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10lbs" sheetId="1" state="visible" r:id="rId2"/>
    <sheet name="20lbs" sheetId="2" state="visible" r:id="rId3"/>
    <sheet name="Ryobi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<sst xmlns="http://schemas.openxmlformats.org/spreadsheetml/2006/main" count="36" uniqueCount="16">
  <si>
    <t xml:space="preserve">Micro Sec</t>
  </si>
  <si>
    <t xml:space="preserve">Elapsed s</t>
  </si>
  <si>
    <t xml:space="preserve">RPM</t>
  </si>
  <si>
    <t xml:space="preserve">Fps</t>
  </si>
  <si>
    <t xml:space="preserve">Slugs</t>
  </si>
  <si>
    <t xml:space="preserve">F/s^2</t>
  </si>
  <si>
    <t xml:space="preserve">Lbs (force)</t>
  </si>
  <si>
    <t xml:space="preserve">To accelerate falling mass</t>
  </si>
  <si>
    <t xml:space="preserve">To accelerate flywheel</t>
  </si>
  <si>
    <t xml:space="preserve">Moment of inertia of Flywheel</t>
  </si>
  <si>
    <t xml:space="preserve">Inc s</t>
  </si>
  <si>
    <t xml:space="preserve">Inc smooth</t>
  </si>
  <si>
    <t xml:space="preserve">Elap smooth</t>
  </si>
  <si>
    <t xml:space="preserve">Torque</t>
  </si>
  <si>
    <t xml:space="preserve">HP</t>
  </si>
  <si>
    <t xml:space="preserve">Average Acceleration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</si>
</sst>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10lbs!$C$1</c:f>
              <c:strCache>
                <c:ptCount val="1"/>
                <c:pt idx="0">
                  <c:v>RPM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>
              <c:idx val="0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10lbs!$B$3:$B$134</c:f>
              <c:numCache>
                <c:formatCode>General</c:formatCode>
                <c:ptCount val="132"/>
                <c:pt idx="0">
                  <c:v>0.089776</c:v>
                </c:pt>
                <c:pt idx="1">
                  <c:v>0.118636</c:v>
                </c:pt>
                <c:pt idx="2">
                  <c:v>0.13986</c:v>
                </c:pt>
                <c:pt idx="3">
                  <c:v>0.157044</c:v>
                </c:pt>
                <c:pt idx="4">
                  <c:v>0.172096</c:v>
                </c:pt>
                <c:pt idx="5">
                  <c:v>0.185548</c:v>
                </c:pt>
                <c:pt idx="6">
                  <c:v>0.197844</c:v>
                </c:pt>
                <c:pt idx="7">
                  <c:v>0.209468</c:v>
                </c:pt>
                <c:pt idx="8">
                  <c:v>0.22064</c:v>
                </c:pt>
                <c:pt idx="9">
                  <c:v>0.23122</c:v>
                </c:pt>
                <c:pt idx="10">
                  <c:v>0.241224</c:v>
                </c:pt>
                <c:pt idx="11">
                  <c:v>0.250832</c:v>
                </c:pt>
                <c:pt idx="12">
                  <c:v>0.259984</c:v>
                </c:pt>
                <c:pt idx="13">
                  <c:v>0.268808</c:v>
                </c:pt>
                <c:pt idx="14">
                  <c:v>0.277276</c:v>
                </c:pt>
                <c:pt idx="15">
                  <c:v>0.285448</c:v>
                </c:pt>
                <c:pt idx="16">
                  <c:v>0.293388</c:v>
                </c:pt>
                <c:pt idx="17">
                  <c:v>0.30102</c:v>
                </c:pt>
                <c:pt idx="18">
                  <c:v>0.30848</c:v>
                </c:pt>
                <c:pt idx="19">
                  <c:v>0.31576</c:v>
                </c:pt>
                <c:pt idx="20">
                  <c:v>0.32286</c:v>
                </c:pt>
                <c:pt idx="21">
                  <c:v>0.32972</c:v>
                </c:pt>
                <c:pt idx="22">
                  <c:v>0.336428</c:v>
                </c:pt>
                <c:pt idx="23">
                  <c:v>0.343028</c:v>
                </c:pt>
                <c:pt idx="24">
                  <c:v>0.34946</c:v>
                </c:pt>
                <c:pt idx="25">
                  <c:v>0.355756</c:v>
                </c:pt>
                <c:pt idx="26">
                  <c:v>0.3619</c:v>
                </c:pt>
                <c:pt idx="27">
                  <c:v>0.368008</c:v>
                </c:pt>
                <c:pt idx="28">
                  <c:v>0.37394</c:v>
                </c:pt>
                <c:pt idx="29">
                  <c:v>0.379756</c:v>
                </c:pt>
                <c:pt idx="30">
                  <c:v>0.385556</c:v>
                </c:pt>
                <c:pt idx="31">
                  <c:v>0.391248</c:v>
                </c:pt>
                <c:pt idx="32">
                  <c:v>0.396848</c:v>
                </c:pt>
                <c:pt idx="33">
                  <c:v>0.402384</c:v>
                </c:pt>
                <c:pt idx="34">
                  <c:v>0.407816</c:v>
                </c:pt>
                <c:pt idx="35">
                  <c:v>0.413212</c:v>
                </c:pt>
                <c:pt idx="36">
                  <c:v>0.418508</c:v>
                </c:pt>
                <c:pt idx="37">
                  <c:v>0.423744</c:v>
                </c:pt>
                <c:pt idx="38">
                  <c:v>0.42892</c:v>
                </c:pt>
                <c:pt idx="39">
                  <c:v>0.434056</c:v>
                </c:pt>
                <c:pt idx="40">
                  <c:v>0.439068</c:v>
                </c:pt>
                <c:pt idx="41">
                  <c:v>0.444</c:v>
                </c:pt>
                <c:pt idx="42">
                  <c:v>0.448916</c:v>
                </c:pt>
                <c:pt idx="43">
                  <c:v>0.453776</c:v>
                </c:pt>
                <c:pt idx="44">
                  <c:v>0.458536</c:v>
                </c:pt>
                <c:pt idx="45">
                  <c:v>0.463264</c:v>
                </c:pt>
                <c:pt idx="46">
                  <c:v>0.467936</c:v>
                </c:pt>
                <c:pt idx="47">
                  <c:v>0.472564</c:v>
                </c:pt>
                <c:pt idx="48">
                  <c:v>0.477112</c:v>
                </c:pt>
                <c:pt idx="49">
                  <c:v>0.481648</c:v>
                </c:pt>
                <c:pt idx="50">
                  <c:v>0.486116</c:v>
                </c:pt>
                <c:pt idx="51">
                  <c:v>0.490524</c:v>
                </c:pt>
                <c:pt idx="52">
                  <c:v>0.494932</c:v>
                </c:pt>
                <c:pt idx="53">
                  <c:v>0.499264</c:v>
                </c:pt>
                <c:pt idx="54">
                  <c:v>0.503588</c:v>
                </c:pt>
                <c:pt idx="55">
                  <c:v>0.507832</c:v>
                </c:pt>
                <c:pt idx="56">
                  <c:v>0.51206</c:v>
                </c:pt>
                <c:pt idx="57">
                  <c:v>0.516212</c:v>
                </c:pt>
                <c:pt idx="58">
                  <c:v>0.520356</c:v>
                </c:pt>
                <c:pt idx="59">
                  <c:v>0.524508</c:v>
                </c:pt>
                <c:pt idx="60">
                  <c:v>0.52856</c:v>
                </c:pt>
                <c:pt idx="61">
                  <c:v>0.5326</c:v>
                </c:pt>
                <c:pt idx="62">
                  <c:v>0.536612</c:v>
                </c:pt>
                <c:pt idx="63">
                  <c:v>0.540592</c:v>
                </c:pt>
                <c:pt idx="64">
                  <c:v>0.544536</c:v>
                </c:pt>
                <c:pt idx="65">
                  <c:v>0.548448</c:v>
                </c:pt>
                <c:pt idx="66">
                  <c:v>0.552344</c:v>
                </c:pt>
                <c:pt idx="67">
                  <c:v>0.556168</c:v>
                </c:pt>
                <c:pt idx="68">
                  <c:v>0.560016</c:v>
                </c:pt>
                <c:pt idx="69">
                  <c:v>0.563816</c:v>
                </c:pt>
                <c:pt idx="70">
                  <c:v>0.567572</c:v>
                </c:pt>
                <c:pt idx="71">
                  <c:v>0.571304</c:v>
                </c:pt>
                <c:pt idx="72">
                  <c:v>0.575028</c:v>
                </c:pt>
                <c:pt idx="73">
                  <c:v>0.578708</c:v>
                </c:pt>
                <c:pt idx="74">
                  <c:v>0.582356</c:v>
                </c:pt>
                <c:pt idx="75">
                  <c:v>0.585996</c:v>
                </c:pt>
                <c:pt idx="76">
                  <c:v>0.58962</c:v>
                </c:pt>
                <c:pt idx="77">
                  <c:v>0.593224</c:v>
                </c:pt>
                <c:pt idx="78">
                  <c:v>0.596796</c:v>
                </c:pt>
                <c:pt idx="79">
                  <c:v>0.600352</c:v>
                </c:pt>
                <c:pt idx="80">
                  <c:v>0.603892</c:v>
                </c:pt>
                <c:pt idx="81">
                  <c:v>0.607368</c:v>
                </c:pt>
                <c:pt idx="82">
                  <c:v>0.610856</c:v>
                </c:pt>
                <c:pt idx="83">
                  <c:v>0.614348</c:v>
                </c:pt>
                <c:pt idx="84">
                  <c:v>0.617796</c:v>
                </c:pt>
                <c:pt idx="85">
                  <c:v>0.6212</c:v>
                </c:pt>
                <c:pt idx="86">
                  <c:v>0.624592</c:v>
                </c:pt>
                <c:pt idx="87">
                  <c:v>0.62798</c:v>
                </c:pt>
                <c:pt idx="88">
                  <c:v>0.63134</c:v>
                </c:pt>
                <c:pt idx="89">
                  <c:v>0.634676</c:v>
                </c:pt>
                <c:pt idx="90">
                  <c:v>0.637968</c:v>
                </c:pt>
                <c:pt idx="91">
                  <c:v>0.641292</c:v>
                </c:pt>
                <c:pt idx="92">
                  <c:v>0.644544</c:v>
                </c:pt>
                <c:pt idx="93">
                  <c:v>0.64782</c:v>
                </c:pt>
                <c:pt idx="94">
                  <c:v>0.65108</c:v>
                </c:pt>
                <c:pt idx="95">
                  <c:v>0.654312</c:v>
                </c:pt>
                <c:pt idx="96">
                  <c:v>0.657528</c:v>
                </c:pt>
                <c:pt idx="97">
                  <c:v>0.66072</c:v>
                </c:pt>
                <c:pt idx="98">
                  <c:v>0.66388</c:v>
                </c:pt>
                <c:pt idx="99">
                  <c:v>0.667052</c:v>
                </c:pt>
                <c:pt idx="100">
                  <c:v>0.670164</c:v>
                </c:pt>
                <c:pt idx="101">
                  <c:v>0.673284</c:v>
                </c:pt>
                <c:pt idx="102">
                  <c:v>0.676372</c:v>
                </c:pt>
                <c:pt idx="103">
                  <c:v>0.679484</c:v>
                </c:pt>
                <c:pt idx="104">
                  <c:v>0.682564</c:v>
                </c:pt>
                <c:pt idx="105">
                  <c:v>0.685616</c:v>
                </c:pt>
                <c:pt idx="106">
                  <c:v>0.688684</c:v>
                </c:pt>
                <c:pt idx="107">
                  <c:v>0.691736</c:v>
                </c:pt>
                <c:pt idx="108">
                  <c:v>0.694752</c:v>
                </c:pt>
                <c:pt idx="109">
                  <c:v>0.697764</c:v>
                </c:pt>
                <c:pt idx="110">
                  <c:v>0.70078</c:v>
                </c:pt>
                <c:pt idx="111">
                  <c:v>0.70376</c:v>
                </c:pt>
                <c:pt idx="112">
                  <c:v>0.706712</c:v>
                </c:pt>
                <c:pt idx="113">
                  <c:v>0.709668</c:v>
                </c:pt>
                <c:pt idx="114">
                  <c:v>0.712616</c:v>
                </c:pt>
                <c:pt idx="115">
                  <c:v>0.715528</c:v>
                </c:pt>
                <c:pt idx="116">
                  <c:v>0.718456</c:v>
                </c:pt>
                <c:pt idx="117">
                  <c:v>0.721364</c:v>
                </c:pt>
                <c:pt idx="118">
                  <c:v>0.724268</c:v>
                </c:pt>
                <c:pt idx="119">
                  <c:v>0.727128</c:v>
                </c:pt>
                <c:pt idx="120">
                  <c:v>0.730008</c:v>
                </c:pt>
                <c:pt idx="121">
                  <c:v>0.732852</c:v>
                </c:pt>
                <c:pt idx="122">
                  <c:v>0.735708</c:v>
                </c:pt>
                <c:pt idx="123">
                  <c:v>0.738568</c:v>
                </c:pt>
                <c:pt idx="124">
                  <c:v>0.741384</c:v>
                </c:pt>
                <c:pt idx="125">
                  <c:v>0.7442</c:v>
                </c:pt>
                <c:pt idx="126">
                  <c:v>0.74702</c:v>
                </c:pt>
                <c:pt idx="127">
                  <c:v>0.749816</c:v>
                </c:pt>
                <c:pt idx="128">
                  <c:v>0.752612</c:v>
                </c:pt>
                <c:pt idx="129">
                  <c:v>0.755408</c:v>
                </c:pt>
                <c:pt idx="130">
                  <c:v>0.758192</c:v>
                </c:pt>
                <c:pt idx="131">
                  <c:v>0.760948</c:v>
                </c:pt>
              </c:numCache>
            </c:numRef>
          </c:xVal>
          <c:yVal>
            <c:numRef>
              <c:f>10lbs!$D$3:$D$134</c:f>
              <c:numCache>
                <c:formatCode>General</c:formatCode>
                <c:ptCount val="132"/>
                <c:pt idx="0">
                  <c:v>0.432494271671448</c:v>
                </c:pt>
                <c:pt idx="1">
                  <c:v>0.856776247401247</c:v>
                </c:pt>
                <c:pt idx="2">
                  <c:v>1.16502838767433</c:v>
                </c:pt>
                <c:pt idx="3">
                  <c:v>1.43892938198324</c:v>
                </c:pt>
                <c:pt idx="4">
                  <c:v>1.64274265878289</c:v>
                </c:pt>
                <c:pt idx="5">
                  <c:v>1.83813280553078</c:v>
                </c:pt>
                <c:pt idx="6">
                  <c:v>2.01094359954457</c:v>
                </c:pt>
                <c:pt idx="7">
                  <c:v>2.12719911390227</c:v>
                </c:pt>
                <c:pt idx="8">
                  <c:v>2.21326194951665</c:v>
                </c:pt>
                <c:pt idx="9">
                  <c:v>2.33710420604915</c:v>
                </c:pt>
                <c:pt idx="10">
                  <c:v>2.47166758296681</c:v>
                </c:pt>
                <c:pt idx="11">
                  <c:v>2.57353897793505</c:v>
                </c:pt>
                <c:pt idx="12">
                  <c:v>2.70176600743007</c:v>
                </c:pt>
                <c:pt idx="13">
                  <c:v>2.80219429963735</c:v>
                </c:pt>
                <c:pt idx="14">
                  <c:v>2.9200002952291</c:v>
                </c:pt>
                <c:pt idx="15">
                  <c:v>3.02576633627019</c:v>
                </c:pt>
                <c:pt idx="16">
                  <c:v>3.1141766372796</c:v>
                </c:pt>
                <c:pt idx="17">
                  <c:v>3.23985357704403</c:v>
                </c:pt>
                <c:pt idx="18">
                  <c:v>3.31455261394102</c:v>
                </c:pt>
                <c:pt idx="19">
                  <c:v>3.39650583791209</c:v>
                </c:pt>
                <c:pt idx="20">
                  <c:v>3.48261443661972</c:v>
                </c:pt>
                <c:pt idx="21">
                  <c:v>3.60445517492711</c:v>
                </c:pt>
                <c:pt idx="22">
                  <c:v>3.6861303667263</c:v>
                </c:pt>
                <c:pt idx="23">
                  <c:v>3.74644886363636</c:v>
                </c:pt>
                <c:pt idx="24">
                  <c:v>3.84430387126866</c:v>
                </c:pt>
                <c:pt idx="25">
                  <c:v>3.92734474269377</c:v>
                </c:pt>
                <c:pt idx="26">
                  <c:v>4.02450561523438</c:v>
                </c:pt>
                <c:pt idx="27">
                  <c:v>4.04822568762279</c:v>
                </c:pt>
                <c:pt idx="28">
                  <c:v>4.16833487862441</c:v>
                </c:pt>
                <c:pt idx="29">
                  <c:v>4.25147223177442</c:v>
                </c:pt>
                <c:pt idx="30">
                  <c:v>4.26320043103448</c:v>
                </c:pt>
                <c:pt idx="31">
                  <c:v>4.34409039002108</c:v>
                </c:pt>
                <c:pt idx="32">
                  <c:v>4.41545758928571</c:v>
                </c:pt>
                <c:pt idx="33">
                  <c:v>4.46650334176301</c:v>
                </c:pt>
                <c:pt idx="34">
                  <c:v>4.55201813328424</c:v>
                </c:pt>
                <c:pt idx="35">
                  <c:v>4.58238741660489</c:v>
                </c:pt>
                <c:pt idx="36">
                  <c:v>4.66891285876133</c:v>
                </c:pt>
                <c:pt idx="37">
                  <c:v>4.72241453399542</c:v>
                </c:pt>
                <c:pt idx="38">
                  <c:v>4.77715658809892</c:v>
                </c:pt>
                <c:pt idx="39">
                  <c:v>4.81436185747664</c:v>
                </c:pt>
                <c:pt idx="40">
                  <c:v>4.93347216679968</c:v>
                </c:pt>
                <c:pt idx="41">
                  <c:v>5.01349604622871</c:v>
                </c:pt>
                <c:pt idx="42">
                  <c:v>5.029813364524</c:v>
                </c:pt>
                <c:pt idx="43">
                  <c:v>5.0877700617284</c:v>
                </c:pt>
                <c:pt idx="44">
                  <c:v>5.19465598739496</c:v>
                </c:pt>
                <c:pt idx="45">
                  <c:v>5.2298144035533</c:v>
                </c:pt>
                <c:pt idx="46">
                  <c:v>5.29250053510274</c:v>
                </c:pt>
                <c:pt idx="47">
                  <c:v>5.34281817199654</c:v>
                </c:pt>
                <c:pt idx="48">
                  <c:v>5.43679914248021</c:v>
                </c:pt>
                <c:pt idx="49">
                  <c:v>5.45118220899471</c:v>
                </c:pt>
                <c:pt idx="50">
                  <c:v>5.5341455908684</c:v>
                </c:pt>
                <c:pt idx="51">
                  <c:v>5.60947425136116</c:v>
                </c:pt>
                <c:pt idx="52">
                  <c:v>5.60947425136116</c:v>
                </c:pt>
                <c:pt idx="53">
                  <c:v>5.70788608033241</c:v>
                </c:pt>
                <c:pt idx="54">
                  <c:v>5.71844646160962</c:v>
                </c:pt>
                <c:pt idx="55">
                  <c:v>5.82623998586239</c:v>
                </c:pt>
                <c:pt idx="56">
                  <c:v>5.84828819772942</c:v>
                </c:pt>
                <c:pt idx="57">
                  <c:v>5.95533778901734</c:v>
                </c:pt>
                <c:pt idx="58">
                  <c:v>5.96683458011583</c:v>
                </c:pt>
                <c:pt idx="59">
                  <c:v>5.95533778901734</c:v>
                </c:pt>
                <c:pt idx="60">
                  <c:v>6.10231058736427</c:v>
                </c:pt>
                <c:pt idx="61">
                  <c:v>6.12043626237624</c:v>
                </c:pt>
                <c:pt idx="62">
                  <c:v>6.16315117148554</c:v>
                </c:pt>
                <c:pt idx="63">
                  <c:v>6.21270414572864</c:v>
                </c:pt>
                <c:pt idx="64">
                  <c:v>6.26941239858012</c:v>
                </c:pt>
                <c:pt idx="65">
                  <c:v>6.32069593558282</c:v>
                </c:pt>
                <c:pt idx="66">
                  <c:v>6.34665361909651</c:v>
                </c:pt>
                <c:pt idx="67">
                  <c:v>6.46615128138075</c:v>
                </c:pt>
                <c:pt idx="68">
                  <c:v>6.42582185550936</c:v>
                </c:pt>
                <c:pt idx="69">
                  <c:v>6.50699013157895</c:v>
                </c:pt>
                <c:pt idx="70">
                  <c:v>6.58321685303514</c:v>
                </c:pt>
                <c:pt idx="71">
                  <c:v>6.62555265273312</c:v>
                </c:pt>
                <c:pt idx="72">
                  <c:v>6.63978584854995</c:v>
                </c:pt>
                <c:pt idx="73">
                  <c:v>6.7191745923913</c:v>
                </c:pt>
                <c:pt idx="74">
                  <c:v>6.77811472039474</c:v>
                </c:pt>
                <c:pt idx="75">
                  <c:v>6.79301167582418</c:v>
                </c:pt>
                <c:pt idx="76">
                  <c:v>6.82300289735099</c:v>
                </c:pt>
                <c:pt idx="77">
                  <c:v>6.86086639844617</c:v>
                </c:pt>
                <c:pt idx="78">
                  <c:v>6.92232992721165</c:v>
                </c:pt>
                <c:pt idx="79">
                  <c:v>6.95347651856018</c:v>
                </c:pt>
                <c:pt idx="80">
                  <c:v>6.98490466101695</c:v>
                </c:pt>
                <c:pt idx="81">
                  <c:v>7.11351050057538</c:v>
                </c:pt>
                <c:pt idx="82">
                  <c:v>7.08903741399083</c:v>
                </c:pt>
                <c:pt idx="83">
                  <c:v>7.08091709621993</c:v>
                </c:pt>
                <c:pt idx="84">
                  <c:v>7.17127682714617</c:v>
                </c:pt>
                <c:pt idx="85">
                  <c:v>7.26397253231492</c:v>
                </c:pt>
                <c:pt idx="86">
                  <c:v>7.28967054834906</c:v>
                </c:pt>
                <c:pt idx="87">
                  <c:v>7.29827700708383</c:v>
                </c:pt>
                <c:pt idx="88">
                  <c:v>7.35909598214286</c:v>
                </c:pt>
                <c:pt idx="89">
                  <c:v>7.41203911870504</c:v>
                </c:pt>
                <c:pt idx="90">
                  <c:v>7.51110647023087</c:v>
                </c:pt>
                <c:pt idx="91">
                  <c:v>7.43879738267148</c:v>
                </c:pt>
                <c:pt idx="92">
                  <c:v>7.60349400369004</c:v>
                </c:pt>
                <c:pt idx="93">
                  <c:v>7.54779075091575</c:v>
                </c:pt>
                <c:pt idx="94">
                  <c:v>7.58483512269939</c:v>
                </c:pt>
                <c:pt idx="95">
                  <c:v>7.6505453279703</c:v>
                </c:pt>
                <c:pt idx="96">
                  <c:v>7.68860774253731</c:v>
                </c:pt>
                <c:pt idx="97">
                  <c:v>7.74641682330827</c:v>
                </c:pt>
                <c:pt idx="98">
                  <c:v>7.82486155063291</c:v>
                </c:pt>
                <c:pt idx="99">
                  <c:v>7.7952593001261</c:v>
                </c:pt>
                <c:pt idx="100">
                  <c:v>7.9455535025707</c:v>
                </c:pt>
                <c:pt idx="101">
                  <c:v>7.92518028846154</c:v>
                </c:pt>
                <c:pt idx="102">
                  <c:v>8.00730650906736</c:v>
                </c:pt>
                <c:pt idx="103">
                  <c:v>7.9455535025707</c:v>
                </c:pt>
                <c:pt idx="104">
                  <c:v>8.02810470779221</c:v>
                </c:pt>
                <c:pt idx="105">
                  <c:v>8.10175704456094</c:v>
                </c:pt>
                <c:pt idx="106">
                  <c:v>8.05950537809648</c:v>
                </c:pt>
                <c:pt idx="107">
                  <c:v>8.10175704456094</c:v>
                </c:pt>
                <c:pt idx="108">
                  <c:v>8.19846236737401</c:v>
                </c:pt>
                <c:pt idx="109">
                  <c:v>8.20935009960159</c:v>
                </c:pt>
                <c:pt idx="110">
                  <c:v>8.19846236737401</c:v>
                </c:pt>
                <c:pt idx="111">
                  <c:v>8.29750419463087</c:v>
                </c:pt>
                <c:pt idx="112">
                  <c:v>8.37620680894309</c:v>
                </c:pt>
                <c:pt idx="113">
                  <c:v>8.36487229364005</c:v>
                </c:pt>
                <c:pt idx="114">
                  <c:v>8.38757208276798</c:v>
                </c:pt>
                <c:pt idx="115">
                  <c:v>8.49126459478022</c:v>
                </c:pt>
                <c:pt idx="116">
                  <c:v>8.44486424180328</c:v>
                </c:pt>
                <c:pt idx="117">
                  <c:v>8.50294446354883</c:v>
                </c:pt>
                <c:pt idx="118">
                  <c:v>8.51465650826446</c:v>
                </c:pt>
                <c:pt idx="119">
                  <c:v>8.64565122377622</c:v>
                </c:pt>
                <c:pt idx="120">
                  <c:v>8.58561197916667</c:v>
                </c:pt>
                <c:pt idx="121">
                  <c:v>8.69429061181435</c:v>
                </c:pt>
                <c:pt idx="122">
                  <c:v>8.6577599789916</c:v>
                </c:pt>
                <c:pt idx="123">
                  <c:v>8.64565122377622</c:v>
                </c:pt>
                <c:pt idx="124">
                  <c:v>8.78073952414773</c:v>
                </c:pt>
                <c:pt idx="125">
                  <c:v>8.78073952414773</c:v>
                </c:pt>
                <c:pt idx="126">
                  <c:v>8.76828457446809</c:v>
                </c:pt>
                <c:pt idx="127">
                  <c:v>8.84354881974249</c:v>
                </c:pt>
                <c:pt idx="128">
                  <c:v>8.84354881974249</c:v>
                </c:pt>
                <c:pt idx="129">
                  <c:v>8.84354881974249</c:v>
                </c:pt>
                <c:pt idx="130">
                  <c:v>8.88166756465517</c:v>
                </c:pt>
                <c:pt idx="131">
                  <c:v>8.97190221335269</c:v>
                </c:pt>
              </c:numCache>
            </c:numRef>
          </c:yVal>
          <c:smooth val="0"/>
        </c:ser>
        <c:axId val="66059602"/>
        <c:axId val="94036297"/>
      </c:scatterChart>
      <c:valAx>
        <c:axId val="6605960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4036297"/>
        <c:crosses val="autoZero"/>
        <c:crossBetween val="midCat"/>
      </c:valAx>
      <c:valAx>
        <c:axId val="940362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60596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70225742238787"/>
          <c:y val="0.678212732305259"/>
        </c:manualLayout>
      </c:layout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fps</c:f>
              <c:strCache>
                <c:ptCount val="1"/>
                <c:pt idx="0">
                  <c:v>fps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20lbs!$B$4:$B$116</c:f>
              <c:numCache>
                <c:formatCode>General</c:formatCode>
                <c:ptCount val="113"/>
                <c:pt idx="0">
                  <c:v>0.048016</c:v>
                </c:pt>
                <c:pt idx="1">
                  <c:v>0.06244</c:v>
                </c:pt>
                <c:pt idx="2">
                  <c:v>0.075</c:v>
                </c:pt>
                <c:pt idx="3">
                  <c:v>0.086444</c:v>
                </c:pt>
                <c:pt idx="4">
                  <c:v>0.096832</c:v>
                </c:pt>
                <c:pt idx="5">
                  <c:v>0.106384</c:v>
                </c:pt>
                <c:pt idx="6">
                  <c:v>0.115224</c:v>
                </c:pt>
                <c:pt idx="7">
                  <c:v>0.123592</c:v>
                </c:pt>
                <c:pt idx="8">
                  <c:v>0.131504</c:v>
                </c:pt>
                <c:pt idx="9">
                  <c:v>0.139008</c:v>
                </c:pt>
                <c:pt idx="10">
                  <c:v>0.146264</c:v>
                </c:pt>
                <c:pt idx="11">
                  <c:v>0.1532</c:v>
                </c:pt>
                <c:pt idx="12">
                  <c:v>0.159996</c:v>
                </c:pt>
                <c:pt idx="13">
                  <c:v>0.166608</c:v>
                </c:pt>
                <c:pt idx="14">
                  <c:v>0.17316</c:v>
                </c:pt>
                <c:pt idx="15">
                  <c:v>0.17952</c:v>
                </c:pt>
                <c:pt idx="16">
                  <c:v>0.185792</c:v>
                </c:pt>
                <c:pt idx="17">
                  <c:v>0.191896</c:v>
                </c:pt>
                <c:pt idx="18">
                  <c:v>0.19776</c:v>
                </c:pt>
                <c:pt idx="19">
                  <c:v>0.203512</c:v>
                </c:pt>
                <c:pt idx="20">
                  <c:v>0.209136</c:v>
                </c:pt>
                <c:pt idx="21">
                  <c:v>0.214612</c:v>
                </c:pt>
                <c:pt idx="22">
                  <c:v>0.219972</c:v>
                </c:pt>
                <c:pt idx="23">
                  <c:v>0.225212</c:v>
                </c:pt>
                <c:pt idx="24">
                  <c:v>0.230364</c:v>
                </c:pt>
                <c:pt idx="25">
                  <c:v>0.235352</c:v>
                </c:pt>
                <c:pt idx="26">
                  <c:v>0.240304</c:v>
                </c:pt>
                <c:pt idx="27">
                  <c:v>0.245136</c:v>
                </c:pt>
                <c:pt idx="28">
                  <c:v>0.249864</c:v>
                </c:pt>
                <c:pt idx="29">
                  <c:v>0.254516</c:v>
                </c:pt>
                <c:pt idx="30">
                  <c:v>0.259124</c:v>
                </c:pt>
                <c:pt idx="31">
                  <c:v>0.263636</c:v>
                </c:pt>
                <c:pt idx="32">
                  <c:v>0.268064</c:v>
                </c:pt>
                <c:pt idx="33">
                  <c:v>0.272452</c:v>
                </c:pt>
                <c:pt idx="34">
                  <c:v>0.276796</c:v>
                </c:pt>
                <c:pt idx="35">
                  <c:v>0.281072</c:v>
                </c:pt>
                <c:pt idx="36">
                  <c:v>0.285268</c:v>
                </c:pt>
                <c:pt idx="37">
                  <c:v>0.289428</c:v>
                </c:pt>
                <c:pt idx="38">
                  <c:v>0.293524</c:v>
                </c:pt>
                <c:pt idx="39">
                  <c:v>0.297544</c:v>
                </c:pt>
                <c:pt idx="40">
                  <c:v>0.30152</c:v>
                </c:pt>
                <c:pt idx="41">
                  <c:v>0.305472</c:v>
                </c:pt>
                <c:pt idx="42">
                  <c:v>0.30936</c:v>
                </c:pt>
                <c:pt idx="43">
                  <c:v>0.313172</c:v>
                </c:pt>
                <c:pt idx="44">
                  <c:v>0.316952</c:v>
                </c:pt>
                <c:pt idx="45">
                  <c:v>0.32072</c:v>
                </c:pt>
                <c:pt idx="46">
                  <c:v>0.32444</c:v>
                </c:pt>
                <c:pt idx="47">
                  <c:v>0.328124</c:v>
                </c:pt>
                <c:pt idx="48">
                  <c:v>0.331756</c:v>
                </c:pt>
                <c:pt idx="49">
                  <c:v>0.335412</c:v>
                </c:pt>
                <c:pt idx="50">
                  <c:v>0.33898</c:v>
                </c:pt>
                <c:pt idx="51">
                  <c:v>0.342556</c:v>
                </c:pt>
                <c:pt idx="52">
                  <c:v>0.346132</c:v>
                </c:pt>
                <c:pt idx="53">
                  <c:v>0.349668</c:v>
                </c:pt>
                <c:pt idx="54">
                  <c:v>0.353172</c:v>
                </c:pt>
                <c:pt idx="55">
                  <c:v>0.35666</c:v>
                </c:pt>
                <c:pt idx="56">
                  <c:v>0.360104</c:v>
                </c:pt>
                <c:pt idx="57">
                  <c:v>0.363552</c:v>
                </c:pt>
                <c:pt idx="58">
                  <c:v>0.366952</c:v>
                </c:pt>
                <c:pt idx="59">
                  <c:v>0.370316</c:v>
                </c:pt>
                <c:pt idx="60">
                  <c:v>0.373644</c:v>
                </c:pt>
                <c:pt idx="61">
                  <c:v>0.376976</c:v>
                </c:pt>
                <c:pt idx="62">
                  <c:v>0.38026</c:v>
                </c:pt>
                <c:pt idx="63">
                  <c:v>0.383492</c:v>
                </c:pt>
                <c:pt idx="64">
                  <c:v>0.38672</c:v>
                </c:pt>
                <c:pt idx="65">
                  <c:v>0.389916</c:v>
                </c:pt>
                <c:pt idx="66">
                  <c:v>0.393064</c:v>
                </c:pt>
                <c:pt idx="67">
                  <c:v>0.396204</c:v>
                </c:pt>
                <c:pt idx="68">
                  <c:v>0.39932</c:v>
                </c:pt>
                <c:pt idx="69">
                  <c:v>0.4024</c:v>
                </c:pt>
                <c:pt idx="70">
                  <c:v>0.40544</c:v>
                </c:pt>
                <c:pt idx="71">
                  <c:v>0.408468</c:v>
                </c:pt>
                <c:pt idx="72">
                  <c:v>0.41148</c:v>
                </c:pt>
                <c:pt idx="73">
                  <c:v>0.414448</c:v>
                </c:pt>
                <c:pt idx="74">
                  <c:v>0.417428</c:v>
                </c:pt>
                <c:pt idx="75">
                  <c:v>0.420364</c:v>
                </c:pt>
                <c:pt idx="76">
                  <c:v>0.423304</c:v>
                </c:pt>
                <c:pt idx="77">
                  <c:v>0.426192</c:v>
                </c:pt>
                <c:pt idx="78">
                  <c:v>0.429092</c:v>
                </c:pt>
                <c:pt idx="79">
                  <c:v>0.431956</c:v>
                </c:pt>
                <c:pt idx="80">
                  <c:v>0.434816</c:v>
                </c:pt>
                <c:pt idx="81">
                  <c:v>0.437692</c:v>
                </c:pt>
                <c:pt idx="82">
                  <c:v>0.440516</c:v>
                </c:pt>
                <c:pt idx="83">
                  <c:v>0.443324</c:v>
                </c:pt>
                <c:pt idx="84">
                  <c:v>0.446124</c:v>
                </c:pt>
                <c:pt idx="85">
                  <c:v>0.448916</c:v>
                </c:pt>
                <c:pt idx="86">
                  <c:v>0.451684</c:v>
                </c:pt>
                <c:pt idx="87">
                  <c:v>0.454452</c:v>
                </c:pt>
                <c:pt idx="88">
                  <c:v>0.457196</c:v>
                </c:pt>
                <c:pt idx="89">
                  <c:v>0.459904</c:v>
                </c:pt>
                <c:pt idx="90">
                  <c:v>0.462648</c:v>
                </c:pt>
                <c:pt idx="91">
                  <c:v>0.465352</c:v>
                </c:pt>
                <c:pt idx="92">
                  <c:v>0.468036</c:v>
                </c:pt>
                <c:pt idx="93">
                  <c:v>0.470712</c:v>
                </c:pt>
                <c:pt idx="94">
                  <c:v>0.47338</c:v>
                </c:pt>
                <c:pt idx="95">
                  <c:v>0.47604</c:v>
                </c:pt>
                <c:pt idx="96">
                  <c:v>0.478664</c:v>
                </c:pt>
                <c:pt idx="97">
                  <c:v>0.481292</c:v>
                </c:pt>
                <c:pt idx="98">
                  <c:v>0.483904</c:v>
                </c:pt>
                <c:pt idx="99">
                  <c:v>0.48652</c:v>
                </c:pt>
                <c:pt idx="100">
                  <c:v>0.489104</c:v>
                </c:pt>
                <c:pt idx="101">
                  <c:v>0.491684</c:v>
                </c:pt>
                <c:pt idx="102">
                  <c:v>0.494248</c:v>
                </c:pt>
                <c:pt idx="103">
                  <c:v>0.496812</c:v>
                </c:pt>
                <c:pt idx="104">
                  <c:v>0.499336</c:v>
                </c:pt>
                <c:pt idx="105">
                  <c:v>0.501876</c:v>
                </c:pt>
                <c:pt idx="106">
                  <c:v>0.504408</c:v>
                </c:pt>
                <c:pt idx="107">
                  <c:v>0.506904</c:v>
                </c:pt>
                <c:pt idx="108">
                  <c:v>0.509396</c:v>
                </c:pt>
                <c:pt idx="109">
                  <c:v>0.511876</c:v>
                </c:pt>
                <c:pt idx="110">
                  <c:v>0.514368</c:v>
                </c:pt>
                <c:pt idx="111">
                  <c:v>0.51684</c:v>
                </c:pt>
                <c:pt idx="112">
                  <c:v>0.51928</c:v>
                </c:pt>
              </c:numCache>
            </c:numRef>
          </c:xVal>
          <c:yVal>
            <c:numRef>
              <c:f>20lbs!$D$4:$D$116</c:f>
              <c:numCache>
                <c:formatCode>General</c:formatCode>
                <c:ptCount val="113"/>
                <c:pt idx="0">
                  <c:v>1.47392480329042</c:v>
                </c:pt>
                <c:pt idx="1">
                  <c:v>1.71426528702163</c:v>
                </c:pt>
                <c:pt idx="2">
                  <c:v>1.96867535828026</c:v>
                </c:pt>
                <c:pt idx="3">
                  <c:v>2.16065733135267</c:v>
                </c:pt>
                <c:pt idx="4">
                  <c:v>2.38030058721602</c:v>
                </c:pt>
                <c:pt idx="5">
                  <c:v>2.58862672738693</c:v>
                </c:pt>
                <c:pt idx="6">
                  <c:v>2.79712245475113</c:v>
                </c:pt>
                <c:pt idx="7">
                  <c:v>2.95489513623327</c:v>
                </c:pt>
                <c:pt idx="8">
                  <c:v>3.12519748483316</c:v>
                </c:pt>
                <c:pt idx="9">
                  <c:v>3.29511760394456</c:v>
                </c:pt>
                <c:pt idx="10">
                  <c:v>3.407740146086</c:v>
                </c:pt>
                <c:pt idx="11">
                  <c:v>3.56495999134948</c:v>
                </c:pt>
                <c:pt idx="12">
                  <c:v>3.63839942613302</c:v>
                </c:pt>
                <c:pt idx="13">
                  <c:v>3.73964950090744</c:v>
                </c:pt>
                <c:pt idx="14">
                  <c:v>3.77389537545788</c:v>
                </c:pt>
                <c:pt idx="15">
                  <c:v>3.88782429245283</c:v>
                </c:pt>
                <c:pt idx="16">
                  <c:v>3.94237284757653</c:v>
                </c:pt>
                <c:pt idx="17">
                  <c:v>4.05087852228047</c:v>
                </c:pt>
                <c:pt idx="18">
                  <c:v>4.21667164051842</c:v>
                </c:pt>
                <c:pt idx="19">
                  <c:v>4.29877651251739</c:v>
                </c:pt>
                <c:pt idx="20">
                  <c:v>4.39661495376956</c:v>
                </c:pt>
                <c:pt idx="21">
                  <c:v>4.51544238495252</c:v>
                </c:pt>
                <c:pt idx="22">
                  <c:v>4.61316464552239</c:v>
                </c:pt>
                <c:pt idx="23">
                  <c:v>4.71880963740458</c:v>
                </c:pt>
                <c:pt idx="24">
                  <c:v>4.79941042313665</c:v>
                </c:pt>
                <c:pt idx="25">
                  <c:v>4.95720980352847</c:v>
                </c:pt>
                <c:pt idx="26">
                  <c:v>4.99324767770598</c:v>
                </c:pt>
                <c:pt idx="27">
                  <c:v>5.11725217301324</c:v>
                </c:pt>
                <c:pt idx="28">
                  <c:v>5.2298144035533</c:v>
                </c:pt>
                <c:pt idx="29">
                  <c:v>5.31525419174549</c:v>
                </c:pt>
                <c:pt idx="30">
                  <c:v>5.36600748697917</c:v>
                </c:pt>
                <c:pt idx="31">
                  <c:v>5.48017785904255</c:v>
                </c:pt>
                <c:pt idx="32">
                  <c:v>5.58413787262873</c:v>
                </c:pt>
                <c:pt idx="33">
                  <c:v>5.63504159070191</c:v>
                </c:pt>
                <c:pt idx="34">
                  <c:v>5.69211843922652</c:v>
                </c:pt>
                <c:pt idx="35">
                  <c:v>5.78263856407858</c:v>
                </c:pt>
                <c:pt idx="36">
                  <c:v>5.89288906101049</c:v>
                </c:pt>
                <c:pt idx="37">
                  <c:v>5.94388521634616</c:v>
                </c:pt>
                <c:pt idx="38">
                  <c:v>6.03675842285156</c:v>
                </c:pt>
                <c:pt idx="39">
                  <c:v>6.15088619402985</c:v>
                </c:pt>
                <c:pt idx="40">
                  <c:v>6.21895435110664</c:v>
                </c:pt>
                <c:pt idx="41">
                  <c:v>6.25672128036437</c:v>
                </c:pt>
                <c:pt idx="42">
                  <c:v>6.35971257716049</c:v>
                </c:pt>
                <c:pt idx="43">
                  <c:v>6.4865064270724</c:v>
                </c:pt>
                <c:pt idx="44">
                  <c:v>6.54141865079365</c:v>
                </c:pt>
                <c:pt idx="45">
                  <c:v>6.56225119426752</c:v>
                </c:pt>
                <c:pt idx="46">
                  <c:v>6.64692540322581</c:v>
                </c:pt>
                <c:pt idx="47">
                  <c:v>6.71187907166124</c:v>
                </c:pt>
                <c:pt idx="48">
                  <c:v>6.80797425660793</c:v>
                </c:pt>
                <c:pt idx="49">
                  <c:v>6.7632829595186</c:v>
                </c:pt>
                <c:pt idx="50">
                  <c:v>6.9300903867713</c:v>
                </c:pt>
                <c:pt idx="51">
                  <c:v>6.91458682885906</c:v>
                </c:pt>
                <c:pt idx="52">
                  <c:v>6.91458682885906</c:v>
                </c:pt>
                <c:pt idx="53">
                  <c:v>6.99280613687783</c:v>
                </c:pt>
                <c:pt idx="54">
                  <c:v>7.05666738013699</c:v>
                </c:pt>
                <c:pt idx="55">
                  <c:v>7.08903741399083</c:v>
                </c:pt>
                <c:pt idx="56">
                  <c:v>7.17960583623693</c:v>
                </c:pt>
                <c:pt idx="57">
                  <c:v>7.17127682714617</c:v>
                </c:pt>
                <c:pt idx="58">
                  <c:v>7.27251838235294</c:v>
                </c:pt>
                <c:pt idx="59">
                  <c:v>7.35034557074911</c:v>
                </c:pt>
                <c:pt idx="60">
                  <c:v>7.42985652043269</c:v>
                </c:pt>
                <c:pt idx="61">
                  <c:v>7.42093712484994</c:v>
                </c:pt>
                <c:pt idx="62">
                  <c:v>7.52940392813642</c:v>
                </c:pt>
                <c:pt idx="63">
                  <c:v>7.6505453279703</c:v>
                </c:pt>
                <c:pt idx="64">
                  <c:v>7.66002555762082</c:v>
                </c:pt>
                <c:pt idx="65">
                  <c:v>7.73672168335419</c:v>
                </c:pt>
                <c:pt idx="66">
                  <c:v>7.85468948538755</c:v>
                </c:pt>
                <c:pt idx="67">
                  <c:v>7.87470143312102</c:v>
                </c:pt>
                <c:pt idx="68">
                  <c:v>7.93535381899872</c:v>
                </c:pt>
                <c:pt idx="69">
                  <c:v>8.02810470779221</c:v>
                </c:pt>
                <c:pt idx="70">
                  <c:v>8.13373766447368</c:v>
                </c:pt>
                <c:pt idx="71">
                  <c:v>8.16597176354029</c:v>
                </c:pt>
                <c:pt idx="72">
                  <c:v>8.20935009960159</c:v>
                </c:pt>
                <c:pt idx="73">
                  <c:v>8.33105205525606</c:v>
                </c:pt>
                <c:pt idx="74">
                  <c:v>8.29750419463087</c:v>
                </c:pt>
                <c:pt idx="75">
                  <c:v>8.42185371253406</c:v>
                </c:pt>
                <c:pt idx="76">
                  <c:v>8.41039540816327</c:v>
                </c:pt>
                <c:pt idx="77">
                  <c:v>8.56182912049862</c:v>
                </c:pt>
                <c:pt idx="78">
                  <c:v>8.52640086206897</c:v>
                </c:pt>
                <c:pt idx="79">
                  <c:v>8.63357629189944</c:v>
                </c:pt>
                <c:pt idx="80">
                  <c:v>8.64565122377622</c:v>
                </c:pt>
                <c:pt idx="81">
                  <c:v>8.59755302503477</c:v>
                </c:pt>
                <c:pt idx="82">
                  <c:v>8.75586490793201</c:v>
                </c:pt>
                <c:pt idx="83">
                  <c:v>8.80575587606838</c:v>
                </c:pt>
                <c:pt idx="84">
                  <c:v>8.83091517857143</c:v>
                </c:pt>
                <c:pt idx="85">
                  <c:v>8.85621866045845</c:v>
                </c:pt>
                <c:pt idx="86">
                  <c:v>8.93300668352601</c:v>
                </c:pt>
                <c:pt idx="87">
                  <c:v>8.93300668352601</c:v>
                </c:pt>
                <c:pt idx="88">
                  <c:v>9.01113793731778</c:v>
                </c:pt>
                <c:pt idx="89">
                  <c:v>9.13093149926145</c:v>
                </c:pt>
                <c:pt idx="90">
                  <c:v>9.01113793731778</c:v>
                </c:pt>
                <c:pt idx="91">
                  <c:v>9.1444387943787</c:v>
                </c:pt>
                <c:pt idx="92">
                  <c:v>9.2125791728763</c:v>
                </c:pt>
                <c:pt idx="93">
                  <c:v>9.24012051569507</c:v>
                </c:pt>
                <c:pt idx="94">
                  <c:v>9.26782702398801</c:v>
                </c:pt>
                <c:pt idx="95">
                  <c:v>9.29570018796993</c:v>
                </c:pt>
                <c:pt idx="96">
                  <c:v>9.42323266006098</c:v>
                </c:pt>
                <c:pt idx="97">
                  <c:v>9.40888984018265</c:v>
                </c:pt>
                <c:pt idx="98">
                  <c:v>9.46652469372129</c:v>
                </c:pt>
                <c:pt idx="99">
                  <c:v>9.4520498853211</c:v>
                </c:pt>
                <c:pt idx="100">
                  <c:v>9.56910313467492</c:v>
                </c:pt>
                <c:pt idx="101">
                  <c:v>9.58393895348837</c:v>
                </c:pt>
                <c:pt idx="102">
                  <c:v>9.64374512480499</c:v>
                </c:pt>
                <c:pt idx="103">
                  <c:v>9.64374512480499</c:v>
                </c:pt>
                <c:pt idx="104">
                  <c:v>9.7965778526149</c:v>
                </c:pt>
                <c:pt idx="105">
                  <c:v>9.73486712598425</c:v>
                </c:pt>
                <c:pt idx="106">
                  <c:v>9.765625</c:v>
                </c:pt>
                <c:pt idx="107">
                  <c:v>9.90647536057692</c:v>
                </c:pt>
                <c:pt idx="108">
                  <c:v>9.92237660513644</c:v>
                </c:pt>
                <c:pt idx="109">
                  <c:v>9.97038810483871</c:v>
                </c:pt>
                <c:pt idx="110">
                  <c:v>9.92237660513644</c:v>
                </c:pt>
                <c:pt idx="111">
                  <c:v>10.0026547330097</c:v>
                </c:pt>
                <c:pt idx="112">
                  <c:v>10.1338370901639</c:v>
                </c:pt>
              </c:numCache>
            </c:numRef>
          </c:yVal>
          <c:smooth val="0"/>
        </c:ser>
        <c:axId val="35491240"/>
        <c:axId val="12179943"/>
      </c:scatterChart>
      <c:valAx>
        <c:axId val="35491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2179943"/>
        <c:crosses val="autoZero"/>
        <c:crossBetween val="midCat"/>
      </c:valAx>
      <c:valAx>
        <c:axId val="121799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54912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Ryobi!$D$1:$D$3</c:f>
              <c:strCache>
                <c:ptCount val="1"/>
                <c:pt idx="0">
                  <c:v>RPM 13.3222113592 14.1251024541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Ryobi!$C$4:$C$3802</c:f>
              <c:numCache>
                <c:formatCode>General</c:formatCode>
                <c:ptCount val="3799"/>
                <c:pt idx="0">
                  <c:v>0.0341856</c:v>
                </c:pt>
                <c:pt idx="1">
                  <c:v>0.0615736</c:v>
                </c:pt>
                <c:pt idx="2">
                  <c:v>0.075552</c:v>
                </c:pt>
                <c:pt idx="3">
                  <c:v>0.084976</c:v>
                </c:pt>
                <c:pt idx="4">
                  <c:v>0.0931104</c:v>
                </c:pt>
                <c:pt idx="5">
                  <c:v>0.1004352</c:v>
                </c:pt>
                <c:pt idx="6">
                  <c:v>0.1071856</c:v>
                </c:pt>
                <c:pt idx="7">
                  <c:v>0.1135648</c:v>
                </c:pt>
                <c:pt idx="8">
                  <c:v>0.1196832</c:v>
                </c:pt>
                <c:pt idx="9">
                  <c:v>0.1255248</c:v>
                </c:pt>
                <c:pt idx="10">
                  <c:v>0.1311096</c:v>
                </c:pt>
                <c:pt idx="11">
                  <c:v>0.1364272</c:v>
                </c:pt>
                <c:pt idx="12">
                  <c:v>0.141496</c:v>
                </c:pt>
                <c:pt idx="13">
                  <c:v>0.1463464</c:v>
                </c:pt>
                <c:pt idx="14">
                  <c:v>0.151028</c:v>
                </c:pt>
                <c:pt idx="15">
                  <c:v>0.1555536</c:v>
                </c:pt>
                <c:pt idx="16">
                  <c:v>0.1599608</c:v>
                </c:pt>
                <c:pt idx="17">
                  <c:v>0.1642592</c:v>
                </c:pt>
                <c:pt idx="18">
                  <c:v>0.1684768</c:v>
                </c:pt>
                <c:pt idx="19">
                  <c:v>0.1726176</c:v>
                </c:pt>
                <c:pt idx="20">
                  <c:v>0.176692</c:v>
                </c:pt>
                <c:pt idx="21">
                  <c:v>0.180772</c:v>
                </c:pt>
                <c:pt idx="22">
                  <c:v>0.184792</c:v>
                </c:pt>
                <c:pt idx="23">
                  <c:v>0.188751428571429</c:v>
                </c:pt>
                <c:pt idx="24">
                  <c:v>0.192662285714286</c:v>
                </c:pt>
                <c:pt idx="25">
                  <c:v>0.196517714285714</c:v>
                </c:pt>
                <c:pt idx="26">
                  <c:v>0.200317714285714</c:v>
                </c:pt>
                <c:pt idx="27">
                  <c:v>0.204050857142857</c:v>
                </c:pt>
                <c:pt idx="28">
                  <c:v>0.207710285714286</c:v>
                </c:pt>
                <c:pt idx="29">
                  <c:v>0.211287428571429</c:v>
                </c:pt>
                <c:pt idx="30">
                  <c:v>0.214782285714286</c:v>
                </c:pt>
                <c:pt idx="31">
                  <c:v>0.218189714285714</c:v>
                </c:pt>
                <c:pt idx="32">
                  <c:v>0.221508571428571</c:v>
                </c:pt>
                <c:pt idx="33">
                  <c:v>0.224739428571429</c:v>
                </c:pt>
                <c:pt idx="34">
                  <c:v>0.227894857142857</c:v>
                </c:pt>
                <c:pt idx="35">
                  <c:v>0.230986285714286</c:v>
                </c:pt>
                <c:pt idx="36">
                  <c:v>0.234011428571429</c:v>
                </c:pt>
                <c:pt idx="37">
                  <c:v>0.236972571428571</c:v>
                </c:pt>
                <c:pt idx="38">
                  <c:v>0.239878285714286</c:v>
                </c:pt>
                <c:pt idx="39">
                  <c:v>0.242726857142857</c:v>
                </c:pt>
                <c:pt idx="40">
                  <c:v>0.245521714285714</c:v>
                </c:pt>
                <c:pt idx="41">
                  <c:v>0.248270285714286</c:v>
                </c:pt>
                <c:pt idx="42">
                  <c:v>0.250974285714286</c:v>
                </c:pt>
                <c:pt idx="43">
                  <c:v>0.253649142857143</c:v>
                </c:pt>
                <c:pt idx="44">
                  <c:v>0.256299428571428</c:v>
                </c:pt>
                <c:pt idx="45">
                  <c:v>0.258926285714286</c:v>
                </c:pt>
                <c:pt idx="46">
                  <c:v>0.261540571428571</c:v>
                </c:pt>
                <c:pt idx="47">
                  <c:v>0.264140571428571</c:v>
                </c:pt>
                <c:pt idx="48">
                  <c:v>0.266727428571429</c:v>
                </c:pt>
                <c:pt idx="49">
                  <c:v>0.2693</c:v>
                </c:pt>
                <c:pt idx="50">
                  <c:v>0.271853714285714</c:v>
                </c:pt>
                <c:pt idx="51">
                  <c:v>0.274390285714286</c:v>
                </c:pt>
                <c:pt idx="52">
                  <c:v>0.276912</c:v>
                </c:pt>
                <c:pt idx="53">
                  <c:v>0.279414857142857</c:v>
                </c:pt>
                <c:pt idx="54">
                  <c:v>0.281905142857143</c:v>
                </c:pt>
                <c:pt idx="55">
                  <c:v>0.284375428571429</c:v>
                </c:pt>
                <c:pt idx="56">
                  <c:v>0.286833714285714</c:v>
                </c:pt>
                <c:pt idx="57">
                  <c:v>0.289276571428571</c:v>
                </c:pt>
                <c:pt idx="58">
                  <c:v>0.291704571428571</c:v>
                </c:pt>
                <c:pt idx="59">
                  <c:v>0.294117142857143</c:v>
                </c:pt>
                <c:pt idx="60">
                  <c:v>0.296514857142857</c:v>
                </c:pt>
                <c:pt idx="61">
                  <c:v>0.298895428571429</c:v>
                </c:pt>
                <c:pt idx="62">
                  <c:v>0.301263428571429</c:v>
                </c:pt>
                <c:pt idx="63">
                  <c:v>0.303613142857143</c:v>
                </c:pt>
                <c:pt idx="64">
                  <c:v>0.305946857142857</c:v>
                </c:pt>
                <c:pt idx="65">
                  <c:v>0.308266285714286</c:v>
                </c:pt>
                <c:pt idx="66">
                  <c:v>0.310567428571428</c:v>
                </c:pt>
                <c:pt idx="67">
                  <c:v>0.312851428571428</c:v>
                </c:pt>
                <c:pt idx="68">
                  <c:v>0.315120571428571</c:v>
                </c:pt>
                <c:pt idx="69">
                  <c:v>0.317374285714286</c:v>
                </c:pt>
                <c:pt idx="70">
                  <c:v>0.319609142857143</c:v>
                </c:pt>
                <c:pt idx="71">
                  <c:v>0.321832</c:v>
                </c:pt>
                <c:pt idx="72">
                  <c:v>0.324038857142857</c:v>
                </c:pt>
                <c:pt idx="73">
                  <c:v>0.326232571428571</c:v>
                </c:pt>
                <c:pt idx="74">
                  <c:v>0.328413142857143</c:v>
                </c:pt>
                <c:pt idx="75">
                  <c:v>0.330578285714286</c:v>
                </c:pt>
                <c:pt idx="76">
                  <c:v>0.332727428571429</c:v>
                </c:pt>
                <c:pt idx="77">
                  <c:v>0.334865142857143</c:v>
                </c:pt>
                <c:pt idx="78">
                  <c:v>0.336991428571428</c:v>
                </c:pt>
                <c:pt idx="79">
                  <c:v>0.339101714285714</c:v>
                </c:pt>
                <c:pt idx="80">
                  <c:v>0.341202857142857</c:v>
                </c:pt>
                <c:pt idx="81">
                  <c:v>0.343288571428571</c:v>
                </c:pt>
                <c:pt idx="82">
                  <c:v>0.345363428571429</c:v>
                </c:pt>
                <c:pt idx="83">
                  <c:v>0.347429142857143</c:v>
                </c:pt>
                <c:pt idx="84">
                  <c:v>0.349484</c:v>
                </c:pt>
                <c:pt idx="85">
                  <c:v>0.351524571428571</c:v>
                </c:pt>
                <c:pt idx="86">
                  <c:v>0.353557142857143</c:v>
                </c:pt>
                <c:pt idx="87">
                  <c:v>0.355576</c:v>
                </c:pt>
                <c:pt idx="88">
                  <c:v>0.357586285714286</c:v>
                </c:pt>
                <c:pt idx="89">
                  <c:v>0.359586285714286</c:v>
                </c:pt>
                <c:pt idx="90">
                  <c:v>0.361577142857143</c:v>
                </c:pt>
                <c:pt idx="91">
                  <c:v>0.363555428571429</c:v>
                </c:pt>
                <c:pt idx="92">
                  <c:v>0.365524</c:v>
                </c:pt>
                <c:pt idx="93">
                  <c:v>0.367483428571429</c:v>
                </c:pt>
                <c:pt idx="94">
                  <c:v>0.369433142857143</c:v>
                </c:pt>
                <c:pt idx="95">
                  <c:v>0.371376</c:v>
                </c:pt>
                <c:pt idx="96">
                  <c:v>0.373307428571429</c:v>
                </c:pt>
                <c:pt idx="97">
                  <c:v>0.375228571428571</c:v>
                </c:pt>
                <c:pt idx="98">
                  <c:v>0.377145142857143</c:v>
                </c:pt>
                <c:pt idx="99">
                  <c:v>0.379050857142857</c:v>
                </c:pt>
                <c:pt idx="100">
                  <c:v>0.380946285714286</c:v>
                </c:pt>
                <c:pt idx="101">
                  <c:v>0.382834857142857</c:v>
                </c:pt>
                <c:pt idx="102">
                  <c:v>0.384714857142857</c:v>
                </c:pt>
                <c:pt idx="103">
                  <c:v>0.386587428571428</c:v>
                </c:pt>
                <c:pt idx="104">
                  <c:v>0.388452571428571</c:v>
                </c:pt>
                <c:pt idx="105">
                  <c:v>0.390309142857143</c:v>
                </c:pt>
                <c:pt idx="106">
                  <c:v>0.392161142857143</c:v>
                </c:pt>
                <c:pt idx="107">
                  <c:v>0.394009142857143</c:v>
                </c:pt>
                <c:pt idx="108">
                  <c:v>0.395849714285714</c:v>
                </c:pt>
                <c:pt idx="109">
                  <c:v>0.397685142857143</c:v>
                </c:pt>
                <c:pt idx="110">
                  <c:v>0.399515428571429</c:v>
                </c:pt>
                <c:pt idx="111">
                  <c:v>0.401338857142857</c:v>
                </c:pt>
                <c:pt idx="112">
                  <c:v>0.403156</c:v>
                </c:pt>
                <c:pt idx="113">
                  <c:v>0.404966857142857</c:v>
                </c:pt>
                <c:pt idx="114">
                  <c:v>0.406768571428571</c:v>
                </c:pt>
                <c:pt idx="115">
                  <c:v>0.408563428571429</c:v>
                </c:pt>
                <c:pt idx="116">
                  <c:v>0.410349714285714</c:v>
                </c:pt>
                <c:pt idx="117">
                  <c:v>0.412129142857143</c:v>
                </c:pt>
                <c:pt idx="118">
                  <c:v>0.413901714285714</c:v>
                </c:pt>
                <c:pt idx="119">
                  <c:v>0.415666285714286</c:v>
                </c:pt>
                <c:pt idx="120">
                  <c:v>0.417425714285714</c:v>
                </c:pt>
                <c:pt idx="121">
                  <c:v>0.419178285714286</c:v>
                </c:pt>
                <c:pt idx="122">
                  <c:v>0.420924571428571</c:v>
                </c:pt>
                <c:pt idx="123">
                  <c:v>0.422665142857143</c:v>
                </c:pt>
                <c:pt idx="124">
                  <c:v>0.424399428571429</c:v>
                </c:pt>
                <c:pt idx="125">
                  <c:v>0.426126857142857</c:v>
                </c:pt>
                <c:pt idx="126">
                  <c:v>0.427849714285714</c:v>
                </c:pt>
                <c:pt idx="127">
                  <c:v>0.429564571428571</c:v>
                </c:pt>
                <c:pt idx="128">
                  <c:v>0.431276</c:v>
                </c:pt>
                <c:pt idx="129">
                  <c:v>0.432981714285714</c:v>
                </c:pt>
                <c:pt idx="130">
                  <c:v>0.43468</c:v>
                </c:pt>
                <c:pt idx="131">
                  <c:v>0.436373714285714</c:v>
                </c:pt>
                <c:pt idx="132">
                  <c:v>0.438062857142857</c:v>
                </c:pt>
                <c:pt idx="133">
                  <c:v>0.439744571428571</c:v>
                </c:pt>
                <c:pt idx="134">
                  <c:v>0.441421714285714</c:v>
                </c:pt>
                <c:pt idx="135">
                  <c:v>0.443092</c:v>
                </c:pt>
                <c:pt idx="136">
                  <c:v>0.444758285714286</c:v>
                </c:pt>
                <c:pt idx="137">
                  <c:v>0.446418857142857</c:v>
                </c:pt>
                <c:pt idx="138">
                  <c:v>0.448076</c:v>
                </c:pt>
                <c:pt idx="139">
                  <c:v>0.449729142857143</c:v>
                </c:pt>
                <c:pt idx="140">
                  <c:v>0.451377142857143</c:v>
                </c:pt>
                <c:pt idx="141">
                  <c:v>0.453018857142857</c:v>
                </c:pt>
                <c:pt idx="142">
                  <c:v>0.454657714285714</c:v>
                </c:pt>
                <c:pt idx="143">
                  <c:v>0.456289142857143</c:v>
                </c:pt>
                <c:pt idx="144">
                  <c:v>0.457919428571429</c:v>
                </c:pt>
                <c:pt idx="145">
                  <c:v>0.459541142857143</c:v>
                </c:pt>
                <c:pt idx="146">
                  <c:v>0.461156571428571</c:v>
                </c:pt>
                <c:pt idx="147">
                  <c:v>0.462771428571429</c:v>
                </c:pt>
                <c:pt idx="148">
                  <c:v>0.464380571428571</c:v>
                </c:pt>
                <c:pt idx="149">
                  <c:v>0.465985142857143</c:v>
                </c:pt>
                <c:pt idx="150">
                  <c:v>0.467586857142857</c:v>
                </c:pt>
                <c:pt idx="151">
                  <c:v>0.469181714285714</c:v>
                </c:pt>
                <c:pt idx="152">
                  <c:v>0.470773714285714</c:v>
                </c:pt>
                <c:pt idx="153">
                  <c:v>0.472361714285714</c:v>
                </c:pt>
                <c:pt idx="154">
                  <c:v>0.473944571428571</c:v>
                </c:pt>
                <c:pt idx="155">
                  <c:v>0.475523428571429</c:v>
                </c:pt>
                <c:pt idx="156">
                  <c:v>0.477097714285714</c:v>
                </c:pt>
                <c:pt idx="157">
                  <c:v>0.478667428571429</c:v>
                </c:pt>
                <c:pt idx="158">
                  <c:v>0.480234285714286</c:v>
                </c:pt>
                <c:pt idx="159">
                  <c:v>0.481795428571429</c:v>
                </c:pt>
                <c:pt idx="160">
                  <c:v>0.483353714285714</c:v>
                </c:pt>
                <c:pt idx="161">
                  <c:v>0.484904571428571</c:v>
                </c:pt>
                <c:pt idx="162">
                  <c:v>0.486452571428571</c:v>
                </c:pt>
                <c:pt idx="163">
                  <c:v>0.487996571428571</c:v>
                </c:pt>
                <c:pt idx="164">
                  <c:v>0.489533714285714</c:v>
                </c:pt>
                <c:pt idx="165">
                  <c:v>0.491067428571429</c:v>
                </c:pt>
                <c:pt idx="166">
                  <c:v>0.492597714285714</c:v>
                </c:pt>
                <c:pt idx="167">
                  <c:v>0.494122857142857</c:v>
                </c:pt>
                <c:pt idx="168">
                  <c:v>0.495645142857143</c:v>
                </c:pt>
                <c:pt idx="169">
                  <c:v>0.497163428571429</c:v>
                </c:pt>
                <c:pt idx="170">
                  <c:v>0.498676</c:v>
                </c:pt>
                <c:pt idx="171">
                  <c:v>0.500186857142857</c:v>
                </c:pt>
                <c:pt idx="172">
                  <c:v>0.501693142857143</c:v>
                </c:pt>
                <c:pt idx="173">
                  <c:v>0.503196571428572</c:v>
                </c:pt>
                <c:pt idx="174">
                  <c:v>0.504698285714286</c:v>
                </c:pt>
                <c:pt idx="175">
                  <c:v>0.506194285714286</c:v>
                </c:pt>
                <c:pt idx="176">
                  <c:v>0.507687428571429</c:v>
                </c:pt>
                <c:pt idx="177">
                  <c:v>0.509178857142857</c:v>
                </c:pt>
                <c:pt idx="178">
                  <c:v>0.510667428571429</c:v>
                </c:pt>
                <c:pt idx="179">
                  <c:v>0.512151428571429</c:v>
                </c:pt>
                <c:pt idx="180">
                  <c:v>0.513632</c:v>
                </c:pt>
                <c:pt idx="181">
                  <c:v>0.515108571428571</c:v>
                </c:pt>
                <c:pt idx="182">
                  <c:v>0.516584571428571</c:v>
                </c:pt>
                <c:pt idx="183">
                  <c:v>0.518057142857143</c:v>
                </c:pt>
                <c:pt idx="184">
                  <c:v>0.519526857142857</c:v>
                </c:pt>
                <c:pt idx="185">
                  <c:v>0.520992571428571</c:v>
                </c:pt>
                <c:pt idx="186">
                  <c:v>0.522456571428571</c:v>
                </c:pt>
                <c:pt idx="187">
                  <c:v>0.523918285714286</c:v>
                </c:pt>
                <c:pt idx="188">
                  <c:v>0.525376571428571</c:v>
                </c:pt>
                <c:pt idx="189">
                  <c:v>0.526830857142857</c:v>
                </c:pt>
                <c:pt idx="190">
                  <c:v>0.528283428571429</c:v>
                </c:pt>
                <c:pt idx="191">
                  <c:v>0.529730857142857</c:v>
                </c:pt>
                <c:pt idx="192">
                  <c:v>0.531177142857143</c:v>
                </c:pt>
                <c:pt idx="193">
                  <c:v>0.532621142857143</c:v>
                </c:pt>
                <c:pt idx="194">
                  <c:v>0.53406</c:v>
                </c:pt>
                <c:pt idx="195">
                  <c:v>0.535496</c:v>
                </c:pt>
                <c:pt idx="196">
                  <c:v>0.536929714285714</c:v>
                </c:pt>
                <c:pt idx="197">
                  <c:v>0.538358857142857</c:v>
                </c:pt>
                <c:pt idx="198">
                  <c:v>0.539786285714286</c:v>
                </c:pt>
                <c:pt idx="199">
                  <c:v>0.541210285714286</c:v>
                </c:pt>
                <c:pt idx="200">
                  <c:v>0.542630857142857</c:v>
                </c:pt>
                <c:pt idx="201">
                  <c:v>0.544047428571429</c:v>
                </c:pt>
                <c:pt idx="202">
                  <c:v>0.545462857142857</c:v>
                </c:pt>
                <c:pt idx="203">
                  <c:v>0.546874857142857</c:v>
                </c:pt>
                <c:pt idx="204">
                  <c:v>0.548284</c:v>
                </c:pt>
                <c:pt idx="205">
                  <c:v>0.549689142857143</c:v>
                </c:pt>
                <c:pt idx="206">
                  <c:v>0.551091428571429</c:v>
                </c:pt>
                <c:pt idx="207">
                  <c:v>0.552489714285714</c:v>
                </c:pt>
                <c:pt idx="208">
                  <c:v>0.553887428571429</c:v>
                </c:pt>
                <c:pt idx="209">
                  <c:v>0.555280571428571</c:v>
                </c:pt>
                <c:pt idx="210">
                  <c:v>0.556669714285714</c:v>
                </c:pt>
                <c:pt idx="211">
                  <c:v>0.558057142857143</c:v>
                </c:pt>
                <c:pt idx="212">
                  <c:v>0.559441714285714</c:v>
                </c:pt>
                <c:pt idx="213">
                  <c:v>0.560822857142857</c:v>
                </c:pt>
                <c:pt idx="214">
                  <c:v>0.562201714285714</c:v>
                </c:pt>
                <c:pt idx="215">
                  <c:v>0.563577714285714</c:v>
                </c:pt>
                <c:pt idx="216">
                  <c:v>0.564950857142857</c:v>
                </c:pt>
                <c:pt idx="217">
                  <c:v>0.566322285714286</c:v>
                </c:pt>
                <c:pt idx="218">
                  <c:v>0.567691428571429</c:v>
                </c:pt>
                <c:pt idx="219">
                  <c:v>0.569057714285714</c:v>
                </c:pt>
                <c:pt idx="220">
                  <c:v>0.570421142857143</c:v>
                </c:pt>
                <c:pt idx="221">
                  <c:v>0.571782285714286</c:v>
                </c:pt>
                <c:pt idx="222">
                  <c:v>0.573141142857143</c:v>
                </c:pt>
                <c:pt idx="223">
                  <c:v>0.574497142857143</c:v>
                </c:pt>
                <c:pt idx="224">
                  <c:v>0.575851428571429</c:v>
                </c:pt>
                <c:pt idx="225">
                  <c:v>0.577202857142857</c:v>
                </c:pt>
                <c:pt idx="226">
                  <c:v>0.578552571428571</c:v>
                </c:pt>
                <c:pt idx="227">
                  <c:v>0.579901142857143</c:v>
                </c:pt>
                <c:pt idx="228">
                  <c:v>0.581247428571429</c:v>
                </c:pt>
                <c:pt idx="229">
                  <c:v>0.582590285714286</c:v>
                </c:pt>
                <c:pt idx="230">
                  <c:v>0.583932571428572</c:v>
                </c:pt>
                <c:pt idx="231">
                  <c:v>0.585272</c:v>
                </c:pt>
                <c:pt idx="232">
                  <c:v>0.586609142857143</c:v>
                </c:pt>
                <c:pt idx="233">
                  <c:v>0.587944571428571</c:v>
                </c:pt>
                <c:pt idx="234">
                  <c:v>0.589276571428571</c:v>
                </c:pt>
                <c:pt idx="235">
                  <c:v>0.590605714285714</c:v>
                </c:pt>
                <c:pt idx="236">
                  <c:v>0.591933714285714</c:v>
                </c:pt>
                <c:pt idx="237">
                  <c:v>0.593258857142857</c:v>
                </c:pt>
                <c:pt idx="238">
                  <c:v>0.594581714285714</c:v>
                </c:pt>
                <c:pt idx="239">
                  <c:v>0.595902285714286</c:v>
                </c:pt>
                <c:pt idx="240">
                  <c:v>0.597220571428571</c:v>
                </c:pt>
                <c:pt idx="241">
                  <c:v>0.598536571428572</c:v>
                </c:pt>
                <c:pt idx="242">
                  <c:v>0.599852</c:v>
                </c:pt>
                <c:pt idx="243">
                  <c:v>0.601165142857143</c:v>
                </c:pt>
                <c:pt idx="244">
                  <c:v>0.602474857142857</c:v>
                </c:pt>
                <c:pt idx="245">
                  <c:v>0.603784</c:v>
                </c:pt>
                <c:pt idx="246">
                  <c:v>0.605090857142857</c:v>
                </c:pt>
                <c:pt idx="247">
                  <c:v>0.606395428571429</c:v>
                </c:pt>
                <c:pt idx="248">
                  <c:v>0.607698285714286</c:v>
                </c:pt>
                <c:pt idx="249">
                  <c:v>0.608997714285714</c:v>
                </c:pt>
                <c:pt idx="250">
                  <c:v>0.610294857142857</c:v>
                </c:pt>
                <c:pt idx="251">
                  <c:v>0.611591428571429</c:v>
                </c:pt>
                <c:pt idx="252">
                  <c:v>0.612885142857143</c:v>
                </c:pt>
                <c:pt idx="253">
                  <c:v>0.614176571428571</c:v>
                </c:pt>
                <c:pt idx="254">
                  <c:v>0.615466857142857</c:v>
                </c:pt>
                <c:pt idx="255">
                  <c:v>0.616753714285714</c:v>
                </c:pt>
                <c:pt idx="256">
                  <c:v>0.618039428571429</c:v>
                </c:pt>
                <c:pt idx="257">
                  <c:v>0.619324</c:v>
                </c:pt>
                <c:pt idx="258">
                  <c:v>0.620605714285714</c:v>
                </c:pt>
                <c:pt idx="259">
                  <c:v>0.621884571428572</c:v>
                </c:pt>
                <c:pt idx="260">
                  <c:v>0.623161142857143</c:v>
                </c:pt>
                <c:pt idx="261">
                  <c:v>0.624436</c:v>
                </c:pt>
                <c:pt idx="262">
                  <c:v>0.625710285714286</c:v>
                </c:pt>
                <c:pt idx="263">
                  <c:v>0.626982285714286</c:v>
                </c:pt>
                <c:pt idx="264">
                  <c:v>0.628251428571429</c:v>
                </c:pt>
                <c:pt idx="265">
                  <c:v>0.629517714285714</c:v>
                </c:pt>
                <c:pt idx="266">
                  <c:v>0.630783428571429</c:v>
                </c:pt>
                <c:pt idx="267">
                  <c:v>0.632048</c:v>
                </c:pt>
                <c:pt idx="268">
                  <c:v>0.633309714285714</c:v>
                </c:pt>
                <c:pt idx="269">
                  <c:v>0.634568571428572</c:v>
                </c:pt>
                <c:pt idx="270">
                  <c:v>0.635827428571429</c:v>
                </c:pt>
                <c:pt idx="271">
                  <c:v>0.637083428571429</c:v>
                </c:pt>
                <c:pt idx="272">
                  <c:v>0.638340571428572</c:v>
                </c:pt>
                <c:pt idx="273">
                  <c:v>0.639592571428572</c:v>
                </c:pt>
                <c:pt idx="274">
                  <c:v>0.640841142857143</c:v>
                </c:pt>
                <c:pt idx="275">
                  <c:v>0.642088571428571</c:v>
                </c:pt>
                <c:pt idx="276">
                  <c:v>0.643334285714286</c:v>
                </c:pt>
                <c:pt idx="277">
                  <c:v>0.644574285714286</c:v>
                </c:pt>
                <c:pt idx="278">
                  <c:v>0.645814285714286</c:v>
                </c:pt>
                <c:pt idx="279">
                  <c:v>0.647050285714286</c:v>
                </c:pt>
                <c:pt idx="280">
                  <c:v>0.648286285714286</c:v>
                </c:pt>
                <c:pt idx="281">
                  <c:v>0.64952</c:v>
                </c:pt>
                <c:pt idx="282">
                  <c:v>0.650752</c:v>
                </c:pt>
                <c:pt idx="283">
                  <c:v>0.651981142857143</c:v>
                </c:pt>
                <c:pt idx="284">
                  <c:v>0.653209714285714</c:v>
                </c:pt>
                <c:pt idx="285">
                  <c:v>0.654435428571429</c:v>
                </c:pt>
                <c:pt idx="286">
                  <c:v>0.655658285714286</c:v>
                </c:pt>
                <c:pt idx="287">
                  <c:v>0.656879428571429</c:v>
                </c:pt>
                <c:pt idx="288">
                  <c:v>0.658099428571429</c:v>
                </c:pt>
                <c:pt idx="289">
                  <c:v>0.659316</c:v>
                </c:pt>
                <c:pt idx="290">
                  <c:v>0.660530285714286</c:v>
                </c:pt>
                <c:pt idx="291">
                  <c:v>0.661744</c:v>
                </c:pt>
                <c:pt idx="292">
                  <c:v>0.662954285714286</c:v>
                </c:pt>
                <c:pt idx="293">
                  <c:v>0.664163428571429</c:v>
                </c:pt>
                <c:pt idx="294">
                  <c:v>0.665372</c:v>
                </c:pt>
                <c:pt idx="295">
                  <c:v>0.666577714285714</c:v>
                </c:pt>
                <c:pt idx="296">
                  <c:v>0.66778</c:v>
                </c:pt>
                <c:pt idx="297">
                  <c:v>0.668982857142857</c:v>
                </c:pt>
                <c:pt idx="298">
                  <c:v>0.670182285714286</c:v>
                </c:pt>
                <c:pt idx="299">
                  <c:v>0.671381714285714</c:v>
                </c:pt>
                <c:pt idx="300">
                  <c:v>0.672578285714286</c:v>
                </c:pt>
                <c:pt idx="301">
                  <c:v>0.673771428571429</c:v>
                </c:pt>
                <c:pt idx="302">
                  <c:v>0.674965142857143</c:v>
                </c:pt>
                <c:pt idx="303">
                  <c:v>0.676157714285715</c:v>
                </c:pt>
                <c:pt idx="304">
                  <c:v>0.677348</c:v>
                </c:pt>
                <c:pt idx="305">
                  <c:v>0.678537714285714</c:v>
                </c:pt>
                <c:pt idx="306">
                  <c:v>0.679725142857143</c:v>
                </c:pt>
                <c:pt idx="307">
                  <c:v>0.680910857142857</c:v>
                </c:pt>
                <c:pt idx="308">
                  <c:v>0.682095428571429</c:v>
                </c:pt>
                <c:pt idx="309">
                  <c:v>0.683278285714286</c:v>
                </c:pt>
                <c:pt idx="310">
                  <c:v>0.684461142857143</c:v>
                </c:pt>
                <c:pt idx="311">
                  <c:v>0.685642285714286</c:v>
                </c:pt>
                <c:pt idx="312">
                  <c:v>0.686822857142857</c:v>
                </c:pt>
                <c:pt idx="313">
                  <c:v>0.688002285714286</c:v>
                </c:pt>
                <c:pt idx="314">
                  <c:v>0.689180571428572</c:v>
                </c:pt>
                <c:pt idx="315">
                  <c:v>0.690358285714286</c:v>
                </c:pt>
                <c:pt idx="316">
                  <c:v>0.691533714285714</c:v>
                </c:pt>
                <c:pt idx="317">
                  <c:v>0.692707428571429</c:v>
                </c:pt>
                <c:pt idx="318">
                  <c:v>0.693881142857143</c:v>
                </c:pt>
                <c:pt idx="319">
                  <c:v>0.695050857142857</c:v>
                </c:pt>
                <c:pt idx="320">
                  <c:v>0.696219428571429</c:v>
                </c:pt>
                <c:pt idx="321">
                  <c:v>0.697388</c:v>
                </c:pt>
                <c:pt idx="322">
                  <c:v>0.698554857142857</c:v>
                </c:pt>
                <c:pt idx="323">
                  <c:v>0.699719428571429</c:v>
                </c:pt>
                <c:pt idx="324">
                  <c:v>0.700883428571429</c:v>
                </c:pt>
                <c:pt idx="325">
                  <c:v>0.702044571428572</c:v>
                </c:pt>
                <c:pt idx="326">
                  <c:v>0.703205142857143</c:v>
                </c:pt>
                <c:pt idx="327">
                  <c:v>0.704365142857143</c:v>
                </c:pt>
                <c:pt idx="328">
                  <c:v>0.705522857142857</c:v>
                </c:pt>
                <c:pt idx="329">
                  <c:v>0.706678857142857</c:v>
                </c:pt>
                <c:pt idx="330">
                  <c:v>0.707834857142857</c:v>
                </c:pt>
                <c:pt idx="331">
                  <c:v>0.708989142857143</c:v>
                </c:pt>
                <c:pt idx="332">
                  <c:v>0.710141714285714</c:v>
                </c:pt>
                <c:pt idx="333">
                  <c:v>0.711293142857143</c:v>
                </c:pt>
                <c:pt idx="334">
                  <c:v>0.712444</c:v>
                </c:pt>
                <c:pt idx="335">
                  <c:v>0.713592571428572</c:v>
                </c:pt>
                <c:pt idx="336">
                  <c:v>0.714740571428572</c:v>
                </c:pt>
                <c:pt idx="337">
                  <c:v>0.715886285714286</c:v>
                </c:pt>
                <c:pt idx="338">
                  <c:v>0.717031428571429</c:v>
                </c:pt>
                <c:pt idx="339">
                  <c:v>0.718177142857143</c:v>
                </c:pt>
                <c:pt idx="340">
                  <c:v>0.719321142857143</c:v>
                </c:pt>
                <c:pt idx="341">
                  <c:v>0.720463428571429</c:v>
                </c:pt>
                <c:pt idx="342">
                  <c:v>0.721606285714286</c:v>
                </c:pt>
                <c:pt idx="343">
                  <c:v>0.722748571428572</c:v>
                </c:pt>
                <c:pt idx="344">
                  <c:v>0.723889714285714</c:v>
                </c:pt>
                <c:pt idx="345">
                  <c:v>0.725029142857143</c:v>
                </c:pt>
                <c:pt idx="346">
                  <c:v>0.726168</c:v>
                </c:pt>
                <c:pt idx="347">
                  <c:v>0.727304571428572</c:v>
                </c:pt>
                <c:pt idx="348">
                  <c:v>0.728441142857143</c:v>
                </c:pt>
                <c:pt idx="349">
                  <c:v>0.729576</c:v>
                </c:pt>
                <c:pt idx="350">
                  <c:v>0.730708571428572</c:v>
                </c:pt>
                <c:pt idx="351">
                  <c:v>0.731840571428572</c:v>
                </c:pt>
                <c:pt idx="352">
                  <c:v>0.732971428571429</c:v>
                </c:pt>
                <c:pt idx="353">
                  <c:v>0.7341</c:v>
                </c:pt>
                <c:pt idx="354">
                  <c:v>0.735229714285715</c:v>
                </c:pt>
                <c:pt idx="355">
                  <c:v>0.736356571428572</c:v>
                </c:pt>
                <c:pt idx="356">
                  <c:v>0.737481714285715</c:v>
                </c:pt>
                <c:pt idx="357">
                  <c:v>0.738606857142857</c:v>
                </c:pt>
                <c:pt idx="358">
                  <c:v>0.739730857142857</c:v>
                </c:pt>
                <c:pt idx="359">
                  <c:v>0.740853142857143</c:v>
                </c:pt>
                <c:pt idx="360">
                  <c:v>0.741974857142857</c:v>
                </c:pt>
                <c:pt idx="361">
                  <c:v>0.743095428571429</c:v>
                </c:pt>
                <c:pt idx="362">
                  <c:v>0.744214285714286</c:v>
                </c:pt>
                <c:pt idx="363">
                  <c:v>0.745333142857143</c:v>
                </c:pt>
                <c:pt idx="364">
                  <c:v>0.746450285714286</c:v>
                </c:pt>
                <c:pt idx="365">
                  <c:v>0.747567428571429</c:v>
                </c:pt>
                <c:pt idx="366">
                  <c:v>0.748683428571429</c:v>
                </c:pt>
                <c:pt idx="367">
                  <c:v>0.749796571428572</c:v>
                </c:pt>
                <c:pt idx="368">
                  <c:v>0.750909714285714</c:v>
                </c:pt>
                <c:pt idx="369">
                  <c:v>0.752021714285714</c:v>
                </c:pt>
                <c:pt idx="370">
                  <c:v>0.753132571428572</c:v>
                </c:pt>
                <c:pt idx="371">
                  <c:v>0.754240571428571</c:v>
                </c:pt>
                <c:pt idx="372">
                  <c:v>0.755348571428571</c:v>
                </c:pt>
                <c:pt idx="373">
                  <c:v>0.756456</c:v>
                </c:pt>
                <c:pt idx="374">
                  <c:v>0.757562857142857</c:v>
                </c:pt>
                <c:pt idx="375">
                  <c:v>0.758666285714286</c:v>
                </c:pt>
                <c:pt idx="376">
                  <c:v>0.759770857142857</c:v>
                </c:pt>
                <c:pt idx="377">
                  <c:v>0.760874285714286</c:v>
                </c:pt>
                <c:pt idx="378">
                  <c:v>0.761977714285714</c:v>
                </c:pt>
                <c:pt idx="379">
                  <c:v>0.763079428571429</c:v>
                </c:pt>
                <c:pt idx="380">
                  <c:v>0.764178857142857</c:v>
                </c:pt>
                <c:pt idx="381">
                  <c:v>0.765277714285714</c:v>
                </c:pt>
                <c:pt idx="382">
                  <c:v>0.766376</c:v>
                </c:pt>
                <c:pt idx="383">
                  <c:v>0.767472</c:v>
                </c:pt>
                <c:pt idx="384">
                  <c:v>0.768566285714286</c:v>
                </c:pt>
                <c:pt idx="385">
                  <c:v>0.769660571428571</c:v>
                </c:pt>
                <c:pt idx="386">
                  <c:v>0.770750857142857</c:v>
                </c:pt>
                <c:pt idx="387">
                  <c:v>0.771841714285714</c:v>
                </c:pt>
                <c:pt idx="388">
                  <c:v>0.772931428571429</c:v>
                </c:pt>
                <c:pt idx="389">
                  <c:v>0.77402</c:v>
                </c:pt>
                <c:pt idx="390">
                  <c:v>0.775106285714286</c:v>
                </c:pt>
                <c:pt idx="391">
                  <c:v>0.776192</c:v>
                </c:pt>
                <c:pt idx="392">
                  <c:v>0.777276571428572</c:v>
                </c:pt>
                <c:pt idx="393">
                  <c:v>0.778360571428572</c:v>
                </c:pt>
                <c:pt idx="394">
                  <c:v>0.779444</c:v>
                </c:pt>
                <c:pt idx="395">
                  <c:v>0.780526857142857</c:v>
                </c:pt>
                <c:pt idx="396">
                  <c:v>0.781608571428572</c:v>
                </c:pt>
                <c:pt idx="397">
                  <c:v>0.782689142857143</c:v>
                </c:pt>
                <c:pt idx="398">
                  <c:v>0.783769142857143</c:v>
                </c:pt>
                <c:pt idx="399">
                  <c:v>0.784846857142857</c:v>
                </c:pt>
                <c:pt idx="400">
                  <c:v>0.785925714285714</c:v>
                </c:pt>
                <c:pt idx="401">
                  <c:v>0.787001142857143</c:v>
                </c:pt>
                <c:pt idx="402">
                  <c:v>0.788075428571429</c:v>
                </c:pt>
                <c:pt idx="403">
                  <c:v>0.789148</c:v>
                </c:pt>
                <c:pt idx="404">
                  <c:v>0.79022</c:v>
                </c:pt>
                <c:pt idx="405">
                  <c:v>0.791292</c:v>
                </c:pt>
                <c:pt idx="406">
                  <c:v>0.792363428571429</c:v>
                </c:pt>
                <c:pt idx="407">
                  <c:v>0.793433142857143</c:v>
                </c:pt>
                <c:pt idx="408">
                  <c:v>0.794502285714286</c:v>
                </c:pt>
                <c:pt idx="409">
                  <c:v>0.795570285714286</c:v>
                </c:pt>
                <c:pt idx="410">
                  <c:v>0.796638285714286</c:v>
                </c:pt>
                <c:pt idx="411">
                  <c:v>0.797703428571429</c:v>
                </c:pt>
                <c:pt idx="412">
                  <c:v>0.798766285714286</c:v>
                </c:pt>
                <c:pt idx="413">
                  <c:v>0.799829714285714</c:v>
                </c:pt>
                <c:pt idx="414">
                  <c:v>0.800891428571429</c:v>
                </c:pt>
                <c:pt idx="415">
                  <c:v>0.801951428571429</c:v>
                </c:pt>
                <c:pt idx="416">
                  <c:v>0.803010857142857</c:v>
                </c:pt>
                <c:pt idx="417">
                  <c:v>0.804069142857143</c:v>
                </c:pt>
                <c:pt idx="418">
                  <c:v>0.805128</c:v>
                </c:pt>
                <c:pt idx="419">
                  <c:v>0.806185714285714</c:v>
                </c:pt>
                <c:pt idx="420">
                  <c:v>0.807241142857143</c:v>
                </c:pt>
                <c:pt idx="421">
                  <c:v>0.808295428571429</c:v>
                </c:pt>
                <c:pt idx="422">
                  <c:v>0.809350285714286</c:v>
                </c:pt>
                <c:pt idx="423">
                  <c:v>0.810404</c:v>
                </c:pt>
                <c:pt idx="424">
                  <c:v>0.811456571428572</c:v>
                </c:pt>
                <c:pt idx="425">
                  <c:v>0.812508</c:v>
                </c:pt>
                <c:pt idx="426">
                  <c:v>0.813558857142857</c:v>
                </c:pt>
                <c:pt idx="427">
                  <c:v>0.814609714285715</c:v>
                </c:pt>
                <c:pt idx="428">
                  <c:v>0.81566</c:v>
                </c:pt>
                <c:pt idx="429">
                  <c:v>0.816708571428572</c:v>
                </c:pt>
                <c:pt idx="430">
                  <c:v>0.817756571428572</c:v>
                </c:pt>
                <c:pt idx="431">
                  <c:v>0.818802857142857</c:v>
                </c:pt>
                <c:pt idx="432">
                  <c:v>0.819849142857143</c:v>
                </c:pt>
                <c:pt idx="433">
                  <c:v>0.820894857142857</c:v>
                </c:pt>
                <c:pt idx="434">
                  <c:v>0.821938857142857</c:v>
                </c:pt>
                <c:pt idx="435">
                  <c:v>0.822981714285714</c:v>
                </c:pt>
                <c:pt idx="436">
                  <c:v>0.824025142857143</c:v>
                </c:pt>
                <c:pt idx="437">
                  <c:v>0.825067428571429</c:v>
                </c:pt>
                <c:pt idx="438">
                  <c:v>0.826110857142857</c:v>
                </c:pt>
                <c:pt idx="439">
                  <c:v>0.827153714285714</c:v>
                </c:pt>
                <c:pt idx="440">
                  <c:v>0.828195428571429</c:v>
                </c:pt>
                <c:pt idx="441">
                  <c:v>0.829236</c:v>
                </c:pt>
                <c:pt idx="442">
                  <c:v>0.830277714285714</c:v>
                </c:pt>
                <c:pt idx="443">
                  <c:v>0.831318857142857</c:v>
                </c:pt>
                <c:pt idx="444">
                  <c:v>0.832358285714286</c:v>
                </c:pt>
                <c:pt idx="445">
                  <c:v>0.833395428571429</c:v>
                </c:pt>
                <c:pt idx="446">
                  <c:v>0.834433142857143</c:v>
                </c:pt>
                <c:pt idx="447">
                  <c:v>0.835468571428571</c:v>
                </c:pt>
                <c:pt idx="448">
                  <c:v>0.836505142857143</c:v>
                </c:pt>
                <c:pt idx="449">
                  <c:v>0.83754</c:v>
                </c:pt>
                <c:pt idx="450">
                  <c:v>0.838572571428572</c:v>
                </c:pt>
                <c:pt idx="451">
                  <c:v>0.839604571428572</c:v>
                </c:pt>
                <c:pt idx="452">
                  <c:v>0.840637142857143</c:v>
                </c:pt>
                <c:pt idx="453">
                  <c:v>0.841667428571429</c:v>
                </c:pt>
                <c:pt idx="454">
                  <c:v>0.842697714285714</c:v>
                </c:pt>
                <c:pt idx="455">
                  <c:v>0.843725714285714</c:v>
                </c:pt>
                <c:pt idx="456">
                  <c:v>0.844752571428572</c:v>
                </c:pt>
                <c:pt idx="457">
                  <c:v>0.845778857142857</c:v>
                </c:pt>
                <c:pt idx="458">
                  <c:v>0.846806285714286</c:v>
                </c:pt>
                <c:pt idx="459">
                  <c:v>0.847833142857143</c:v>
                </c:pt>
                <c:pt idx="460">
                  <c:v>0.848858285714286</c:v>
                </c:pt>
                <c:pt idx="461">
                  <c:v>0.849882857142857</c:v>
                </c:pt>
                <c:pt idx="462">
                  <c:v>0.850906285714286</c:v>
                </c:pt>
                <c:pt idx="463">
                  <c:v>0.851929714285714</c:v>
                </c:pt>
                <c:pt idx="464">
                  <c:v>0.852953714285714</c:v>
                </c:pt>
                <c:pt idx="465">
                  <c:v>0.853974285714286</c:v>
                </c:pt>
                <c:pt idx="466">
                  <c:v>0.854993142857143</c:v>
                </c:pt>
                <c:pt idx="467">
                  <c:v>0.856013142857143</c:v>
                </c:pt>
                <c:pt idx="468">
                  <c:v>0.857031428571429</c:v>
                </c:pt>
                <c:pt idx="469">
                  <c:v>0.858049714285714</c:v>
                </c:pt>
                <c:pt idx="470">
                  <c:v>0.859067428571429</c:v>
                </c:pt>
                <c:pt idx="471">
                  <c:v>0.860083428571429</c:v>
                </c:pt>
                <c:pt idx="472">
                  <c:v>0.861099428571429</c:v>
                </c:pt>
                <c:pt idx="473">
                  <c:v>0.862114285714286</c:v>
                </c:pt>
                <c:pt idx="474">
                  <c:v>0.863129142857143</c:v>
                </c:pt>
                <c:pt idx="475">
                  <c:v>0.864144571428571</c:v>
                </c:pt>
                <c:pt idx="476">
                  <c:v>0.865158285714286</c:v>
                </c:pt>
                <c:pt idx="477">
                  <c:v>0.866170857142857</c:v>
                </c:pt>
                <c:pt idx="478">
                  <c:v>0.867181714285714</c:v>
                </c:pt>
                <c:pt idx="479">
                  <c:v>0.868192571428571</c:v>
                </c:pt>
                <c:pt idx="480">
                  <c:v>0.869204</c:v>
                </c:pt>
                <c:pt idx="481">
                  <c:v>0.870213142857143</c:v>
                </c:pt>
                <c:pt idx="482">
                  <c:v>0.871222285714286</c:v>
                </c:pt>
                <c:pt idx="483">
                  <c:v>0.872230857142857</c:v>
                </c:pt>
                <c:pt idx="484">
                  <c:v>0.873237714285714</c:v>
                </c:pt>
                <c:pt idx="485">
                  <c:v>0.874246285714286</c:v>
                </c:pt>
                <c:pt idx="486">
                  <c:v>0.875254857142857</c:v>
                </c:pt>
                <c:pt idx="487">
                  <c:v>0.876261142857143</c:v>
                </c:pt>
                <c:pt idx="488">
                  <c:v>0.877266857142857</c:v>
                </c:pt>
                <c:pt idx="489">
                  <c:v>0.878271428571429</c:v>
                </c:pt>
                <c:pt idx="490">
                  <c:v>0.879274857142857</c:v>
                </c:pt>
                <c:pt idx="491">
                  <c:v>0.880277714285714</c:v>
                </c:pt>
                <c:pt idx="492">
                  <c:v>0.881280571428572</c:v>
                </c:pt>
                <c:pt idx="493">
                  <c:v>0.882281142857143</c:v>
                </c:pt>
                <c:pt idx="494">
                  <c:v>0.883282285714286</c:v>
                </c:pt>
                <c:pt idx="495">
                  <c:v>0.884281142857143</c:v>
                </c:pt>
                <c:pt idx="496">
                  <c:v>0.88528</c:v>
                </c:pt>
                <c:pt idx="497">
                  <c:v>0.88628</c:v>
                </c:pt>
                <c:pt idx="498">
                  <c:v>0.88728</c:v>
                </c:pt>
                <c:pt idx="499">
                  <c:v>0.888277142857143</c:v>
                </c:pt>
                <c:pt idx="500">
                  <c:v>0.889273714285715</c:v>
                </c:pt>
                <c:pt idx="501">
                  <c:v>0.890269714285714</c:v>
                </c:pt>
                <c:pt idx="502">
                  <c:v>0.891266857142857</c:v>
                </c:pt>
                <c:pt idx="503">
                  <c:v>0.892262285714286</c:v>
                </c:pt>
                <c:pt idx="504">
                  <c:v>0.893256571428572</c:v>
                </c:pt>
                <c:pt idx="505">
                  <c:v>0.894250285714286</c:v>
                </c:pt>
                <c:pt idx="506">
                  <c:v>0.895242857142857</c:v>
                </c:pt>
                <c:pt idx="507">
                  <c:v>0.896236</c:v>
                </c:pt>
                <c:pt idx="508">
                  <c:v>0.897227428571429</c:v>
                </c:pt>
                <c:pt idx="509">
                  <c:v>0.898217142857143</c:v>
                </c:pt>
                <c:pt idx="510">
                  <c:v>0.899206857142857</c:v>
                </c:pt>
                <c:pt idx="511">
                  <c:v>0.900194857142857</c:v>
                </c:pt>
                <c:pt idx="512">
                  <c:v>0.901181714285714</c:v>
                </c:pt>
                <c:pt idx="513">
                  <c:v>0.902168571428572</c:v>
                </c:pt>
                <c:pt idx="514">
                  <c:v>0.903152571428572</c:v>
                </c:pt>
                <c:pt idx="515">
                  <c:v>0.904135428571429</c:v>
                </c:pt>
                <c:pt idx="516">
                  <c:v>0.905118285714286</c:v>
                </c:pt>
                <c:pt idx="517">
                  <c:v>0.906099428571429</c:v>
                </c:pt>
                <c:pt idx="518">
                  <c:v>0.90708</c:v>
                </c:pt>
                <c:pt idx="519">
                  <c:v>0.90806</c:v>
                </c:pt>
                <c:pt idx="520">
                  <c:v>0.909038857142857</c:v>
                </c:pt>
                <c:pt idx="521">
                  <c:v>0.910017714285715</c:v>
                </c:pt>
                <c:pt idx="522">
                  <c:v>0.910997142857143</c:v>
                </c:pt>
                <c:pt idx="523">
                  <c:v>0.911975428571429</c:v>
                </c:pt>
                <c:pt idx="524">
                  <c:v>0.912952571428571</c:v>
                </c:pt>
                <c:pt idx="525">
                  <c:v>0.913928</c:v>
                </c:pt>
                <c:pt idx="526">
                  <c:v>0.914904</c:v>
                </c:pt>
                <c:pt idx="527">
                  <c:v>0.915879428571429</c:v>
                </c:pt>
                <c:pt idx="528">
                  <c:v>0.916854857142857</c:v>
                </c:pt>
                <c:pt idx="529">
                  <c:v>0.917828</c:v>
                </c:pt>
                <c:pt idx="530">
                  <c:v>0.918799428571429</c:v>
                </c:pt>
                <c:pt idx="531">
                  <c:v>0.919770857142857</c:v>
                </c:pt>
                <c:pt idx="532">
                  <c:v>0.920741714285714</c:v>
                </c:pt>
                <c:pt idx="533">
                  <c:v>0.921710857142857</c:v>
                </c:pt>
                <c:pt idx="534">
                  <c:v>0.922679428571429</c:v>
                </c:pt>
                <c:pt idx="535">
                  <c:v>0.923647428571429</c:v>
                </c:pt>
                <c:pt idx="536">
                  <c:v>0.924614285714286</c:v>
                </c:pt>
                <c:pt idx="537">
                  <c:v>0.925581142857143</c:v>
                </c:pt>
                <c:pt idx="538">
                  <c:v>0.926548</c:v>
                </c:pt>
                <c:pt idx="539">
                  <c:v>0.927513714285714</c:v>
                </c:pt>
                <c:pt idx="540">
                  <c:v>0.928478285714286</c:v>
                </c:pt>
                <c:pt idx="541">
                  <c:v>0.929441142857143</c:v>
                </c:pt>
                <c:pt idx="542">
                  <c:v>0.930402285714286</c:v>
                </c:pt>
                <c:pt idx="543">
                  <c:v>0.931364571428571</c:v>
                </c:pt>
                <c:pt idx="544">
                  <c:v>0.932324571428572</c:v>
                </c:pt>
                <c:pt idx="545">
                  <c:v>0.933282857142857</c:v>
                </c:pt>
                <c:pt idx="546">
                  <c:v>0.93424</c:v>
                </c:pt>
                <c:pt idx="547">
                  <c:v>0.935197142857143</c:v>
                </c:pt>
                <c:pt idx="548">
                  <c:v>0.936153714285715</c:v>
                </c:pt>
                <c:pt idx="549">
                  <c:v>0.937109714285714</c:v>
                </c:pt>
                <c:pt idx="550">
                  <c:v>0.938065142857143</c:v>
                </c:pt>
                <c:pt idx="551">
                  <c:v>0.939020571428572</c:v>
                </c:pt>
                <c:pt idx="552">
                  <c:v>0.939974857142857</c:v>
                </c:pt>
                <c:pt idx="553">
                  <c:v>0.940929714285714</c:v>
                </c:pt>
                <c:pt idx="554">
                  <c:v>0.941881714285714</c:v>
                </c:pt>
                <c:pt idx="555">
                  <c:v>0.942834285714286</c:v>
                </c:pt>
                <c:pt idx="556">
                  <c:v>0.943785142857143</c:v>
                </c:pt>
                <c:pt idx="557">
                  <c:v>0.944734857142857</c:v>
                </c:pt>
                <c:pt idx="558">
                  <c:v>0.945684</c:v>
                </c:pt>
                <c:pt idx="559">
                  <c:v>0.946632</c:v>
                </c:pt>
                <c:pt idx="560">
                  <c:v>0.947579428571429</c:v>
                </c:pt>
                <c:pt idx="561">
                  <c:v>0.948526857142857</c:v>
                </c:pt>
                <c:pt idx="562">
                  <c:v>0.949472571428571</c:v>
                </c:pt>
                <c:pt idx="563">
                  <c:v>0.950418285714286</c:v>
                </c:pt>
                <c:pt idx="564">
                  <c:v>0.951362857142857</c:v>
                </c:pt>
                <c:pt idx="565">
                  <c:v>0.952307428571429</c:v>
                </c:pt>
                <c:pt idx="566">
                  <c:v>0.953252</c:v>
                </c:pt>
                <c:pt idx="567">
                  <c:v>0.954196</c:v>
                </c:pt>
                <c:pt idx="568">
                  <c:v>0.95514</c:v>
                </c:pt>
                <c:pt idx="569">
                  <c:v>0.956084</c:v>
                </c:pt>
                <c:pt idx="570">
                  <c:v>0.957026857142857</c:v>
                </c:pt>
                <c:pt idx="571">
                  <c:v>0.957969142857143</c:v>
                </c:pt>
                <c:pt idx="572">
                  <c:v>0.958910285714286</c:v>
                </c:pt>
                <c:pt idx="573">
                  <c:v>0.959850285714286</c:v>
                </c:pt>
                <c:pt idx="574">
                  <c:v>0.960790285714286</c:v>
                </c:pt>
                <c:pt idx="575">
                  <c:v>0.961729714285714</c:v>
                </c:pt>
                <c:pt idx="576">
                  <c:v>0.962668</c:v>
                </c:pt>
                <c:pt idx="577">
                  <c:v>0.963606285714286</c:v>
                </c:pt>
                <c:pt idx="578">
                  <c:v>0.964544</c:v>
                </c:pt>
                <c:pt idx="579">
                  <c:v>0.965481142857143</c:v>
                </c:pt>
                <c:pt idx="580">
                  <c:v>0.966418857142857</c:v>
                </c:pt>
                <c:pt idx="581">
                  <c:v>0.967354285714286</c:v>
                </c:pt>
                <c:pt idx="582">
                  <c:v>0.968289714285714</c:v>
                </c:pt>
                <c:pt idx="583">
                  <c:v>0.969224</c:v>
                </c:pt>
                <c:pt idx="584">
                  <c:v>0.970158857142857</c:v>
                </c:pt>
                <c:pt idx="585">
                  <c:v>0.971092571428572</c:v>
                </c:pt>
                <c:pt idx="586">
                  <c:v>0.972026285714286</c:v>
                </c:pt>
                <c:pt idx="587">
                  <c:v>0.972958285714286</c:v>
                </c:pt>
                <c:pt idx="588">
                  <c:v>0.973889714285714</c:v>
                </c:pt>
                <c:pt idx="589">
                  <c:v>0.97482</c:v>
                </c:pt>
                <c:pt idx="590">
                  <c:v>0.975751428571429</c:v>
                </c:pt>
                <c:pt idx="591">
                  <c:v>0.976680571428572</c:v>
                </c:pt>
                <c:pt idx="592">
                  <c:v>0.977611428571429</c:v>
                </c:pt>
                <c:pt idx="593">
                  <c:v>0.97854</c:v>
                </c:pt>
                <c:pt idx="594">
                  <c:v>0.979469142857143</c:v>
                </c:pt>
                <c:pt idx="595">
                  <c:v>0.980398857142857</c:v>
                </c:pt>
                <c:pt idx="596">
                  <c:v>0.981327428571429</c:v>
                </c:pt>
                <c:pt idx="597">
                  <c:v>0.982254285714286</c:v>
                </c:pt>
                <c:pt idx="598">
                  <c:v>0.983182285714286</c:v>
                </c:pt>
                <c:pt idx="599">
                  <c:v>0.984108</c:v>
                </c:pt>
                <c:pt idx="600">
                  <c:v>0.985034857142857</c:v>
                </c:pt>
                <c:pt idx="601">
                  <c:v>0.985960571428572</c:v>
                </c:pt>
                <c:pt idx="602">
                  <c:v>0.986886857142857</c:v>
                </c:pt>
                <c:pt idx="603">
                  <c:v>0.987812</c:v>
                </c:pt>
                <c:pt idx="604">
                  <c:v>0.988738285714286</c:v>
                </c:pt>
                <c:pt idx="605">
                  <c:v>0.989662285714286</c:v>
                </c:pt>
                <c:pt idx="606">
                  <c:v>0.990586285714286</c:v>
                </c:pt>
                <c:pt idx="607">
                  <c:v>0.991510285714286</c:v>
                </c:pt>
                <c:pt idx="608">
                  <c:v>0.992434285714286</c:v>
                </c:pt>
                <c:pt idx="609">
                  <c:v>0.993357142857143</c:v>
                </c:pt>
                <c:pt idx="610">
                  <c:v>0.994281142857143</c:v>
                </c:pt>
                <c:pt idx="611">
                  <c:v>0.995202857142857</c:v>
                </c:pt>
                <c:pt idx="612">
                  <c:v>0.996125142857143</c:v>
                </c:pt>
                <c:pt idx="613">
                  <c:v>0.997046285714286</c:v>
                </c:pt>
                <c:pt idx="614">
                  <c:v>0.997967428571429</c:v>
                </c:pt>
                <c:pt idx="615">
                  <c:v>0.998887428571429</c:v>
                </c:pt>
                <c:pt idx="616">
                  <c:v>0.999806857142857</c:v>
                </c:pt>
                <c:pt idx="617">
                  <c:v>1.00072628571429</c:v>
                </c:pt>
                <c:pt idx="618">
                  <c:v>1.00164457142857</c:v>
                </c:pt>
                <c:pt idx="619">
                  <c:v>1.00256285714286</c:v>
                </c:pt>
                <c:pt idx="620">
                  <c:v>1.00348228571429</c:v>
                </c:pt>
                <c:pt idx="621">
                  <c:v>1.00440171428571</c:v>
                </c:pt>
                <c:pt idx="622">
                  <c:v>1.00532057142857</c:v>
                </c:pt>
                <c:pt idx="623">
                  <c:v>1.00623771428571</c:v>
                </c:pt>
                <c:pt idx="624">
                  <c:v>1.00715428571429</c:v>
                </c:pt>
                <c:pt idx="625">
                  <c:v>1.008072</c:v>
                </c:pt>
                <c:pt idx="626">
                  <c:v>1.00898914285714</c:v>
                </c:pt>
                <c:pt idx="627">
                  <c:v>1.00990457142857</c:v>
                </c:pt>
                <c:pt idx="628">
                  <c:v>1.01081828571429</c:v>
                </c:pt>
                <c:pt idx="629">
                  <c:v>1.01173257142857</c:v>
                </c:pt>
                <c:pt idx="630">
                  <c:v>1.01264742857143</c:v>
                </c:pt>
                <c:pt idx="631">
                  <c:v>1.01356171428571</c:v>
                </c:pt>
                <c:pt idx="632">
                  <c:v>1.01447657142857</c:v>
                </c:pt>
                <c:pt idx="633">
                  <c:v>1.01539028571429</c:v>
                </c:pt>
                <c:pt idx="634">
                  <c:v>1.01630285714286</c:v>
                </c:pt>
                <c:pt idx="635">
                  <c:v>1.01721657142857</c:v>
                </c:pt>
                <c:pt idx="636">
                  <c:v>1.01812971428571</c:v>
                </c:pt>
                <c:pt idx="637">
                  <c:v>1.01904228571429</c:v>
                </c:pt>
                <c:pt idx="638">
                  <c:v>1.01995428571429</c:v>
                </c:pt>
                <c:pt idx="639">
                  <c:v>1.02086514285714</c:v>
                </c:pt>
                <c:pt idx="640">
                  <c:v>1.021776</c:v>
                </c:pt>
                <c:pt idx="641">
                  <c:v>1.022688</c:v>
                </c:pt>
                <c:pt idx="642">
                  <c:v>1.02359771428571</c:v>
                </c:pt>
                <c:pt idx="643">
                  <c:v>1.02450742857143</c:v>
                </c:pt>
                <c:pt idx="644">
                  <c:v>1.02541771428571</c:v>
                </c:pt>
                <c:pt idx="645">
                  <c:v>1.02632685714286</c:v>
                </c:pt>
                <c:pt idx="646">
                  <c:v>1.02723485714286</c:v>
                </c:pt>
                <c:pt idx="647">
                  <c:v>1.02814228571429</c:v>
                </c:pt>
                <c:pt idx="648">
                  <c:v>1.02904914285714</c:v>
                </c:pt>
                <c:pt idx="649">
                  <c:v>1.02995657142857</c:v>
                </c:pt>
                <c:pt idx="650">
                  <c:v>1.03086457142857</c:v>
                </c:pt>
                <c:pt idx="651">
                  <c:v>1.03177142857143</c:v>
                </c:pt>
                <c:pt idx="652">
                  <c:v>1.03267771428571</c:v>
                </c:pt>
                <c:pt idx="653">
                  <c:v>1.033584</c:v>
                </c:pt>
                <c:pt idx="654">
                  <c:v>1.03449028571429</c:v>
                </c:pt>
                <c:pt idx="655">
                  <c:v>1.035396</c:v>
                </c:pt>
                <c:pt idx="656">
                  <c:v>1.03630228571429</c:v>
                </c:pt>
                <c:pt idx="657">
                  <c:v>1.03720457142857</c:v>
                </c:pt>
                <c:pt idx="658">
                  <c:v>1.03810685714286</c:v>
                </c:pt>
                <c:pt idx="659">
                  <c:v>1.03901028571429</c:v>
                </c:pt>
                <c:pt idx="660">
                  <c:v>1.03991371428571</c:v>
                </c:pt>
                <c:pt idx="661">
                  <c:v>1.040816</c:v>
                </c:pt>
                <c:pt idx="662">
                  <c:v>1.04171828571429</c:v>
                </c:pt>
                <c:pt idx="663">
                  <c:v>1.04261885714286</c:v>
                </c:pt>
                <c:pt idx="664">
                  <c:v>1.04352057142857</c:v>
                </c:pt>
                <c:pt idx="665">
                  <c:v>1.04442171428571</c:v>
                </c:pt>
                <c:pt idx="666">
                  <c:v>1.04532228571429</c:v>
                </c:pt>
                <c:pt idx="667">
                  <c:v>1.04622114285714</c:v>
                </c:pt>
                <c:pt idx="668">
                  <c:v>1.04711885714286</c:v>
                </c:pt>
                <c:pt idx="669">
                  <c:v>1.048016</c:v>
                </c:pt>
                <c:pt idx="670">
                  <c:v>1.04891257142857</c:v>
                </c:pt>
                <c:pt idx="671">
                  <c:v>1.04980971428571</c:v>
                </c:pt>
                <c:pt idx="672">
                  <c:v>1.05070628571429</c:v>
                </c:pt>
                <c:pt idx="673">
                  <c:v>1.05160114285714</c:v>
                </c:pt>
                <c:pt idx="674">
                  <c:v>1.052496</c:v>
                </c:pt>
                <c:pt idx="675">
                  <c:v>1.05339085714286</c:v>
                </c:pt>
                <c:pt idx="676">
                  <c:v>1.05428457142857</c:v>
                </c:pt>
                <c:pt idx="677">
                  <c:v>1.05517885714286</c:v>
                </c:pt>
                <c:pt idx="678">
                  <c:v>1.05607257142857</c:v>
                </c:pt>
                <c:pt idx="679">
                  <c:v>1.05696457142857</c:v>
                </c:pt>
                <c:pt idx="680">
                  <c:v>1.05785542857143</c:v>
                </c:pt>
                <c:pt idx="681">
                  <c:v>1.05874742857143</c:v>
                </c:pt>
                <c:pt idx="682">
                  <c:v>1.05964</c:v>
                </c:pt>
                <c:pt idx="683">
                  <c:v>1.060532</c:v>
                </c:pt>
                <c:pt idx="684">
                  <c:v>1.06142171428571</c:v>
                </c:pt>
                <c:pt idx="685">
                  <c:v>1.06231085714286</c:v>
                </c:pt>
                <c:pt idx="686">
                  <c:v>1.0632</c:v>
                </c:pt>
                <c:pt idx="687">
                  <c:v>1.06409028571429</c:v>
                </c:pt>
                <c:pt idx="688">
                  <c:v>1.06497942857143</c:v>
                </c:pt>
                <c:pt idx="689">
                  <c:v>1.06586742857143</c:v>
                </c:pt>
                <c:pt idx="690">
                  <c:v>1.06675485714286</c:v>
                </c:pt>
                <c:pt idx="691">
                  <c:v>1.06764228571429</c:v>
                </c:pt>
                <c:pt idx="692">
                  <c:v>1.06852971428571</c:v>
                </c:pt>
                <c:pt idx="693">
                  <c:v>1.06941828571429</c:v>
                </c:pt>
                <c:pt idx="694">
                  <c:v>1.07030685714286</c:v>
                </c:pt>
                <c:pt idx="695">
                  <c:v>1.07119428571429</c:v>
                </c:pt>
                <c:pt idx="696">
                  <c:v>1.07208285714286</c:v>
                </c:pt>
                <c:pt idx="697">
                  <c:v>1.07297028571429</c:v>
                </c:pt>
                <c:pt idx="698">
                  <c:v>1.07385885714286</c:v>
                </c:pt>
                <c:pt idx="699">
                  <c:v>1.07474628571429</c:v>
                </c:pt>
                <c:pt idx="700">
                  <c:v>1.07563257142857</c:v>
                </c:pt>
                <c:pt idx="701">
                  <c:v>1.07651828571429</c:v>
                </c:pt>
                <c:pt idx="702">
                  <c:v>1.077404</c:v>
                </c:pt>
                <c:pt idx="703">
                  <c:v>1.07828857142857</c:v>
                </c:pt>
                <c:pt idx="704">
                  <c:v>1.07917542857143</c:v>
                </c:pt>
                <c:pt idx="705">
                  <c:v>1.08006</c:v>
                </c:pt>
                <c:pt idx="706">
                  <c:v>1.08094285714286</c:v>
                </c:pt>
                <c:pt idx="707">
                  <c:v>1.08182514285714</c:v>
                </c:pt>
                <c:pt idx="708">
                  <c:v>1.08270857142857</c:v>
                </c:pt>
                <c:pt idx="709">
                  <c:v>1.083592</c:v>
                </c:pt>
                <c:pt idx="710">
                  <c:v>1.08447485714286</c:v>
                </c:pt>
                <c:pt idx="711">
                  <c:v>1.08535485714286</c:v>
                </c:pt>
                <c:pt idx="712">
                  <c:v>1.08623428571429</c:v>
                </c:pt>
                <c:pt idx="713">
                  <c:v>1.08711428571429</c:v>
                </c:pt>
                <c:pt idx="714">
                  <c:v>1.087996</c:v>
                </c:pt>
                <c:pt idx="715">
                  <c:v>1.08887714285714</c:v>
                </c:pt>
                <c:pt idx="716">
                  <c:v>1.089756</c:v>
                </c:pt>
                <c:pt idx="717">
                  <c:v>1.09063371428571</c:v>
                </c:pt>
                <c:pt idx="718">
                  <c:v>1.09151257142857</c:v>
                </c:pt>
                <c:pt idx="719">
                  <c:v>1.09239142857143</c:v>
                </c:pt>
                <c:pt idx="720">
                  <c:v>1.09327142857143</c:v>
                </c:pt>
                <c:pt idx="721">
                  <c:v>1.09414914285714</c:v>
                </c:pt>
                <c:pt idx="722">
                  <c:v>1.09502514285714</c:v>
                </c:pt>
                <c:pt idx="723">
                  <c:v>1.09590228571429</c:v>
                </c:pt>
                <c:pt idx="724">
                  <c:v>1.09677942857143</c:v>
                </c:pt>
                <c:pt idx="725">
                  <c:v>1.09765542857143</c:v>
                </c:pt>
                <c:pt idx="726">
                  <c:v>1.098532</c:v>
                </c:pt>
                <c:pt idx="727">
                  <c:v>1.099408</c:v>
                </c:pt>
                <c:pt idx="728">
                  <c:v>1.100284</c:v>
                </c:pt>
                <c:pt idx="729">
                  <c:v>1.10115885714286</c:v>
                </c:pt>
                <c:pt idx="730">
                  <c:v>1.10203314285714</c:v>
                </c:pt>
                <c:pt idx="731">
                  <c:v>1.10290628571429</c:v>
                </c:pt>
                <c:pt idx="732">
                  <c:v>1.10378057142857</c:v>
                </c:pt>
                <c:pt idx="733">
                  <c:v>1.10465428571429</c:v>
                </c:pt>
                <c:pt idx="734">
                  <c:v>1.10552742857143</c:v>
                </c:pt>
                <c:pt idx="735">
                  <c:v>1.10639885714286</c:v>
                </c:pt>
                <c:pt idx="736">
                  <c:v>1.10727028571429</c:v>
                </c:pt>
                <c:pt idx="737">
                  <c:v>1.10814057142857</c:v>
                </c:pt>
                <c:pt idx="738">
                  <c:v>1.109012</c:v>
                </c:pt>
                <c:pt idx="739">
                  <c:v>1.10988228571429</c:v>
                </c:pt>
                <c:pt idx="740">
                  <c:v>1.11075257142857</c:v>
                </c:pt>
                <c:pt idx="741">
                  <c:v>1.11162228571429</c:v>
                </c:pt>
                <c:pt idx="742">
                  <c:v>1.11249314285714</c:v>
                </c:pt>
                <c:pt idx="743">
                  <c:v>1.11336171428571</c:v>
                </c:pt>
                <c:pt idx="744">
                  <c:v>1.11423028571429</c:v>
                </c:pt>
                <c:pt idx="745">
                  <c:v>1.11509885714286</c:v>
                </c:pt>
                <c:pt idx="746">
                  <c:v>1.11596628571429</c:v>
                </c:pt>
                <c:pt idx="747">
                  <c:v>1.11683314285714</c:v>
                </c:pt>
                <c:pt idx="748">
                  <c:v>1.11769942857143</c:v>
                </c:pt>
                <c:pt idx="749">
                  <c:v>1.11856514285714</c:v>
                </c:pt>
                <c:pt idx="750">
                  <c:v>1.11943085714286</c:v>
                </c:pt>
                <c:pt idx="751">
                  <c:v>1.120296</c:v>
                </c:pt>
                <c:pt idx="752">
                  <c:v>1.12116114285714</c:v>
                </c:pt>
                <c:pt idx="753">
                  <c:v>1.12202628571429</c:v>
                </c:pt>
                <c:pt idx="754">
                  <c:v>1.12289085714286</c:v>
                </c:pt>
                <c:pt idx="755">
                  <c:v>1.12375428571429</c:v>
                </c:pt>
                <c:pt idx="756">
                  <c:v>1.12461714285714</c:v>
                </c:pt>
                <c:pt idx="757">
                  <c:v>1.12548</c:v>
                </c:pt>
                <c:pt idx="758">
                  <c:v>1.126344</c:v>
                </c:pt>
                <c:pt idx="759">
                  <c:v>1.12720571428571</c:v>
                </c:pt>
                <c:pt idx="760">
                  <c:v>1.12806857142857</c:v>
                </c:pt>
                <c:pt idx="761">
                  <c:v>1.12893085714286</c:v>
                </c:pt>
                <c:pt idx="762">
                  <c:v>1.12979257142857</c:v>
                </c:pt>
                <c:pt idx="763">
                  <c:v>1.13065371428571</c:v>
                </c:pt>
                <c:pt idx="764">
                  <c:v>1.13151485714286</c:v>
                </c:pt>
                <c:pt idx="765">
                  <c:v>1.13237485714286</c:v>
                </c:pt>
                <c:pt idx="766">
                  <c:v>1.13323485714286</c:v>
                </c:pt>
                <c:pt idx="767">
                  <c:v>1.13409314285714</c:v>
                </c:pt>
                <c:pt idx="768">
                  <c:v>1.13495085714286</c:v>
                </c:pt>
                <c:pt idx="769">
                  <c:v>1.13580914285714</c:v>
                </c:pt>
                <c:pt idx="770">
                  <c:v>1.13666628571429</c:v>
                </c:pt>
                <c:pt idx="771">
                  <c:v>1.13752171428571</c:v>
                </c:pt>
                <c:pt idx="772">
                  <c:v>1.13837714285714</c:v>
                </c:pt>
                <c:pt idx="773">
                  <c:v>1.139232</c:v>
                </c:pt>
                <c:pt idx="774">
                  <c:v>1.14008628571429</c:v>
                </c:pt>
                <c:pt idx="775">
                  <c:v>1.14093885714286</c:v>
                </c:pt>
                <c:pt idx="776">
                  <c:v>1.14179028571429</c:v>
                </c:pt>
                <c:pt idx="777">
                  <c:v>1.14264171428571</c:v>
                </c:pt>
                <c:pt idx="778">
                  <c:v>1.14349428571429</c:v>
                </c:pt>
                <c:pt idx="779">
                  <c:v>1.14434571428571</c:v>
                </c:pt>
                <c:pt idx="780">
                  <c:v>1.14519714285714</c:v>
                </c:pt>
                <c:pt idx="781">
                  <c:v>1.14604685714286</c:v>
                </c:pt>
                <c:pt idx="782">
                  <c:v>1.14689828571429</c:v>
                </c:pt>
                <c:pt idx="783">
                  <c:v>1.14774971428571</c:v>
                </c:pt>
                <c:pt idx="784">
                  <c:v>1.14860228571429</c:v>
                </c:pt>
                <c:pt idx="785">
                  <c:v>1.14945257142857</c:v>
                </c:pt>
                <c:pt idx="786">
                  <c:v>1.15030228571429</c:v>
                </c:pt>
                <c:pt idx="787">
                  <c:v>1.15115142857143</c:v>
                </c:pt>
                <c:pt idx="788">
                  <c:v>1.15200114285714</c:v>
                </c:pt>
                <c:pt idx="789">
                  <c:v>1.15285028571429</c:v>
                </c:pt>
                <c:pt idx="790">
                  <c:v>1.15369885714286</c:v>
                </c:pt>
                <c:pt idx="791">
                  <c:v>1.15454571428571</c:v>
                </c:pt>
                <c:pt idx="792">
                  <c:v>1.15539371428571</c:v>
                </c:pt>
                <c:pt idx="793">
                  <c:v>1.15624114285714</c:v>
                </c:pt>
                <c:pt idx="794">
                  <c:v>1.15708914285714</c:v>
                </c:pt>
                <c:pt idx="795">
                  <c:v>1.157936</c:v>
                </c:pt>
                <c:pt idx="796">
                  <c:v>1.15878171428571</c:v>
                </c:pt>
                <c:pt idx="797">
                  <c:v>1.159628</c:v>
                </c:pt>
                <c:pt idx="798">
                  <c:v>1.16047371428571</c:v>
                </c:pt>
                <c:pt idx="799">
                  <c:v>1.16131828571429</c:v>
                </c:pt>
                <c:pt idx="800">
                  <c:v>1.16216228571429</c:v>
                </c:pt>
                <c:pt idx="801">
                  <c:v>1.16300514285714</c:v>
                </c:pt>
                <c:pt idx="802">
                  <c:v>1.163848</c:v>
                </c:pt>
                <c:pt idx="803">
                  <c:v>1.16469085714286</c:v>
                </c:pt>
                <c:pt idx="804">
                  <c:v>1.16553142857143</c:v>
                </c:pt>
                <c:pt idx="805">
                  <c:v>1.16637257142857</c:v>
                </c:pt>
                <c:pt idx="806">
                  <c:v>1.16721485714286</c:v>
                </c:pt>
                <c:pt idx="807">
                  <c:v>1.168056</c:v>
                </c:pt>
                <c:pt idx="808">
                  <c:v>1.168896</c:v>
                </c:pt>
                <c:pt idx="809">
                  <c:v>1.16973657142857</c:v>
                </c:pt>
                <c:pt idx="810">
                  <c:v>1.17057657142857</c:v>
                </c:pt>
                <c:pt idx="811">
                  <c:v>1.17141657142857</c:v>
                </c:pt>
                <c:pt idx="812">
                  <c:v>1.17225542857143</c:v>
                </c:pt>
                <c:pt idx="813">
                  <c:v>1.17309257142857</c:v>
                </c:pt>
                <c:pt idx="814">
                  <c:v>1.17393028571429</c:v>
                </c:pt>
                <c:pt idx="815">
                  <c:v>1.17476742857143</c:v>
                </c:pt>
                <c:pt idx="816">
                  <c:v>1.17560457142857</c:v>
                </c:pt>
                <c:pt idx="817">
                  <c:v>1.17644057142857</c:v>
                </c:pt>
                <c:pt idx="818">
                  <c:v>1.17727714285714</c:v>
                </c:pt>
                <c:pt idx="819">
                  <c:v>1.17811257142857</c:v>
                </c:pt>
                <c:pt idx="820">
                  <c:v>1.17894742857143</c:v>
                </c:pt>
                <c:pt idx="821">
                  <c:v>1.17978285714286</c:v>
                </c:pt>
                <c:pt idx="822">
                  <c:v>1.18061942857143</c:v>
                </c:pt>
                <c:pt idx="823">
                  <c:v>1.18145371428571</c:v>
                </c:pt>
                <c:pt idx="824">
                  <c:v>1.182288</c:v>
                </c:pt>
                <c:pt idx="825">
                  <c:v>1.18312114285714</c:v>
                </c:pt>
                <c:pt idx="826">
                  <c:v>1.18395428571429</c:v>
                </c:pt>
                <c:pt idx="827">
                  <c:v>1.18478857142857</c:v>
                </c:pt>
                <c:pt idx="828">
                  <c:v>1.18562171428571</c:v>
                </c:pt>
                <c:pt idx="829">
                  <c:v>1.18645314285714</c:v>
                </c:pt>
                <c:pt idx="830">
                  <c:v>1.18728571428571</c:v>
                </c:pt>
                <c:pt idx="831">
                  <c:v>1.18811714285714</c:v>
                </c:pt>
                <c:pt idx="832">
                  <c:v>1.18894857142857</c:v>
                </c:pt>
                <c:pt idx="833">
                  <c:v>1.18978</c:v>
                </c:pt>
                <c:pt idx="834">
                  <c:v>1.19060971428571</c:v>
                </c:pt>
                <c:pt idx="835">
                  <c:v>1.19143942857143</c:v>
                </c:pt>
                <c:pt idx="836">
                  <c:v>1.19226971428571</c:v>
                </c:pt>
                <c:pt idx="837">
                  <c:v>1.19309828571429</c:v>
                </c:pt>
                <c:pt idx="838">
                  <c:v>1.19392685714286</c:v>
                </c:pt>
                <c:pt idx="839">
                  <c:v>1.19475485714286</c:v>
                </c:pt>
                <c:pt idx="840">
                  <c:v>1.19558228571429</c:v>
                </c:pt>
                <c:pt idx="841">
                  <c:v>1.19641028571429</c:v>
                </c:pt>
                <c:pt idx="842">
                  <c:v>1.19723771428571</c:v>
                </c:pt>
                <c:pt idx="843">
                  <c:v>1.19806457142857</c:v>
                </c:pt>
                <c:pt idx="844">
                  <c:v>1.19889028571429</c:v>
                </c:pt>
                <c:pt idx="845">
                  <c:v>1.199716</c:v>
                </c:pt>
                <c:pt idx="846">
                  <c:v>1.20054228571429</c:v>
                </c:pt>
                <c:pt idx="847">
                  <c:v>1.20136742857143</c:v>
                </c:pt>
                <c:pt idx="848">
                  <c:v>1.20219371428571</c:v>
                </c:pt>
                <c:pt idx="849">
                  <c:v>1.20301771428571</c:v>
                </c:pt>
                <c:pt idx="850">
                  <c:v>1.20384114285714</c:v>
                </c:pt>
                <c:pt idx="851">
                  <c:v>1.20466571428571</c:v>
                </c:pt>
                <c:pt idx="852">
                  <c:v>1.20549085714286</c:v>
                </c:pt>
                <c:pt idx="853">
                  <c:v>1.20631371428571</c:v>
                </c:pt>
                <c:pt idx="854">
                  <c:v>1.20713828571429</c:v>
                </c:pt>
                <c:pt idx="855">
                  <c:v>1.20796114285714</c:v>
                </c:pt>
                <c:pt idx="856">
                  <c:v>1.20878514285714</c:v>
                </c:pt>
                <c:pt idx="857">
                  <c:v>1.20960914285714</c:v>
                </c:pt>
                <c:pt idx="858">
                  <c:v>1.210432</c:v>
                </c:pt>
                <c:pt idx="859">
                  <c:v>1.21125371428571</c:v>
                </c:pt>
                <c:pt idx="860">
                  <c:v>1.21207657142857</c:v>
                </c:pt>
                <c:pt idx="861">
                  <c:v>1.21289828571429</c:v>
                </c:pt>
                <c:pt idx="862">
                  <c:v>1.21372</c:v>
                </c:pt>
                <c:pt idx="863">
                  <c:v>1.21454171428571</c:v>
                </c:pt>
                <c:pt idx="864">
                  <c:v>1.21536285714286</c:v>
                </c:pt>
                <c:pt idx="865">
                  <c:v>1.21618285714286</c:v>
                </c:pt>
                <c:pt idx="866">
                  <c:v>1.21700457142857</c:v>
                </c:pt>
                <c:pt idx="867">
                  <c:v>1.21782571428571</c:v>
                </c:pt>
                <c:pt idx="868">
                  <c:v>1.21864685714286</c:v>
                </c:pt>
                <c:pt idx="869">
                  <c:v>1.21946742857143</c:v>
                </c:pt>
                <c:pt idx="870">
                  <c:v>1.22028742857143</c:v>
                </c:pt>
                <c:pt idx="871">
                  <c:v>1.22110628571429</c:v>
                </c:pt>
                <c:pt idx="872">
                  <c:v>1.22192742857143</c:v>
                </c:pt>
                <c:pt idx="873">
                  <c:v>1.22274742857143</c:v>
                </c:pt>
                <c:pt idx="874">
                  <c:v>1.22356628571429</c:v>
                </c:pt>
                <c:pt idx="875">
                  <c:v>1.22438571428571</c:v>
                </c:pt>
                <c:pt idx="876">
                  <c:v>1.22520457142857</c:v>
                </c:pt>
                <c:pt idx="877">
                  <c:v>1.226024</c:v>
                </c:pt>
                <c:pt idx="878">
                  <c:v>1.226844</c:v>
                </c:pt>
                <c:pt idx="879">
                  <c:v>1.22766228571429</c:v>
                </c:pt>
                <c:pt idx="880">
                  <c:v>1.22848</c:v>
                </c:pt>
                <c:pt idx="881">
                  <c:v>1.22929942857143</c:v>
                </c:pt>
                <c:pt idx="882">
                  <c:v>1.23011714285714</c:v>
                </c:pt>
                <c:pt idx="883">
                  <c:v>1.23093428571429</c:v>
                </c:pt>
                <c:pt idx="884">
                  <c:v>1.23175142857143</c:v>
                </c:pt>
                <c:pt idx="885">
                  <c:v>1.232568</c:v>
                </c:pt>
                <c:pt idx="886">
                  <c:v>1.23338514285714</c:v>
                </c:pt>
                <c:pt idx="887">
                  <c:v>1.23420228571429</c:v>
                </c:pt>
                <c:pt idx="888">
                  <c:v>1.23501942857143</c:v>
                </c:pt>
                <c:pt idx="889">
                  <c:v>1.23583714285714</c:v>
                </c:pt>
                <c:pt idx="890">
                  <c:v>1.23665485714286</c:v>
                </c:pt>
                <c:pt idx="891">
                  <c:v>1.237472</c:v>
                </c:pt>
                <c:pt idx="892">
                  <c:v>1.23828914285714</c:v>
                </c:pt>
                <c:pt idx="893">
                  <c:v>1.23910571428571</c:v>
                </c:pt>
                <c:pt idx="894">
                  <c:v>1.23992228571429</c:v>
                </c:pt>
                <c:pt idx="895">
                  <c:v>1.24073885714286</c:v>
                </c:pt>
                <c:pt idx="896">
                  <c:v>1.24155428571429</c:v>
                </c:pt>
                <c:pt idx="897">
                  <c:v>1.24237028571429</c:v>
                </c:pt>
                <c:pt idx="898">
                  <c:v>1.24318514285714</c:v>
                </c:pt>
                <c:pt idx="899">
                  <c:v>1.24400057142857</c:v>
                </c:pt>
                <c:pt idx="900">
                  <c:v>1.24481714285714</c:v>
                </c:pt>
                <c:pt idx="901">
                  <c:v>1.24563314285714</c:v>
                </c:pt>
                <c:pt idx="902">
                  <c:v>1.24644742857143</c:v>
                </c:pt>
                <c:pt idx="903">
                  <c:v>1.24726057142857</c:v>
                </c:pt>
                <c:pt idx="904">
                  <c:v>1.24807542857143</c:v>
                </c:pt>
                <c:pt idx="905">
                  <c:v>1.24889085714286</c:v>
                </c:pt>
                <c:pt idx="906">
                  <c:v>1.24970628571429</c:v>
                </c:pt>
                <c:pt idx="907">
                  <c:v>1.25052171428571</c:v>
                </c:pt>
                <c:pt idx="908">
                  <c:v>1.25133542857143</c:v>
                </c:pt>
                <c:pt idx="909">
                  <c:v>1.25214914285714</c:v>
                </c:pt>
                <c:pt idx="910">
                  <c:v>1.252964</c:v>
                </c:pt>
                <c:pt idx="911">
                  <c:v>1.25377657142857</c:v>
                </c:pt>
                <c:pt idx="912">
                  <c:v>1.25458971428571</c:v>
                </c:pt>
                <c:pt idx="913">
                  <c:v>1.25540171428571</c:v>
                </c:pt>
                <c:pt idx="914">
                  <c:v>1.25621257142857</c:v>
                </c:pt>
                <c:pt idx="915">
                  <c:v>1.25702514285714</c:v>
                </c:pt>
                <c:pt idx="916">
                  <c:v>1.25783771428571</c:v>
                </c:pt>
                <c:pt idx="917">
                  <c:v>1.25865028571429</c:v>
                </c:pt>
                <c:pt idx="918">
                  <c:v>1.25946285714286</c:v>
                </c:pt>
                <c:pt idx="919">
                  <c:v>1.26027485714286</c:v>
                </c:pt>
                <c:pt idx="920">
                  <c:v>1.26108742857143</c:v>
                </c:pt>
                <c:pt idx="921">
                  <c:v>1.2619</c:v>
                </c:pt>
                <c:pt idx="922">
                  <c:v>1.262712</c:v>
                </c:pt>
                <c:pt idx="923">
                  <c:v>1.26352171428571</c:v>
                </c:pt>
                <c:pt idx="924">
                  <c:v>1.26433085714286</c:v>
                </c:pt>
                <c:pt idx="925">
                  <c:v>1.26514</c:v>
                </c:pt>
                <c:pt idx="926">
                  <c:v>1.26594914285714</c:v>
                </c:pt>
                <c:pt idx="927">
                  <c:v>1.26675714285714</c:v>
                </c:pt>
                <c:pt idx="928">
                  <c:v>1.26756514285714</c:v>
                </c:pt>
                <c:pt idx="929">
                  <c:v>1.26837085714286</c:v>
                </c:pt>
                <c:pt idx="930">
                  <c:v>1.26917714285714</c:v>
                </c:pt>
                <c:pt idx="931">
                  <c:v>1.269984</c:v>
                </c:pt>
                <c:pt idx="932">
                  <c:v>1.27078971428571</c:v>
                </c:pt>
                <c:pt idx="933">
                  <c:v>1.27159542857143</c:v>
                </c:pt>
                <c:pt idx="934">
                  <c:v>1.27240114285714</c:v>
                </c:pt>
                <c:pt idx="935">
                  <c:v>1.27320628571429</c:v>
                </c:pt>
                <c:pt idx="936">
                  <c:v>1.27401142857143</c:v>
                </c:pt>
                <c:pt idx="937">
                  <c:v>1.27481771428571</c:v>
                </c:pt>
                <c:pt idx="938">
                  <c:v>1.27562285714286</c:v>
                </c:pt>
                <c:pt idx="939">
                  <c:v>1.276428</c:v>
                </c:pt>
                <c:pt idx="940">
                  <c:v>1.27723257142857</c:v>
                </c:pt>
                <c:pt idx="941">
                  <c:v>1.27803714285714</c:v>
                </c:pt>
                <c:pt idx="942">
                  <c:v>1.27884114285714</c:v>
                </c:pt>
                <c:pt idx="943">
                  <c:v>1.27964342857143</c:v>
                </c:pt>
                <c:pt idx="944">
                  <c:v>1.28044571428571</c:v>
                </c:pt>
                <c:pt idx="945">
                  <c:v>1.28124914285714</c:v>
                </c:pt>
                <c:pt idx="946">
                  <c:v>1.28205257142857</c:v>
                </c:pt>
                <c:pt idx="947">
                  <c:v>1.28285485714286</c:v>
                </c:pt>
                <c:pt idx="948">
                  <c:v>1.28365714285714</c:v>
                </c:pt>
                <c:pt idx="949">
                  <c:v>1.28445942857143</c:v>
                </c:pt>
                <c:pt idx="950">
                  <c:v>1.285264</c:v>
                </c:pt>
                <c:pt idx="951">
                  <c:v>1.28606742857143</c:v>
                </c:pt>
                <c:pt idx="952">
                  <c:v>1.28687085714286</c:v>
                </c:pt>
                <c:pt idx="953">
                  <c:v>1.28767314285714</c:v>
                </c:pt>
                <c:pt idx="954">
                  <c:v>1.28847714285714</c:v>
                </c:pt>
                <c:pt idx="955">
                  <c:v>1.28928114285714</c:v>
                </c:pt>
                <c:pt idx="956">
                  <c:v>1.29008457142857</c:v>
                </c:pt>
                <c:pt idx="957">
                  <c:v>1.29088571428571</c:v>
                </c:pt>
                <c:pt idx="958">
                  <c:v>1.291688</c:v>
                </c:pt>
                <c:pt idx="959">
                  <c:v>1.29248914285714</c:v>
                </c:pt>
                <c:pt idx="960">
                  <c:v>1.29329257142857</c:v>
                </c:pt>
                <c:pt idx="961">
                  <c:v>1.29409485714286</c:v>
                </c:pt>
                <c:pt idx="962">
                  <c:v>1.29489542857143</c:v>
                </c:pt>
                <c:pt idx="963">
                  <c:v>1.29569428571429</c:v>
                </c:pt>
                <c:pt idx="964">
                  <c:v>1.29649428571429</c:v>
                </c:pt>
                <c:pt idx="965">
                  <c:v>1.29729371428571</c:v>
                </c:pt>
                <c:pt idx="966">
                  <c:v>1.29809428571429</c:v>
                </c:pt>
                <c:pt idx="967">
                  <c:v>1.29889314285714</c:v>
                </c:pt>
                <c:pt idx="968">
                  <c:v>1.29969085714286</c:v>
                </c:pt>
                <c:pt idx="969">
                  <c:v>1.300488</c:v>
                </c:pt>
                <c:pt idx="970">
                  <c:v>1.30128628571429</c:v>
                </c:pt>
                <c:pt idx="971">
                  <c:v>1.30208571428571</c:v>
                </c:pt>
                <c:pt idx="972">
                  <c:v>1.30288457142857</c:v>
                </c:pt>
                <c:pt idx="973">
                  <c:v>1.30368114285714</c:v>
                </c:pt>
                <c:pt idx="974">
                  <c:v>1.30447771428571</c:v>
                </c:pt>
                <c:pt idx="975">
                  <c:v>1.30527371428571</c:v>
                </c:pt>
                <c:pt idx="976">
                  <c:v>1.30607085714286</c:v>
                </c:pt>
                <c:pt idx="977">
                  <c:v>1.30686857142857</c:v>
                </c:pt>
                <c:pt idx="978">
                  <c:v>1.30766514285714</c:v>
                </c:pt>
                <c:pt idx="979">
                  <c:v>1.30846171428571</c:v>
                </c:pt>
                <c:pt idx="980">
                  <c:v>1.30925771428571</c:v>
                </c:pt>
                <c:pt idx="981">
                  <c:v>1.31005257142857</c:v>
                </c:pt>
                <c:pt idx="982">
                  <c:v>1.310848</c:v>
                </c:pt>
                <c:pt idx="983">
                  <c:v>1.31164285714286</c:v>
                </c:pt>
                <c:pt idx="984">
                  <c:v>1.31243657142857</c:v>
                </c:pt>
                <c:pt idx="985">
                  <c:v>1.31323028571429</c:v>
                </c:pt>
                <c:pt idx="986">
                  <c:v>1.31402514285714</c:v>
                </c:pt>
                <c:pt idx="987">
                  <c:v>1.31481771428571</c:v>
                </c:pt>
                <c:pt idx="988">
                  <c:v>1.31561028571429</c:v>
                </c:pt>
                <c:pt idx="989">
                  <c:v>1.31640228571429</c:v>
                </c:pt>
                <c:pt idx="990">
                  <c:v>1.31719428571429</c:v>
                </c:pt>
                <c:pt idx="991">
                  <c:v>1.31798571428571</c:v>
                </c:pt>
                <c:pt idx="992">
                  <c:v>1.31877714285714</c:v>
                </c:pt>
                <c:pt idx="993">
                  <c:v>1.31956628571429</c:v>
                </c:pt>
                <c:pt idx="994">
                  <c:v>1.32035657142857</c:v>
                </c:pt>
                <c:pt idx="995">
                  <c:v>1.321148</c:v>
                </c:pt>
                <c:pt idx="996">
                  <c:v>1.32193828571429</c:v>
                </c:pt>
                <c:pt idx="997">
                  <c:v>1.32272857142857</c:v>
                </c:pt>
                <c:pt idx="998">
                  <c:v>1.32351942857143</c:v>
                </c:pt>
                <c:pt idx="999">
                  <c:v>1.32430914285714</c:v>
                </c:pt>
                <c:pt idx="1000">
                  <c:v>1.32509885714286</c:v>
                </c:pt>
                <c:pt idx="1001">
                  <c:v>1.32588914285714</c:v>
                </c:pt>
                <c:pt idx="1002">
                  <c:v>1.32667828571429</c:v>
                </c:pt>
                <c:pt idx="1003">
                  <c:v>1.32746742857143</c:v>
                </c:pt>
                <c:pt idx="1004">
                  <c:v>1.328256</c:v>
                </c:pt>
                <c:pt idx="1005">
                  <c:v>1.32904457142857</c:v>
                </c:pt>
                <c:pt idx="1006">
                  <c:v>1.32983314285714</c:v>
                </c:pt>
                <c:pt idx="1007">
                  <c:v>1.33062057142857</c:v>
                </c:pt>
                <c:pt idx="1008">
                  <c:v>1.33140857142857</c:v>
                </c:pt>
                <c:pt idx="1009">
                  <c:v>1.332196</c:v>
                </c:pt>
                <c:pt idx="1010">
                  <c:v>1.33298342857143</c:v>
                </c:pt>
                <c:pt idx="1011">
                  <c:v>1.33376971428571</c:v>
                </c:pt>
                <c:pt idx="1012">
                  <c:v>1.334556</c:v>
                </c:pt>
                <c:pt idx="1013">
                  <c:v>1.33534228571429</c:v>
                </c:pt>
                <c:pt idx="1014">
                  <c:v>1.33612971428571</c:v>
                </c:pt>
                <c:pt idx="1015">
                  <c:v>1.33691542857143</c:v>
                </c:pt>
                <c:pt idx="1016">
                  <c:v>1.33770171428571</c:v>
                </c:pt>
                <c:pt idx="1017">
                  <c:v>1.33848742857143</c:v>
                </c:pt>
                <c:pt idx="1018">
                  <c:v>1.33927371428571</c:v>
                </c:pt>
                <c:pt idx="1019">
                  <c:v>1.34005885714286</c:v>
                </c:pt>
                <c:pt idx="1020">
                  <c:v>1.34084457142857</c:v>
                </c:pt>
                <c:pt idx="1021">
                  <c:v>1.341628</c:v>
                </c:pt>
                <c:pt idx="1022">
                  <c:v>1.34241257142857</c:v>
                </c:pt>
                <c:pt idx="1023">
                  <c:v>1.34319485714286</c:v>
                </c:pt>
                <c:pt idx="1024">
                  <c:v>1.34397714285714</c:v>
                </c:pt>
                <c:pt idx="1025">
                  <c:v>1.34476</c:v>
                </c:pt>
                <c:pt idx="1026">
                  <c:v>1.34554114285714</c:v>
                </c:pt>
                <c:pt idx="1027">
                  <c:v>1.34632057142857</c:v>
                </c:pt>
                <c:pt idx="1028">
                  <c:v>1.34710171428571</c:v>
                </c:pt>
                <c:pt idx="1029">
                  <c:v>1.34788114285714</c:v>
                </c:pt>
                <c:pt idx="1030">
                  <c:v>1.34866228571429</c:v>
                </c:pt>
                <c:pt idx="1031">
                  <c:v>1.34944228571429</c:v>
                </c:pt>
                <c:pt idx="1032">
                  <c:v>1.35022057142857</c:v>
                </c:pt>
                <c:pt idx="1033">
                  <c:v>1.351</c:v>
                </c:pt>
                <c:pt idx="1034">
                  <c:v>1.35178057142857</c:v>
                </c:pt>
                <c:pt idx="1035">
                  <c:v>1.35256</c:v>
                </c:pt>
                <c:pt idx="1036">
                  <c:v>1.35334</c:v>
                </c:pt>
                <c:pt idx="1037">
                  <c:v>1.35411771428571</c:v>
                </c:pt>
                <c:pt idx="1038">
                  <c:v>1.35489714285714</c:v>
                </c:pt>
                <c:pt idx="1039">
                  <c:v>1.35567714285714</c:v>
                </c:pt>
                <c:pt idx="1040">
                  <c:v>1.35645771428571</c:v>
                </c:pt>
                <c:pt idx="1041">
                  <c:v>1.35723657142857</c:v>
                </c:pt>
                <c:pt idx="1042">
                  <c:v>1.35801428571429</c:v>
                </c:pt>
                <c:pt idx="1043">
                  <c:v>1.358792</c:v>
                </c:pt>
                <c:pt idx="1044">
                  <c:v>1.35956971428571</c:v>
                </c:pt>
                <c:pt idx="1045">
                  <c:v>1.36034685714286</c:v>
                </c:pt>
                <c:pt idx="1046">
                  <c:v>1.36112342857143</c:v>
                </c:pt>
                <c:pt idx="1047">
                  <c:v>1.36189942857143</c:v>
                </c:pt>
                <c:pt idx="1048">
                  <c:v>1.36267542857143</c:v>
                </c:pt>
                <c:pt idx="1049">
                  <c:v>1.36345142857143</c:v>
                </c:pt>
                <c:pt idx="1050">
                  <c:v>1.36422742857143</c:v>
                </c:pt>
                <c:pt idx="1051">
                  <c:v>1.36500342857143</c:v>
                </c:pt>
                <c:pt idx="1052">
                  <c:v>1.36577885714286</c:v>
                </c:pt>
                <c:pt idx="1053">
                  <c:v>1.36655371428571</c:v>
                </c:pt>
                <c:pt idx="1054">
                  <c:v>1.367328</c:v>
                </c:pt>
                <c:pt idx="1055">
                  <c:v>1.36810228571429</c:v>
                </c:pt>
                <c:pt idx="1056">
                  <c:v>1.36887657142857</c:v>
                </c:pt>
                <c:pt idx="1057">
                  <c:v>1.36964971428571</c:v>
                </c:pt>
                <c:pt idx="1058">
                  <c:v>1.37042285714286</c:v>
                </c:pt>
                <c:pt idx="1059">
                  <c:v>1.371196</c:v>
                </c:pt>
                <c:pt idx="1060">
                  <c:v>1.37196857142857</c:v>
                </c:pt>
                <c:pt idx="1061">
                  <c:v>1.37274057142857</c:v>
                </c:pt>
                <c:pt idx="1062">
                  <c:v>1.37351314285714</c:v>
                </c:pt>
                <c:pt idx="1063">
                  <c:v>1.37428514285714</c:v>
                </c:pt>
                <c:pt idx="1064">
                  <c:v>1.375056</c:v>
                </c:pt>
                <c:pt idx="1065">
                  <c:v>1.375828</c:v>
                </c:pt>
                <c:pt idx="1066">
                  <c:v>1.37659828571429</c:v>
                </c:pt>
                <c:pt idx="1067">
                  <c:v>1.37736914285714</c:v>
                </c:pt>
                <c:pt idx="1068">
                  <c:v>1.37813885714286</c:v>
                </c:pt>
                <c:pt idx="1069">
                  <c:v>1.37890742857143</c:v>
                </c:pt>
                <c:pt idx="1070">
                  <c:v>1.37967657142857</c:v>
                </c:pt>
                <c:pt idx="1071">
                  <c:v>1.38044571428571</c:v>
                </c:pt>
                <c:pt idx="1072">
                  <c:v>1.38121485714286</c:v>
                </c:pt>
                <c:pt idx="1073">
                  <c:v>1.381984</c:v>
                </c:pt>
                <c:pt idx="1074">
                  <c:v>1.382752</c:v>
                </c:pt>
                <c:pt idx="1075">
                  <c:v>1.38351942857143</c:v>
                </c:pt>
                <c:pt idx="1076">
                  <c:v>1.38428742857143</c:v>
                </c:pt>
                <c:pt idx="1077">
                  <c:v>1.38505542857143</c:v>
                </c:pt>
                <c:pt idx="1078">
                  <c:v>1.38582457142857</c:v>
                </c:pt>
                <c:pt idx="1079">
                  <c:v>1.38659085714286</c:v>
                </c:pt>
                <c:pt idx="1080">
                  <c:v>1.38735771428571</c:v>
                </c:pt>
                <c:pt idx="1081">
                  <c:v>1.38812514285714</c:v>
                </c:pt>
                <c:pt idx="1082">
                  <c:v>1.38889314285714</c:v>
                </c:pt>
                <c:pt idx="1083">
                  <c:v>1.38966114285714</c:v>
                </c:pt>
                <c:pt idx="1084">
                  <c:v>1.390428</c:v>
                </c:pt>
                <c:pt idx="1085">
                  <c:v>1.39119314285714</c:v>
                </c:pt>
                <c:pt idx="1086">
                  <c:v>1.39195885714286</c:v>
                </c:pt>
                <c:pt idx="1087">
                  <c:v>1.39272457142857</c:v>
                </c:pt>
                <c:pt idx="1088">
                  <c:v>1.39348971428571</c:v>
                </c:pt>
                <c:pt idx="1089">
                  <c:v>1.39425485714286</c:v>
                </c:pt>
                <c:pt idx="1090">
                  <c:v>1.39501942857143</c:v>
                </c:pt>
                <c:pt idx="1091">
                  <c:v>1.39578285714286</c:v>
                </c:pt>
                <c:pt idx="1092">
                  <c:v>1.39654742857143</c:v>
                </c:pt>
                <c:pt idx="1093">
                  <c:v>1.39731085714286</c:v>
                </c:pt>
                <c:pt idx="1094">
                  <c:v>1.39807428571429</c:v>
                </c:pt>
                <c:pt idx="1095">
                  <c:v>1.39883771428571</c:v>
                </c:pt>
                <c:pt idx="1096">
                  <c:v>1.39960057142857</c:v>
                </c:pt>
                <c:pt idx="1097">
                  <c:v>1.40036285714286</c:v>
                </c:pt>
                <c:pt idx="1098">
                  <c:v>1.40112571428571</c:v>
                </c:pt>
                <c:pt idx="1099">
                  <c:v>1.401888</c:v>
                </c:pt>
                <c:pt idx="1100">
                  <c:v>1.40265085714286</c:v>
                </c:pt>
                <c:pt idx="1101">
                  <c:v>1.403412</c:v>
                </c:pt>
                <c:pt idx="1102">
                  <c:v>1.40417371428571</c:v>
                </c:pt>
                <c:pt idx="1103">
                  <c:v>1.40493485714286</c:v>
                </c:pt>
                <c:pt idx="1104">
                  <c:v>1.40569657142857</c:v>
                </c:pt>
                <c:pt idx="1105">
                  <c:v>1.40645714285714</c:v>
                </c:pt>
                <c:pt idx="1106">
                  <c:v>1.40721771428571</c:v>
                </c:pt>
                <c:pt idx="1107">
                  <c:v>1.40797885714286</c:v>
                </c:pt>
                <c:pt idx="1108">
                  <c:v>1.40873942857143</c:v>
                </c:pt>
                <c:pt idx="1109">
                  <c:v>1.40949885714286</c:v>
                </c:pt>
                <c:pt idx="1110">
                  <c:v>1.41025942857143</c:v>
                </c:pt>
                <c:pt idx="1111">
                  <c:v>1.41101885714286</c:v>
                </c:pt>
                <c:pt idx="1112">
                  <c:v>1.41178</c:v>
                </c:pt>
                <c:pt idx="1113">
                  <c:v>1.41254171428572</c:v>
                </c:pt>
                <c:pt idx="1114">
                  <c:v>1.41330171428572</c:v>
                </c:pt>
                <c:pt idx="1115">
                  <c:v>1.41406171428572</c:v>
                </c:pt>
                <c:pt idx="1116">
                  <c:v>1.41482228571429</c:v>
                </c:pt>
                <c:pt idx="1117">
                  <c:v>1.41558171428572</c:v>
                </c:pt>
                <c:pt idx="1118">
                  <c:v>1.41634228571429</c:v>
                </c:pt>
                <c:pt idx="1119">
                  <c:v>1.41710171428571</c:v>
                </c:pt>
                <c:pt idx="1120">
                  <c:v>1.41786</c:v>
                </c:pt>
                <c:pt idx="1121">
                  <c:v>1.41861942857143</c:v>
                </c:pt>
                <c:pt idx="1122">
                  <c:v>1.41937942857143</c:v>
                </c:pt>
                <c:pt idx="1123">
                  <c:v>1.42013885714286</c:v>
                </c:pt>
                <c:pt idx="1124">
                  <c:v>1.42089771428571</c:v>
                </c:pt>
                <c:pt idx="1125">
                  <c:v>1.421656</c:v>
                </c:pt>
                <c:pt idx="1126">
                  <c:v>1.42241485714286</c:v>
                </c:pt>
                <c:pt idx="1127">
                  <c:v>1.42317257142857</c:v>
                </c:pt>
                <c:pt idx="1128">
                  <c:v>1.42393028571429</c:v>
                </c:pt>
                <c:pt idx="1129">
                  <c:v>1.424688</c:v>
                </c:pt>
                <c:pt idx="1130">
                  <c:v>1.42544571428572</c:v>
                </c:pt>
                <c:pt idx="1131">
                  <c:v>1.42620342857143</c:v>
                </c:pt>
                <c:pt idx="1132">
                  <c:v>1.42696057142857</c:v>
                </c:pt>
                <c:pt idx="1133">
                  <c:v>1.42771828571429</c:v>
                </c:pt>
                <c:pt idx="1134">
                  <c:v>1.428476</c:v>
                </c:pt>
                <c:pt idx="1135">
                  <c:v>1.42923257142857</c:v>
                </c:pt>
                <c:pt idx="1136">
                  <c:v>1.42999085714286</c:v>
                </c:pt>
                <c:pt idx="1137">
                  <c:v>1.430748</c:v>
                </c:pt>
                <c:pt idx="1138">
                  <c:v>1.43150571428571</c:v>
                </c:pt>
                <c:pt idx="1139">
                  <c:v>1.43226228571429</c:v>
                </c:pt>
                <c:pt idx="1140">
                  <c:v>1.43301828571429</c:v>
                </c:pt>
                <c:pt idx="1141">
                  <c:v>1.43377542857143</c:v>
                </c:pt>
                <c:pt idx="1142">
                  <c:v>1.43453257142857</c:v>
                </c:pt>
                <c:pt idx="1143">
                  <c:v>1.43528742857143</c:v>
                </c:pt>
                <c:pt idx="1144">
                  <c:v>1.436044</c:v>
                </c:pt>
                <c:pt idx="1145">
                  <c:v>1.4368</c:v>
                </c:pt>
                <c:pt idx="1146">
                  <c:v>1.437556</c:v>
                </c:pt>
                <c:pt idx="1147">
                  <c:v>1.438312</c:v>
                </c:pt>
                <c:pt idx="1148">
                  <c:v>1.43906857142857</c:v>
                </c:pt>
                <c:pt idx="1149">
                  <c:v>1.43982342857143</c:v>
                </c:pt>
                <c:pt idx="1150">
                  <c:v>1.44057942857143</c:v>
                </c:pt>
                <c:pt idx="1151">
                  <c:v>1.44133428571429</c:v>
                </c:pt>
                <c:pt idx="1152">
                  <c:v>1.44208914285714</c:v>
                </c:pt>
                <c:pt idx="1153">
                  <c:v>1.44284514285714</c:v>
                </c:pt>
                <c:pt idx="1154">
                  <c:v>1.4436</c:v>
                </c:pt>
                <c:pt idx="1155">
                  <c:v>1.44435314285714</c:v>
                </c:pt>
                <c:pt idx="1156">
                  <c:v>1.44510914285714</c:v>
                </c:pt>
                <c:pt idx="1157">
                  <c:v>1.445864</c:v>
                </c:pt>
                <c:pt idx="1158">
                  <c:v>1.44661714285714</c:v>
                </c:pt>
                <c:pt idx="1159">
                  <c:v>1.44737028571429</c:v>
                </c:pt>
                <c:pt idx="1160">
                  <c:v>1.44812457142857</c:v>
                </c:pt>
                <c:pt idx="1161">
                  <c:v>1.44887885714286</c:v>
                </c:pt>
                <c:pt idx="1162">
                  <c:v>1.44963371428571</c:v>
                </c:pt>
                <c:pt idx="1163">
                  <c:v>1.45038857142857</c:v>
                </c:pt>
                <c:pt idx="1164">
                  <c:v>1.45114171428571</c:v>
                </c:pt>
                <c:pt idx="1165">
                  <c:v>1.451896</c:v>
                </c:pt>
                <c:pt idx="1166">
                  <c:v>1.45265028571429</c:v>
                </c:pt>
                <c:pt idx="1167">
                  <c:v>1.45340228571429</c:v>
                </c:pt>
                <c:pt idx="1168">
                  <c:v>1.454156</c:v>
                </c:pt>
                <c:pt idx="1169">
                  <c:v>1.45490857142857</c:v>
                </c:pt>
                <c:pt idx="1170">
                  <c:v>1.45566</c:v>
                </c:pt>
                <c:pt idx="1171">
                  <c:v>1.45641371428571</c:v>
                </c:pt>
                <c:pt idx="1172">
                  <c:v>1.45716685714286</c:v>
                </c:pt>
                <c:pt idx="1173">
                  <c:v>1.45792</c:v>
                </c:pt>
                <c:pt idx="1174">
                  <c:v>1.45867314285714</c:v>
                </c:pt>
                <c:pt idx="1175">
                  <c:v>1.45942457142857</c:v>
                </c:pt>
                <c:pt idx="1176">
                  <c:v>1.46017657142857</c:v>
                </c:pt>
                <c:pt idx="1177">
                  <c:v>1.46092971428572</c:v>
                </c:pt>
                <c:pt idx="1178">
                  <c:v>1.46168285714286</c:v>
                </c:pt>
                <c:pt idx="1179">
                  <c:v>1.46243485714286</c:v>
                </c:pt>
                <c:pt idx="1180">
                  <c:v>1.46318514285714</c:v>
                </c:pt>
                <c:pt idx="1181">
                  <c:v>1.46393542857143</c:v>
                </c:pt>
                <c:pt idx="1182">
                  <c:v>1.46468685714286</c:v>
                </c:pt>
                <c:pt idx="1183">
                  <c:v>1.46543714285714</c:v>
                </c:pt>
                <c:pt idx="1184">
                  <c:v>1.46618742857143</c:v>
                </c:pt>
                <c:pt idx="1185">
                  <c:v>1.466936</c:v>
                </c:pt>
                <c:pt idx="1186">
                  <c:v>1.46768457142857</c:v>
                </c:pt>
                <c:pt idx="1187">
                  <c:v>1.46843371428571</c:v>
                </c:pt>
                <c:pt idx="1188">
                  <c:v>1.46918228571429</c:v>
                </c:pt>
                <c:pt idx="1189">
                  <c:v>1.46993028571429</c:v>
                </c:pt>
                <c:pt idx="1190">
                  <c:v>1.47067885714286</c:v>
                </c:pt>
                <c:pt idx="1191">
                  <c:v>1.47142514285714</c:v>
                </c:pt>
                <c:pt idx="1192">
                  <c:v>1.47217257142857</c:v>
                </c:pt>
                <c:pt idx="1193">
                  <c:v>1.47292114285714</c:v>
                </c:pt>
                <c:pt idx="1194">
                  <c:v>1.47366971428571</c:v>
                </c:pt>
                <c:pt idx="1195">
                  <c:v>1.47441885714286</c:v>
                </c:pt>
                <c:pt idx="1196">
                  <c:v>1.47516685714286</c:v>
                </c:pt>
                <c:pt idx="1197">
                  <c:v>1.47591428571429</c:v>
                </c:pt>
                <c:pt idx="1198">
                  <c:v>1.47666285714286</c:v>
                </c:pt>
                <c:pt idx="1199">
                  <c:v>1.47740971428571</c:v>
                </c:pt>
                <c:pt idx="1200">
                  <c:v>1.478156</c:v>
                </c:pt>
                <c:pt idx="1201">
                  <c:v>1.47890342857143</c:v>
                </c:pt>
                <c:pt idx="1202">
                  <c:v>1.47965028571429</c:v>
                </c:pt>
                <c:pt idx="1203">
                  <c:v>1.48039657142857</c:v>
                </c:pt>
                <c:pt idx="1204">
                  <c:v>1.48114342857143</c:v>
                </c:pt>
                <c:pt idx="1205">
                  <c:v>1.48189028571429</c:v>
                </c:pt>
                <c:pt idx="1206">
                  <c:v>1.48263771428571</c:v>
                </c:pt>
                <c:pt idx="1207">
                  <c:v>1.48338571428571</c:v>
                </c:pt>
                <c:pt idx="1208">
                  <c:v>1.48413371428571</c:v>
                </c:pt>
                <c:pt idx="1209">
                  <c:v>1.48488114285714</c:v>
                </c:pt>
                <c:pt idx="1210">
                  <c:v>1.48562857142857</c:v>
                </c:pt>
                <c:pt idx="1211">
                  <c:v>1.48637657142857</c:v>
                </c:pt>
                <c:pt idx="1212">
                  <c:v>1.487124</c:v>
                </c:pt>
                <c:pt idx="1213">
                  <c:v>1.48787085714286</c:v>
                </c:pt>
                <c:pt idx="1214">
                  <c:v>1.48861714285714</c:v>
                </c:pt>
                <c:pt idx="1215">
                  <c:v>1.48936285714286</c:v>
                </c:pt>
                <c:pt idx="1216">
                  <c:v>1.49010971428571</c:v>
                </c:pt>
                <c:pt idx="1217">
                  <c:v>1.49085657142857</c:v>
                </c:pt>
                <c:pt idx="1218">
                  <c:v>1.49160171428571</c:v>
                </c:pt>
                <c:pt idx="1219">
                  <c:v>1.49234571428571</c:v>
                </c:pt>
                <c:pt idx="1220">
                  <c:v>1.49309028571429</c:v>
                </c:pt>
                <c:pt idx="1221">
                  <c:v>1.49383542857143</c:v>
                </c:pt>
                <c:pt idx="1222">
                  <c:v>1.49458</c:v>
                </c:pt>
                <c:pt idx="1223">
                  <c:v>1.49532342857143</c:v>
                </c:pt>
                <c:pt idx="1224">
                  <c:v>1.49606742857143</c:v>
                </c:pt>
                <c:pt idx="1225">
                  <c:v>1.49681142857143</c:v>
                </c:pt>
                <c:pt idx="1226">
                  <c:v>1.497556</c:v>
                </c:pt>
                <c:pt idx="1227">
                  <c:v>1.4983</c:v>
                </c:pt>
                <c:pt idx="1228">
                  <c:v>1.49904285714286</c:v>
                </c:pt>
                <c:pt idx="1229">
                  <c:v>1.49978457142857</c:v>
                </c:pt>
                <c:pt idx="1230">
                  <c:v>1.50052685714286</c:v>
                </c:pt>
                <c:pt idx="1231">
                  <c:v>1.50126971428571</c:v>
                </c:pt>
                <c:pt idx="1232">
                  <c:v>1.50201314285714</c:v>
                </c:pt>
                <c:pt idx="1233">
                  <c:v>1.502756</c:v>
                </c:pt>
                <c:pt idx="1234">
                  <c:v>1.50349771428571</c:v>
                </c:pt>
                <c:pt idx="1235">
                  <c:v>1.50423942857143</c:v>
                </c:pt>
                <c:pt idx="1236">
                  <c:v>1.50498057142857</c:v>
                </c:pt>
                <c:pt idx="1237">
                  <c:v>1.50572114285714</c:v>
                </c:pt>
                <c:pt idx="1238">
                  <c:v>1.50646171428571</c:v>
                </c:pt>
                <c:pt idx="1239">
                  <c:v>1.50720285714286</c:v>
                </c:pt>
                <c:pt idx="1240">
                  <c:v>1.507944</c:v>
                </c:pt>
                <c:pt idx="1241">
                  <c:v>1.50868514285714</c:v>
                </c:pt>
                <c:pt idx="1242">
                  <c:v>1.50942628571429</c:v>
                </c:pt>
                <c:pt idx="1243">
                  <c:v>1.51016742857143</c:v>
                </c:pt>
                <c:pt idx="1244">
                  <c:v>1.51090742857143</c:v>
                </c:pt>
                <c:pt idx="1245">
                  <c:v>1.51164685714286</c:v>
                </c:pt>
                <c:pt idx="1246">
                  <c:v>1.51238571428571</c:v>
                </c:pt>
                <c:pt idx="1247">
                  <c:v>1.51312457142857</c:v>
                </c:pt>
                <c:pt idx="1248">
                  <c:v>1.51386342857143</c:v>
                </c:pt>
                <c:pt idx="1249">
                  <c:v>1.51460228571429</c:v>
                </c:pt>
                <c:pt idx="1250">
                  <c:v>1.51534171428571</c:v>
                </c:pt>
                <c:pt idx="1251">
                  <c:v>1.51608171428571</c:v>
                </c:pt>
                <c:pt idx="1252">
                  <c:v>1.51682057142857</c:v>
                </c:pt>
                <c:pt idx="1253">
                  <c:v>1.51755771428571</c:v>
                </c:pt>
                <c:pt idx="1254">
                  <c:v>1.518296</c:v>
                </c:pt>
                <c:pt idx="1255">
                  <c:v>1.51903485714286</c:v>
                </c:pt>
                <c:pt idx="1256">
                  <c:v>1.51977314285714</c:v>
                </c:pt>
                <c:pt idx="1257">
                  <c:v>1.52051257142857</c:v>
                </c:pt>
                <c:pt idx="1258">
                  <c:v>1.52125085714286</c:v>
                </c:pt>
                <c:pt idx="1259">
                  <c:v>1.521988</c:v>
                </c:pt>
                <c:pt idx="1260">
                  <c:v>1.52272514285714</c:v>
                </c:pt>
                <c:pt idx="1261">
                  <c:v>1.52346114285714</c:v>
                </c:pt>
                <c:pt idx="1262">
                  <c:v>1.52419657142857</c:v>
                </c:pt>
                <c:pt idx="1263">
                  <c:v>1.52493257142857</c:v>
                </c:pt>
                <c:pt idx="1264">
                  <c:v>1.525668</c:v>
                </c:pt>
                <c:pt idx="1265">
                  <c:v>1.52640457142857</c:v>
                </c:pt>
                <c:pt idx="1266">
                  <c:v>1.52714114285714</c:v>
                </c:pt>
                <c:pt idx="1267">
                  <c:v>1.52787771428571</c:v>
                </c:pt>
                <c:pt idx="1268">
                  <c:v>1.52861314285714</c:v>
                </c:pt>
                <c:pt idx="1269">
                  <c:v>1.52934971428571</c:v>
                </c:pt>
                <c:pt idx="1270">
                  <c:v>1.53008514285714</c:v>
                </c:pt>
                <c:pt idx="1271">
                  <c:v>1.53082057142857</c:v>
                </c:pt>
                <c:pt idx="1272">
                  <c:v>1.53155542857143</c:v>
                </c:pt>
                <c:pt idx="1273">
                  <c:v>1.53229085714286</c:v>
                </c:pt>
                <c:pt idx="1274">
                  <c:v>1.53302628571429</c:v>
                </c:pt>
                <c:pt idx="1275">
                  <c:v>1.53376228571429</c:v>
                </c:pt>
                <c:pt idx="1276">
                  <c:v>1.53449771428572</c:v>
                </c:pt>
                <c:pt idx="1277">
                  <c:v>1.535232</c:v>
                </c:pt>
                <c:pt idx="1278">
                  <c:v>1.53596628571429</c:v>
                </c:pt>
                <c:pt idx="1279">
                  <c:v>1.5367</c:v>
                </c:pt>
                <c:pt idx="1280">
                  <c:v>1.53743257142857</c:v>
                </c:pt>
                <c:pt idx="1281">
                  <c:v>1.53816571428571</c:v>
                </c:pt>
                <c:pt idx="1282">
                  <c:v>1.53889771428571</c:v>
                </c:pt>
                <c:pt idx="1283">
                  <c:v>1.539628</c:v>
                </c:pt>
                <c:pt idx="1284">
                  <c:v>1.54035942857143</c:v>
                </c:pt>
                <c:pt idx="1285">
                  <c:v>1.54109028571429</c:v>
                </c:pt>
                <c:pt idx="1286">
                  <c:v>1.54182114285714</c:v>
                </c:pt>
                <c:pt idx="1287">
                  <c:v>1.54255142857143</c:v>
                </c:pt>
                <c:pt idx="1288">
                  <c:v>1.54328057142857</c:v>
                </c:pt>
                <c:pt idx="1289">
                  <c:v>1.54400914285714</c:v>
                </c:pt>
                <c:pt idx="1290">
                  <c:v>1.54474</c:v>
                </c:pt>
                <c:pt idx="1291">
                  <c:v>1.54546971428571</c:v>
                </c:pt>
                <c:pt idx="1292">
                  <c:v>1.54619828571429</c:v>
                </c:pt>
                <c:pt idx="1293">
                  <c:v>1.54692685714286</c:v>
                </c:pt>
                <c:pt idx="1294">
                  <c:v>1.54765657142857</c:v>
                </c:pt>
                <c:pt idx="1295">
                  <c:v>1.54838571428571</c:v>
                </c:pt>
                <c:pt idx="1296">
                  <c:v>1.549116</c:v>
                </c:pt>
                <c:pt idx="1297">
                  <c:v>1.54984457142857</c:v>
                </c:pt>
                <c:pt idx="1298">
                  <c:v>1.55057314285714</c:v>
                </c:pt>
                <c:pt idx="1299">
                  <c:v>1.55130171428571</c:v>
                </c:pt>
                <c:pt idx="1300">
                  <c:v>1.55203028571429</c:v>
                </c:pt>
                <c:pt idx="1301">
                  <c:v>1.55275714285714</c:v>
                </c:pt>
                <c:pt idx="1302">
                  <c:v>1.55348514285714</c:v>
                </c:pt>
                <c:pt idx="1303">
                  <c:v>1.554212</c:v>
                </c:pt>
                <c:pt idx="1304">
                  <c:v>1.55493885714286</c:v>
                </c:pt>
                <c:pt idx="1305">
                  <c:v>1.55566685714286</c:v>
                </c:pt>
                <c:pt idx="1306">
                  <c:v>1.55639542857143</c:v>
                </c:pt>
                <c:pt idx="1307">
                  <c:v>1.55712228571429</c:v>
                </c:pt>
                <c:pt idx="1308">
                  <c:v>1.55784971428571</c:v>
                </c:pt>
                <c:pt idx="1309">
                  <c:v>1.55857542857143</c:v>
                </c:pt>
                <c:pt idx="1310">
                  <c:v>1.55930114285714</c:v>
                </c:pt>
                <c:pt idx="1311">
                  <c:v>1.56002685714286</c:v>
                </c:pt>
                <c:pt idx="1312">
                  <c:v>1.56075142857143</c:v>
                </c:pt>
                <c:pt idx="1313">
                  <c:v>1.56147542857143</c:v>
                </c:pt>
                <c:pt idx="1314">
                  <c:v>1.56219885714286</c:v>
                </c:pt>
                <c:pt idx="1315">
                  <c:v>1.56292285714286</c:v>
                </c:pt>
                <c:pt idx="1316">
                  <c:v>1.56364685714286</c:v>
                </c:pt>
                <c:pt idx="1317">
                  <c:v>1.56437085714286</c:v>
                </c:pt>
                <c:pt idx="1318">
                  <c:v>1.56509428571429</c:v>
                </c:pt>
                <c:pt idx="1319">
                  <c:v>1.56581714285714</c:v>
                </c:pt>
                <c:pt idx="1320">
                  <c:v>1.56654</c:v>
                </c:pt>
                <c:pt idx="1321">
                  <c:v>1.567264</c:v>
                </c:pt>
                <c:pt idx="1322">
                  <c:v>1.56798685714286</c:v>
                </c:pt>
                <c:pt idx="1323">
                  <c:v>1.56870971428571</c:v>
                </c:pt>
                <c:pt idx="1324">
                  <c:v>1.56943142857143</c:v>
                </c:pt>
                <c:pt idx="1325">
                  <c:v>1.57015371428571</c:v>
                </c:pt>
                <c:pt idx="1326">
                  <c:v>1.57087657142857</c:v>
                </c:pt>
                <c:pt idx="1327">
                  <c:v>1.57159828571429</c:v>
                </c:pt>
                <c:pt idx="1328">
                  <c:v>1.57232</c:v>
                </c:pt>
                <c:pt idx="1329">
                  <c:v>1.57304171428571</c:v>
                </c:pt>
                <c:pt idx="1330">
                  <c:v>1.57376342857143</c:v>
                </c:pt>
                <c:pt idx="1331">
                  <c:v>1.57448457142857</c:v>
                </c:pt>
                <c:pt idx="1332">
                  <c:v>1.57520457142857</c:v>
                </c:pt>
                <c:pt idx="1333">
                  <c:v>1.57592457142857</c:v>
                </c:pt>
                <c:pt idx="1334">
                  <c:v>1.57664457142857</c:v>
                </c:pt>
                <c:pt idx="1335">
                  <c:v>1.577364</c:v>
                </c:pt>
                <c:pt idx="1336">
                  <c:v>1.578084</c:v>
                </c:pt>
                <c:pt idx="1337">
                  <c:v>1.57880285714286</c:v>
                </c:pt>
                <c:pt idx="1338">
                  <c:v>1.57952285714286</c:v>
                </c:pt>
                <c:pt idx="1339">
                  <c:v>1.58024342857143</c:v>
                </c:pt>
                <c:pt idx="1340">
                  <c:v>1.58096228571429</c:v>
                </c:pt>
                <c:pt idx="1341">
                  <c:v>1.58168114285714</c:v>
                </c:pt>
                <c:pt idx="1342">
                  <c:v>1.58240114285714</c:v>
                </c:pt>
                <c:pt idx="1343">
                  <c:v>1.58312</c:v>
                </c:pt>
                <c:pt idx="1344">
                  <c:v>1.58383885714286</c:v>
                </c:pt>
                <c:pt idx="1345">
                  <c:v>1.58455771428571</c:v>
                </c:pt>
                <c:pt idx="1346">
                  <c:v>1.585276</c:v>
                </c:pt>
                <c:pt idx="1347">
                  <c:v>1.58599428571429</c:v>
                </c:pt>
                <c:pt idx="1348">
                  <c:v>1.58671257142857</c:v>
                </c:pt>
                <c:pt idx="1349">
                  <c:v>1.58742857142857</c:v>
                </c:pt>
                <c:pt idx="1350">
                  <c:v>1.58814514285714</c:v>
                </c:pt>
                <c:pt idx="1351">
                  <c:v>1.58886228571429</c:v>
                </c:pt>
                <c:pt idx="1352">
                  <c:v>1.58957942857143</c:v>
                </c:pt>
                <c:pt idx="1353">
                  <c:v>1.59029542857143</c:v>
                </c:pt>
                <c:pt idx="1354">
                  <c:v>1.59101142857143</c:v>
                </c:pt>
                <c:pt idx="1355">
                  <c:v>1.59172742857143</c:v>
                </c:pt>
                <c:pt idx="1356">
                  <c:v>1.59244342857143</c:v>
                </c:pt>
                <c:pt idx="1357">
                  <c:v>1.59315828571429</c:v>
                </c:pt>
                <c:pt idx="1358">
                  <c:v>1.59387485714286</c:v>
                </c:pt>
                <c:pt idx="1359">
                  <c:v>1.59459028571429</c:v>
                </c:pt>
                <c:pt idx="1360">
                  <c:v>1.59530685714286</c:v>
                </c:pt>
                <c:pt idx="1361">
                  <c:v>1.59602228571429</c:v>
                </c:pt>
                <c:pt idx="1362">
                  <c:v>1.59673657142857</c:v>
                </c:pt>
                <c:pt idx="1363">
                  <c:v>1.597452</c:v>
                </c:pt>
                <c:pt idx="1364">
                  <c:v>1.59816742857143</c:v>
                </c:pt>
                <c:pt idx="1365">
                  <c:v>1.59888171428571</c:v>
                </c:pt>
                <c:pt idx="1366">
                  <c:v>1.59959657142857</c:v>
                </c:pt>
                <c:pt idx="1367">
                  <c:v>1.60031028571429</c:v>
                </c:pt>
                <c:pt idx="1368">
                  <c:v>1.60102514285714</c:v>
                </c:pt>
                <c:pt idx="1369">
                  <c:v>1.60174057142857</c:v>
                </c:pt>
                <c:pt idx="1370">
                  <c:v>1.60245542857143</c:v>
                </c:pt>
                <c:pt idx="1371">
                  <c:v>1.60316971428571</c:v>
                </c:pt>
                <c:pt idx="1372">
                  <c:v>1.603884</c:v>
                </c:pt>
                <c:pt idx="1373">
                  <c:v>1.60459771428571</c:v>
                </c:pt>
                <c:pt idx="1374">
                  <c:v>1.605312</c:v>
                </c:pt>
                <c:pt idx="1375">
                  <c:v>1.60602628571429</c:v>
                </c:pt>
                <c:pt idx="1376">
                  <c:v>1.60674057142857</c:v>
                </c:pt>
                <c:pt idx="1377">
                  <c:v>1.60745428571429</c:v>
                </c:pt>
                <c:pt idx="1378">
                  <c:v>1.60816914285714</c:v>
                </c:pt>
                <c:pt idx="1379">
                  <c:v>1.60888285714286</c:v>
                </c:pt>
                <c:pt idx="1380">
                  <c:v>1.609596</c:v>
                </c:pt>
                <c:pt idx="1381">
                  <c:v>1.61030857142857</c:v>
                </c:pt>
                <c:pt idx="1382">
                  <c:v>1.61102228571429</c:v>
                </c:pt>
                <c:pt idx="1383">
                  <c:v>1.61173542857143</c:v>
                </c:pt>
                <c:pt idx="1384">
                  <c:v>1.61244971428571</c:v>
                </c:pt>
                <c:pt idx="1385">
                  <c:v>1.61316342857143</c:v>
                </c:pt>
                <c:pt idx="1386">
                  <c:v>1.61387714285714</c:v>
                </c:pt>
                <c:pt idx="1387">
                  <c:v>1.61459142857143</c:v>
                </c:pt>
                <c:pt idx="1388">
                  <c:v>1.61530457142857</c:v>
                </c:pt>
                <c:pt idx="1389">
                  <c:v>1.61601771428571</c:v>
                </c:pt>
                <c:pt idx="1390">
                  <c:v>1.61673085714286</c:v>
                </c:pt>
                <c:pt idx="1391">
                  <c:v>1.61744285714286</c:v>
                </c:pt>
                <c:pt idx="1392">
                  <c:v>1.618156</c:v>
                </c:pt>
                <c:pt idx="1393">
                  <c:v>1.61886914285714</c:v>
                </c:pt>
                <c:pt idx="1394">
                  <c:v>1.61958171428571</c:v>
                </c:pt>
                <c:pt idx="1395">
                  <c:v>1.62029542857143</c:v>
                </c:pt>
                <c:pt idx="1396">
                  <c:v>1.621008</c:v>
                </c:pt>
                <c:pt idx="1397">
                  <c:v>1.62172057142857</c:v>
                </c:pt>
                <c:pt idx="1398">
                  <c:v>1.62243314285714</c:v>
                </c:pt>
                <c:pt idx="1399">
                  <c:v>1.62314571428571</c:v>
                </c:pt>
                <c:pt idx="1400">
                  <c:v>1.62385828571429</c:v>
                </c:pt>
                <c:pt idx="1401">
                  <c:v>1.62457142857143</c:v>
                </c:pt>
                <c:pt idx="1402">
                  <c:v>1.625284</c:v>
                </c:pt>
                <c:pt idx="1403">
                  <c:v>1.62599657142857</c:v>
                </c:pt>
                <c:pt idx="1404">
                  <c:v>1.62670914285714</c:v>
                </c:pt>
                <c:pt idx="1405">
                  <c:v>1.62742171428571</c:v>
                </c:pt>
                <c:pt idx="1406">
                  <c:v>1.62813428571429</c:v>
                </c:pt>
                <c:pt idx="1407">
                  <c:v>1.62884571428571</c:v>
                </c:pt>
                <c:pt idx="1408">
                  <c:v>1.62955714285714</c:v>
                </c:pt>
                <c:pt idx="1409">
                  <c:v>1.63026914285714</c:v>
                </c:pt>
                <c:pt idx="1410">
                  <c:v>1.63098114285714</c:v>
                </c:pt>
                <c:pt idx="1411">
                  <c:v>1.63169257142857</c:v>
                </c:pt>
                <c:pt idx="1412">
                  <c:v>1.63240514285714</c:v>
                </c:pt>
                <c:pt idx="1413">
                  <c:v>1.63311542857143</c:v>
                </c:pt>
                <c:pt idx="1414">
                  <c:v>1.63382685714286</c:v>
                </c:pt>
                <c:pt idx="1415">
                  <c:v>1.63453828571429</c:v>
                </c:pt>
                <c:pt idx="1416">
                  <c:v>1.63525085714286</c:v>
                </c:pt>
                <c:pt idx="1417">
                  <c:v>1.63596285714286</c:v>
                </c:pt>
                <c:pt idx="1418">
                  <c:v>1.63667542857143</c:v>
                </c:pt>
                <c:pt idx="1419">
                  <c:v>1.63738685714286</c:v>
                </c:pt>
                <c:pt idx="1420">
                  <c:v>1.63809828571429</c:v>
                </c:pt>
                <c:pt idx="1421">
                  <c:v>1.63881028571429</c:v>
                </c:pt>
                <c:pt idx="1422">
                  <c:v>1.63952285714286</c:v>
                </c:pt>
                <c:pt idx="1423">
                  <c:v>1.64023371428571</c:v>
                </c:pt>
                <c:pt idx="1424">
                  <c:v>1.64094628571429</c:v>
                </c:pt>
                <c:pt idx="1425">
                  <c:v>1.64165657142857</c:v>
                </c:pt>
                <c:pt idx="1426">
                  <c:v>1.64236742857143</c:v>
                </c:pt>
                <c:pt idx="1427">
                  <c:v>1.64307942857143</c:v>
                </c:pt>
                <c:pt idx="1428">
                  <c:v>1.64379085714286</c:v>
                </c:pt>
                <c:pt idx="1429">
                  <c:v>1.64450171428571</c:v>
                </c:pt>
                <c:pt idx="1430">
                  <c:v>1.64521314285714</c:v>
                </c:pt>
                <c:pt idx="1431">
                  <c:v>1.64592457142857</c:v>
                </c:pt>
                <c:pt idx="1432">
                  <c:v>1.64663714285714</c:v>
                </c:pt>
                <c:pt idx="1433">
                  <c:v>1.64734857142857</c:v>
                </c:pt>
                <c:pt idx="1434">
                  <c:v>1.64806</c:v>
                </c:pt>
                <c:pt idx="1435">
                  <c:v>1.64877085714286</c:v>
                </c:pt>
                <c:pt idx="1436">
                  <c:v>1.64948171428571</c:v>
                </c:pt>
                <c:pt idx="1437">
                  <c:v>1.65019257142857</c:v>
                </c:pt>
                <c:pt idx="1438">
                  <c:v>1.65090228571429</c:v>
                </c:pt>
                <c:pt idx="1439">
                  <c:v>1.651612</c:v>
                </c:pt>
                <c:pt idx="1440">
                  <c:v>1.65232171428571</c:v>
                </c:pt>
                <c:pt idx="1441">
                  <c:v>1.65303028571429</c:v>
                </c:pt>
                <c:pt idx="1442">
                  <c:v>1.65373885714286</c:v>
                </c:pt>
                <c:pt idx="1443">
                  <c:v>1.65444742857143</c:v>
                </c:pt>
                <c:pt idx="1444">
                  <c:v>1.65515542857143</c:v>
                </c:pt>
                <c:pt idx="1445">
                  <c:v>1.65586228571429</c:v>
                </c:pt>
                <c:pt idx="1446">
                  <c:v>1.65656914285714</c:v>
                </c:pt>
                <c:pt idx="1447">
                  <c:v>1.657276</c:v>
                </c:pt>
                <c:pt idx="1448">
                  <c:v>1.657984</c:v>
                </c:pt>
                <c:pt idx="1449">
                  <c:v>1.65869257142857</c:v>
                </c:pt>
                <c:pt idx="1450">
                  <c:v>1.65940057142857</c:v>
                </c:pt>
                <c:pt idx="1451">
                  <c:v>1.66010685714286</c:v>
                </c:pt>
                <c:pt idx="1452">
                  <c:v>1.66081371428571</c:v>
                </c:pt>
                <c:pt idx="1453">
                  <c:v>1.66152057142857</c:v>
                </c:pt>
                <c:pt idx="1454">
                  <c:v>1.66222857142857</c:v>
                </c:pt>
                <c:pt idx="1455">
                  <c:v>1.66293657142857</c:v>
                </c:pt>
                <c:pt idx="1456">
                  <c:v>1.66364457142857</c:v>
                </c:pt>
                <c:pt idx="1457">
                  <c:v>1.66435142857143</c:v>
                </c:pt>
                <c:pt idx="1458">
                  <c:v>1.66505771428571</c:v>
                </c:pt>
                <c:pt idx="1459">
                  <c:v>1.66576285714286</c:v>
                </c:pt>
                <c:pt idx="1460">
                  <c:v>1.66646914285714</c:v>
                </c:pt>
                <c:pt idx="1461">
                  <c:v>1.66717485714286</c:v>
                </c:pt>
                <c:pt idx="1462">
                  <c:v>1.66788171428571</c:v>
                </c:pt>
                <c:pt idx="1463">
                  <c:v>1.66858971428571</c:v>
                </c:pt>
                <c:pt idx="1464">
                  <c:v>1.66929714285714</c:v>
                </c:pt>
                <c:pt idx="1465">
                  <c:v>1.67000514285714</c:v>
                </c:pt>
                <c:pt idx="1466">
                  <c:v>1.67071257142857</c:v>
                </c:pt>
                <c:pt idx="1467">
                  <c:v>1.67142057142857</c:v>
                </c:pt>
                <c:pt idx="1468">
                  <c:v>1.67212742857143</c:v>
                </c:pt>
                <c:pt idx="1469">
                  <c:v>1.67283314285714</c:v>
                </c:pt>
                <c:pt idx="1470">
                  <c:v>1.67353885714286</c:v>
                </c:pt>
                <c:pt idx="1471">
                  <c:v>1.67424628571429</c:v>
                </c:pt>
                <c:pt idx="1472">
                  <c:v>1.67495371428571</c:v>
                </c:pt>
                <c:pt idx="1473">
                  <c:v>1.67566</c:v>
                </c:pt>
                <c:pt idx="1474">
                  <c:v>1.67636514285714</c:v>
                </c:pt>
                <c:pt idx="1475">
                  <c:v>1.67707142857143</c:v>
                </c:pt>
                <c:pt idx="1476">
                  <c:v>1.67777885714286</c:v>
                </c:pt>
                <c:pt idx="1477">
                  <c:v>1.67848514285714</c:v>
                </c:pt>
                <c:pt idx="1478">
                  <c:v>1.67919028571429</c:v>
                </c:pt>
                <c:pt idx="1479">
                  <c:v>1.67989485714286</c:v>
                </c:pt>
                <c:pt idx="1480">
                  <c:v>1.68060114285714</c:v>
                </c:pt>
                <c:pt idx="1481">
                  <c:v>1.68130571428571</c:v>
                </c:pt>
                <c:pt idx="1482">
                  <c:v>1.68201085714286</c:v>
                </c:pt>
                <c:pt idx="1483">
                  <c:v>1.68271485714286</c:v>
                </c:pt>
                <c:pt idx="1484">
                  <c:v>1.68341771428571</c:v>
                </c:pt>
                <c:pt idx="1485">
                  <c:v>1.68412057142857</c:v>
                </c:pt>
                <c:pt idx="1486">
                  <c:v>1.68482571428571</c:v>
                </c:pt>
                <c:pt idx="1487">
                  <c:v>1.68553028571429</c:v>
                </c:pt>
                <c:pt idx="1488">
                  <c:v>1.68623542857143</c:v>
                </c:pt>
                <c:pt idx="1489">
                  <c:v>1.68693828571429</c:v>
                </c:pt>
                <c:pt idx="1490">
                  <c:v>1.68764057142857</c:v>
                </c:pt>
                <c:pt idx="1491">
                  <c:v>1.68834285714286</c:v>
                </c:pt>
                <c:pt idx="1492">
                  <c:v>1.68904628571429</c:v>
                </c:pt>
                <c:pt idx="1493">
                  <c:v>1.689748</c:v>
                </c:pt>
                <c:pt idx="1494">
                  <c:v>1.69045142857143</c:v>
                </c:pt>
                <c:pt idx="1495">
                  <c:v>1.69115485714286</c:v>
                </c:pt>
                <c:pt idx="1496">
                  <c:v>1.69185828571429</c:v>
                </c:pt>
                <c:pt idx="1497">
                  <c:v>1.69256114285714</c:v>
                </c:pt>
                <c:pt idx="1498">
                  <c:v>1.69326457142857</c:v>
                </c:pt>
                <c:pt idx="1499">
                  <c:v>1.69396571428571</c:v>
                </c:pt>
                <c:pt idx="1500">
                  <c:v>1.69466742857143</c:v>
                </c:pt>
                <c:pt idx="1501">
                  <c:v>1.69536857142857</c:v>
                </c:pt>
                <c:pt idx="1502">
                  <c:v>1.69606971428571</c:v>
                </c:pt>
                <c:pt idx="1503">
                  <c:v>1.69677085714286</c:v>
                </c:pt>
                <c:pt idx="1504">
                  <c:v>1.69747142857143</c:v>
                </c:pt>
                <c:pt idx="1505">
                  <c:v>1.69817028571429</c:v>
                </c:pt>
                <c:pt idx="1506">
                  <c:v>1.69887028571429</c:v>
                </c:pt>
                <c:pt idx="1507">
                  <c:v>1.69957142857143</c:v>
                </c:pt>
                <c:pt idx="1508">
                  <c:v>1.700272</c:v>
                </c:pt>
                <c:pt idx="1509">
                  <c:v>1.700972</c:v>
                </c:pt>
                <c:pt idx="1510">
                  <c:v>1.701672</c:v>
                </c:pt>
                <c:pt idx="1511">
                  <c:v>1.70237142857143</c:v>
                </c:pt>
                <c:pt idx="1512">
                  <c:v>1.70307085714286</c:v>
                </c:pt>
                <c:pt idx="1513">
                  <c:v>1.70377142857143</c:v>
                </c:pt>
                <c:pt idx="1514">
                  <c:v>1.70447085714286</c:v>
                </c:pt>
                <c:pt idx="1515">
                  <c:v>1.70516914285714</c:v>
                </c:pt>
                <c:pt idx="1516">
                  <c:v>1.705868</c:v>
                </c:pt>
                <c:pt idx="1517">
                  <c:v>1.70656685714286</c:v>
                </c:pt>
                <c:pt idx="1518">
                  <c:v>1.70726628571429</c:v>
                </c:pt>
                <c:pt idx="1519">
                  <c:v>1.70796514285714</c:v>
                </c:pt>
                <c:pt idx="1520">
                  <c:v>1.70866342857143</c:v>
                </c:pt>
                <c:pt idx="1521">
                  <c:v>1.70936171428571</c:v>
                </c:pt>
                <c:pt idx="1522">
                  <c:v>1.71006114285714</c:v>
                </c:pt>
                <c:pt idx="1523">
                  <c:v>1.71075942857143</c:v>
                </c:pt>
                <c:pt idx="1524">
                  <c:v>1.71145771428571</c:v>
                </c:pt>
                <c:pt idx="1525">
                  <c:v>1.712156</c:v>
                </c:pt>
                <c:pt idx="1526">
                  <c:v>1.71285428571429</c:v>
                </c:pt>
                <c:pt idx="1527">
                  <c:v>1.713552</c:v>
                </c:pt>
                <c:pt idx="1528">
                  <c:v>1.71424971428571</c:v>
                </c:pt>
                <c:pt idx="1529">
                  <c:v>1.71494742857143</c:v>
                </c:pt>
                <c:pt idx="1530">
                  <c:v>1.71564514285714</c:v>
                </c:pt>
                <c:pt idx="1531">
                  <c:v>1.71634285714286</c:v>
                </c:pt>
                <c:pt idx="1532">
                  <c:v>1.71703942857143</c:v>
                </c:pt>
                <c:pt idx="1533">
                  <c:v>1.717736</c:v>
                </c:pt>
                <c:pt idx="1534">
                  <c:v>1.71843257142857</c:v>
                </c:pt>
                <c:pt idx="1535">
                  <c:v>1.719128</c:v>
                </c:pt>
                <c:pt idx="1536">
                  <c:v>1.71982457142857</c:v>
                </c:pt>
                <c:pt idx="1537">
                  <c:v>1.72052</c:v>
                </c:pt>
                <c:pt idx="1538">
                  <c:v>1.72121485714286</c:v>
                </c:pt>
                <c:pt idx="1539">
                  <c:v>1.72190971428571</c:v>
                </c:pt>
                <c:pt idx="1540">
                  <c:v>1.72260457142857</c:v>
                </c:pt>
                <c:pt idx="1541">
                  <c:v>1.72329771428571</c:v>
                </c:pt>
                <c:pt idx="1542">
                  <c:v>1.72399142857143</c:v>
                </c:pt>
                <c:pt idx="1543">
                  <c:v>1.72468342857143</c:v>
                </c:pt>
                <c:pt idx="1544">
                  <c:v>1.72537657142857</c:v>
                </c:pt>
                <c:pt idx="1545">
                  <c:v>1.72606914285714</c:v>
                </c:pt>
                <c:pt idx="1546">
                  <c:v>1.72676171428571</c:v>
                </c:pt>
                <c:pt idx="1547">
                  <c:v>1.72745428571429</c:v>
                </c:pt>
                <c:pt idx="1548">
                  <c:v>1.72814685714286</c:v>
                </c:pt>
                <c:pt idx="1549">
                  <c:v>1.72883885714286</c:v>
                </c:pt>
                <c:pt idx="1550">
                  <c:v>1.729532</c:v>
                </c:pt>
                <c:pt idx="1551">
                  <c:v>1.73022457142857</c:v>
                </c:pt>
                <c:pt idx="1552">
                  <c:v>1.73091828571429</c:v>
                </c:pt>
                <c:pt idx="1553">
                  <c:v>1.73161085714286</c:v>
                </c:pt>
                <c:pt idx="1554">
                  <c:v>1.73230285714286</c:v>
                </c:pt>
                <c:pt idx="1555">
                  <c:v>1.73299542857143</c:v>
                </c:pt>
                <c:pt idx="1556">
                  <c:v>1.733688</c:v>
                </c:pt>
                <c:pt idx="1557">
                  <c:v>1.73437885714286</c:v>
                </c:pt>
                <c:pt idx="1558">
                  <c:v>1.73507085714286</c:v>
                </c:pt>
                <c:pt idx="1559">
                  <c:v>1.73576171428571</c:v>
                </c:pt>
                <c:pt idx="1560">
                  <c:v>1.73645371428571</c:v>
                </c:pt>
                <c:pt idx="1561">
                  <c:v>1.73714571428571</c:v>
                </c:pt>
                <c:pt idx="1562">
                  <c:v>1.73783828571429</c:v>
                </c:pt>
                <c:pt idx="1563">
                  <c:v>1.73853028571429</c:v>
                </c:pt>
                <c:pt idx="1564">
                  <c:v>1.73922114285714</c:v>
                </c:pt>
                <c:pt idx="1565">
                  <c:v>1.739912</c:v>
                </c:pt>
                <c:pt idx="1566">
                  <c:v>1.74060285714286</c:v>
                </c:pt>
                <c:pt idx="1567">
                  <c:v>1.74129257142857</c:v>
                </c:pt>
                <c:pt idx="1568">
                  <c:v>1.74198285714286</c:v>
                </c:pt>
                <c:pt idx="1569">
                  <c:v>1.742672</c:v>
                </c:pt>
                <c:pt idx="1570">
                  <c:v>1.74336057142857</c:v>
                </c:pt>
                <c:pt idx="1571">
                  <c:v>1.74405085714286</c:v>
                </c:pt>
                <c:pt idx="1572">
                  <c:v>1.74473942857143</c:v>
                </c:pt>
                <c:pt idx="1573">
                  <c:v>1.745428</c:v>
                </c:pt>
                <c:pt idx="1574">
                  <c:v>1.74611771428571</c:v>
                </c:pt>
                <c:pt idx="1575">
                  <c:v>1.74680685714286</c:v>
                </c:pt>
                <c:pt idx="1576">
                  <c:v>1.74749657142857</c:v>
                </c:pt>
                <c:pt idx="1577">
                  <c:v>1.74818685714286</c:v>
                </c:pt>
                <c:pt idx="1578">
                  <c:v>1.74887542857143</c:v>
                </c:pt>
                <c:pt idx="1579">
                  <c:v>1.74956457142857</c:v>
                </c:pt>
                <c:pt idx="1580">
                  <c:v>1.75025257142857</c:v>
                </c:pt>
                <c:pt idx="1581">
                  <c:v>1.75094057142857</c:v>
                </c:pt>
                <c:pt idx="1582">
                  <c:v>1.75162857142857</c:v>
                </c:pt>
                <c:pt idx="1583">
                  <c:v>1.75231485714286</c:v>
                </c:pt>
                <c:pt idx="1584">
                  <c:v>1.75300171428571</c:v>
                </c:pt>
                <c:pt idx="1585">
                  <c:v>1.75368857142857</c:v>
                </c:pt>
                <c:pt idx="1586">
                  <c:v>1.75437542857143</c:v>
                </c:pt>
                <c:pt idx="1587">
                  <c:v>1.75506228571429</c:v>
                </c:pt>
                <c:pt idx="1588">
                  <c:v>1.75574857142857</c:v>
                </c:pt>
                <c:pt idx="1589">
                  <c:v>1.75643428571429</c:v>
                </c:pt>
                <c:pt idx="1590">
                  <c:v>1.75712114285714</c:v>
                </c:pt>
                <c:pt idx="1591">
                  <c:v>1.75780685714286</c:v>
                </c:pt>
                <c:pt idx="1592">
                  <c:v>1.75849371428571</c:v>
                </c:pt>
                <c:pt idx="1593">
                  <c:v>1.75918057142857</c:v>
                </c:pt>
                <c:pt idx="1594">
                  <c:v>1.75986742857143</c:v>
                </c:pt>
                <c:pt idx="1595">
                  <c:v>1.76055428571429</c:v>
                </c:pt>
                <c:pt idx="1596">
                  <c:v>1.76124057142857</c:v>
                </c:pt>
                <c:pt idx="1597">
                  <c:v>1.76192628571429</c:v>
                </c:pt>
                <c:pt idx="1598">
                  <c:v>1.76261257142857</c:v>
                </c:pt>
                <c:pt idx="1599">
                  <c:v>1.76329771428571</c:v>
                </c:pt>
                <c:pt idx="1600">
                  <c:v>1.76398285714286</c:v>
                </c:pt>
                <c:pt idx="1601">
                  <c:v>1.764668</c:v>
                </c:pt>
                <c:pt idx="1602">
                  <c:v>1.765352</c:v>
                </c:pt>
                <c:pt idx="1603">
                  <c:v>1.76603657142857</c:v>
                </c:pt>
                <c:pt idx="1604">
                  <c:v>1.76672171428571</c:v>
                </c:pt>
                <c:pt idx="1605">
                  <c:v>1.76740571428571</c:v>
                </c:pt>
                <c:pt idx="1606">
                  <c:v>1.76808971428571</c:v>
                </c:pt>
                <c:pt idx="1607">
                  <c:v>1.76877257142857</c:v>
                </c:pt>
                <c:pt idx="1608">
                  <c:v>1.769456</c:v>
                </c:pt>
                <c:pt idx="1609">
                  <c:v>1.77014</c:v>
                </c:pt>
                <c:pt idx="1610">
                  <c:v>1.77082342857143</c:v>
                </c:pt>
                <c:pt idx="1611">
                  <c:v>1.77150628571429</c:v>
                </c:pt>
                <c:pt idx="1612">
                  <c:v>1.77218914285714</c:v>
                </c:pt>
                <c:pt idx="1613">
                  <c:v>1.77287142857143</c:v>
                </c:pt>
                <c:pt idx="1614">
                  <c:v>1.77355542857143</c:v>
                </c:pt>
                <c:pt idx="1615">
                  <c:v>1.77423828571429</c:v>
                </c:pt>
                <c:pt idx="1616">
                  <c:v>1.77492114285714</c:v>
                </c:pt>
                <c:pt idx="1617">
                  <c:v>1.775604</c:v>
                </c:pt>
                <c:pt idx="1618">
                  <c:v>1.77628628571429</c:v>
                </c:pt>
                <c:pt idx="1619">
                  <c:v>1.77696914285714</c:v>
                </c:pt>
                <c:pt idx="1620">
                  <c:v>1.777652</c:v>
                </c:pt>
                <c:pt idx="1621">
                  <c:v>1.77833428571429</c:v>
                </c:pt>
                <c:pt idx="1622">
                  <c:v>1.77901714285714</c:v>
                </c:pt>
                <c:pt idx="1623">
                  <c:v>1.77970057142857</c:v>
                </c:pt>
                <c:pt idx="1624">
                  <c:v>1.78038285714286</c:v>
                </c:pt>
                <c:pt idx="1625">
                  <c:v>1.78106571428571</c:v>
                </c:pt>
                <c:pt idx="1626">
                  <c:v>1.78174914285714</c:v>
                </c:pt>
                <c:pt idx="1627">
                  <c:v>1.782432</c:v>
                </c:pt>
                <c:pt idx="1628">
                  <c:v>1.78311485714286</c:v>
                </c:pt>
                <c:pt idx="1629">
                  <c:v>1.78379714285714</c:v>
                </c:pt>
                <c:pt idx="1630">
                  <c:v>1.78447885714286</c:v>
                </c:pt>
                <c:pt idx="1631">
                  <c:v>1.78516171428571</c:v>
                </c:pt>
                <c:pt idx="1632">
                  <c:v>1.785844</c:v>
                </c:pt>
                <c:pt idx="1633">
                  <c:v>1.78652571428571</c:v>
                </c:pt>
                <c:pt idx="1634">
                  <c:v>1.78720914285714</c:v>
                </c:pt>
                <c:pt idx="1635">
                  <c:v>1.78789142857143</c:v>
                </c:pt>
                <c:pt idx="1636">
                  <c:v>1.78857314285714</c:v>
                </c:pt>
                <c:pt idx="1637">
                  <c:v>1.78925542857143</c:v>
                </c:pt>
                <c:pt idx="1638">
                  <c:v>1.78993828571429</c:v>
                </c:pt>
                <c:pt idx="1639">
                  <c:v>1.79062057142857</c:v>
                </c:pt>
                <c:pt idx="1640">
                  <c:v>1.79130285714286</c:v>
                </c:pt>
                <c:pt idx="1641">
                  <c:v>1.79198514285714</c:v>
                </c:pt>
                <c:pt idx="1642">
                  <c:v>1.79266685714286</c:v>
                </c:pt>
                <c:pt idx="1643">
                  <c:v>1.79334914285714</c:v>
                </c:pt>
                <c:pt idx="1644">
                  <c:v>1.79403142857143</c:v>
                </c:pt>
                <c:pt idx="1645">
                  <c:v>1.79471371428571</c:v>
                </c:pt>
                <c:pt idx="1646">
                  <c:v>1.79539657142857</c:v>
                </c:pt>
                <c:pt idx="1647">
                  <c:v>1.79607885714286</c:v>
                </c:pt>
                <c:pt idx="1648">
                  <c:v>1.79676057142857</c:v>
                </c:pt>
                <c:pt idx="1649">
                  <c:v>1.79744285714286</c:v>
                </c:pt>
                <c:pt idx="1650">
                  <c:v>1.79812514285714</c:v>
                </c:pt>
                <c:pt idx="1651">
                  <c:v>1.79880628571429</c:v>
                </c:pt>
                <c:pt idx="1652">
                  <c:v>1.79948685714286</c:v>
                </c:pt>
                <c:pt idx="1653">
                  <c:v>1.800168</c:v>
                </c:pt>
                <c:pt idx="1654">
                  <c:v>1.80084914285714</c:v>
                </c:pt>
                <c:pt idx="1655">
                  <c:v>1.80152971428571</c:v>
                </c:pt>
                <c:pt idx="1656">
                  <c:v>1.80221085714286</c:v>
                </c:pt>
                <c:pt idx="1657">
                  <c:v>1.802892</c:v>
                </c:pt>
                <c:pt idx="1658">
                  <c:v>1.803572</c:v>
                </c:pt>
                <c:pt idx="1659">
                  <c:v>1.80425314285714</c:v>
                </c:pt>
                <c:pt idx="1660">
                  <c:v>1.80493428571429</c:v>
                </c:pt>
                <c:pt idx="1661">
                  <c:v>1.80561542857143</c:v>
                </c:pt>
                <c:pt idx="1662">
                  <c:v>1.80629657142857</c:v>
                </c:pt>
                <c:pt idx="1663">
                  <c:v>1.80697714285714</c:v>
                </c:pt>
                <c:pt idx="1664">
                  <c:v>1.80765771428571</c:v>
                </c:pt>
                <c:pt idx="1665">
                  <c:v>1.80834</c:v>
                </c:pt>
                <c:pt idx="1666">
                  <c:v>1.80902114285714</c:v>
                </c:pt>
                <c:pt idx="1667">
                  <c:v>1.80970171428571</c:v>
                </c:pt>
                <c:pt idx="1668">
                  <c:v>1.81038228571429</c:v>
                </c:pt>
                <c:pt idx="1669">
                  <c:v>1.81106285714286</c:v>
                </c:pt>
                <c:pt idx="1670">
                  <c:v>1.811744</c:v>
                </c:pt>
                <c:pt idx="1671">
                  <c:v>1.81242514285714</c:v>
                </c:pt>
                <c:pt idx="1672">
                  <c:v>1.81310571428571</c:v>
                </c:pt>
                <c:pt idx="1673">
                  <c:v>1.81378628571429</c:v>
                </c:pt>
                <c:pt idx="1674">
                  <c:v>1.81446742857143</c:v>
                </c:pt>
                <c:pt idx="1675">
                  <c:v>1.81514857142857</c:v>
                </c:pt>
                <c:pt idx="1676">
                  <c:v>1.81582971428571</c:v>
                </c:pt>
                <c:pt idx="1677">
                  <c:v>1.81651028571429</c:v>
                </c:pt>
                <c:pt idx="1678">
                  <c:v>1.81719142857143</c:v>
                </c:pt>
                <c:pt idx="1679">
                  <c:v>1.81787257142857</c:v>
                </c:pt>
                <c:pt idx="1680">
                  <c:v>1.81855371428571</c:v>
                </c:pt>
                <c:pt idx="1681">
                  <c:v>1.81923314285714</c:v>
                </c:pt>
                <c:pt idx="1682">
                  <c:v>1.81991257142857</c:v>
                </c:pt>
                <c:pt idx="1683">
                  <c:v>1.82059314285714</c:v>
                </c:pt>
                <c:pt idx="1684">
                  <c:v>1.82127371428571</c:v>
                </c:pt>
                <c:pt idx="1685">
                  <c:v>1.82195428571429</c:v>
                </c:pt>
                <c:pt idx="1686">
                  <c:v>1.82263485714286</c:v>
                </c:pt>
                <c:pt idx="1687">
                  <c:v>1.82331542857143</c:v>
                </c:pt>
                <c:pt idx="1688">
                  <c:v>1.823996</c:v>
                </c:pt>
                <c:pt idx="1689">
                  <c:v>1.82467657142857</c:v>
                </c:pt>
                <c:pt idx="1690">
                  <c:v>1.825356</c:v>
                </c:pt>
                <c:pt idx="1691">
                  <c:v>1.82603542857143</c:v>
                </c:pt>
                <c:pt idx="1692">
                  <c:v>1.82671485714286</c:v>
                </c:pt>
                <c:pt idx="1693">
                  <c:v>1.82739428571429</c:v>
                </c:pt>
                <c:pt idx="1694">
                  <c:v>1.82807371428571</c:v>
                </c:pt>
                <c:pt idx="1695">
                  <c:v>1.828752</c:v>
                </c:pt>
                <c:pt idx="1696">
                  <c:v>1.82943028571429</c:v>
                </c:pt>
                <c:pt idx="1697">
                  <c:v>1.83010857142857</c:v>
                </c:pt>
                <c:pt idx="1698">
                  <c:v>1.830788</c:v>
                </c:pt>
                <c:pt idx="1699">
                  <c:v>1.83146742857143</c:v>
                </c:pt>
                <c:pt idx="1700">
                  <c:v>1.83214514285714</c:v>
                </c:pt>
                <c:pt idx="1701">
                  <c:v>1.83282171428571</c:v>
                </c:pt>
                <c:pt idx="1702">
                  <c:v>1.83349942857143</c:v>
                </c:pt>
                <c:pt idx="1703">
                  <c:v>1.83417714285714</c:v>
                </c:pt>
                <c:pt idx="1704">
                  <c:v>1.83485485714286</c:v>
                </c:pt>
                <c:pt idx="1705">
                  <c:v>1.835532</c:v>
                </c:pt>
                <c:pt idx="1706">
                  <c:v>1.83620857142857</c:v>
                </c:pt>
                <c:pt idx="1707">
                  <c:v>1.83688571428571</c:v>
                </c:pt>
                <c:pt idx="1708">
                  <c:v>1.83756342857143</c:v>
                </c:pt>
                <c:pt idx="1709">
                  <c:v>1.83824228571429</c:v>
                </c:pt>
                <c:pt idx="1710">
                  <c:v>1.83892057142857</c:v>
                </c:pt>
                <c:pt idx="1711">
                  <c:v>1.83959828571429</c:v>
                </c:pt>
                <c:pt idx="1712">
                  <c:v>1.840276</c:v>
                </c:pt>
                <c:pt idx="1713">
                  <c:v>1.84095257142857</c:v>
                </c:pt>
                <c:pt idx="1714">
                  <c:v>1.84163028571429</c:v>
                </c:pt>
                <c:pt idx="1715">
                  <c:v>1.842308</c:v>
                </c:pt>
                <c:pt idx="1716">
                  <c:v>1.84298514285714</c:v>
                </c:pt>
                <c:pt idx="1717">
                  <c:v>1.84366285714286</c:v>
                </c:pt>
                <c:pt idx="1718">
                  <c:v>1.84434114285714</c:v>
                </c:pt>
                <c:pt idx="1719">
                  <c:v>1.84501885714286</c:v>
                </c:pt>
                <c:pt idx="1720">
                  <c:v>1.84569885714286</c:v>
                </c:pt>
                <c:pt idx="1721">
                  <c:v>1.84637771428571</c:v>
                </c:pt>
                <c:pt idx="1722">
                  <c:v>1.847056</c:v>
                </c:pt>
                <c:pt idx="1723">
                  <c:v>1.84773485714286</c:v>
                </c:pt>
                <c:pt idx="1724">
                  <c:v>1.84841371428571</c:v>
                </c:pt>
                <c:pt idx="1725">
                  <c:v>1.84909257142857</c:v>
                </c:pt>
                <c:pt idx="1726">
                  <c:v>1.84977142857143</c:v>
                </c:pt>
                <c:pt idx="1727">
                  <c:v>1.850448</c:v>
                </c:pt>
                <c:pt idx="1728">
                  <c:v>1.85112571428571</c:v>
                </c:pt>
                <c:pt idx="1729">
                  <c:v>1.85180457142857</c:v>
                </c:pt>
                <c:pt idx="1730">
                  <c:v>1.85248228571429</c:v>
                </c:pt>
                <c:pt idx="1731">
                  <c:v>1.85316</c:v>
                </c:pt>
                <c:pt idx="1732">
                  <c:v>1.85383771428571</c:v>
                </c:pt>
                <c:pt idx="1733">
                  <c:v>1.85451428571429</c:v>
                </c:pt>
                <c:pt idx="1734">
                  <c:v>1.85519085714286</c:v>
                </c:pt>
                <c:pt idx="1735">
                  <c:v>1.85586628571429</c:v>
                </c:pt>
                <c:pt idx="1736">
                  <c:v>1.85654171428571</c:v>
                </c:pt>
                <c:pt idx="1737">
                  <c:v>1.85721828571429</c:v>
                </c:pt>
                <c:pt idx="1738">
                  <c:v>1.85789485714286</c:v>
                </c:pt>
                <c:pt idx="1739">
                  <c:v>1.85857142857143</c:v>
                </c:pt>
                <c:pt idx="1740">
                  <c:v>1.859248</c:v>
                </c:pt>
                <c:pt idx="1741">
                  <c:v>1.85992457142857</c:v>
                </c:pt>
                <c:pt idx="1742">
                  <c:v>1.86060171428571</c:v>
                </c:pt>
                <c:pt idx="1743">
                  <c:v>1.86127771428571</c:v>
                </c:pt>
                <c:pt idx="1744">
                  <c:v>1.86195257142857</c:v>
                </c:pt>
                <c:pt idx="1745">
                  <c:v>1.86262742857143</c:v>
                </c:pt>
                <c:pt idx="1746">
                  <c:v>1.86330228571429</c:v>
                </c:pt>
                <c:pt idx="1747">
                  <c:v>1.86397828571429</c:v>
                </c:pt>
                <c:pt idx="1748">
                  <c:v>1.86465428571429</c:v>
                </c:pt>
                <c:pt idx="1749">
                  <c:v>1.86532971428571</c:v>
                </c:pt>
                <c:pt idx="1750">
                  <c:v>1.86600514285714</c:v>
                </c:pt>
                <c:pt idx="1751">
                  <c:v>1.86668114285714</c:v>
                </c:pt>
                <c:pt idx="1752">
                  <c:v>1.867356</c:v>
                </c:pt>
                <c:pt idx="1753">
                  <c:v>1.86803085714286</c:v>
                </c:pt>
                <c:pt idx="1754">
                  <c:v>1.86870571428571</c:v>
                </c:pt>
                <c:pt idx="1755">
                  <c:v>1.86937942857143</c:v>
                </c:pt>
                <c:pt idx="1756">
                  <c:v>1.87005314285714</c:v>
                </c:pt>
                <c:pt idx="1757">
                  <c:v>1.87072628571429</c:v>
                </c:pt>
                <c:pt idx="1758">
                  <c:v>1.8714</c:v>
                </c:pt>
                <c:pt idx="1759">
                  <c:v>1.87207371428571</c:v>
                </c:pt>
                <c:pt idx="1760">
                  <c:v>1.87274628571429</c:v>
                </c:pt>
                <c:pt idx="1761">
                  <c:v>1.87341771428571</c:v>
                </c:pt>
                <c:pt idx="1762">
                  <c:v>1.87409085714286</c:v>
                </c:pt>
                <c:pt idx="1763">
                  <c:v>1.874764</c:v>
                </c:pt>
                <c:pt idx="1764">
                  <c:v>1.87543771428571</c:v>
                </c:pt>
                <c:pt idx="1765">
                  <c:v>1.87611028571429</c:v>
                </c:pt>
                <c:pt idx="1766">
                  <c:v>1.87678342857143</c:v>
                </c:pt>
                <c:pt idx="1767">
                  <c:v>1.87745542857143</c:v>
                </c:pt>
                <c:pt idx="1768">
                  <c:v>1.87812742857143</c:v>
                </c:pt>
                <c:pt idx="1769">
                  <c:v>1.87879942857143</c:v>
                </c:pt>
                <c:pt idx="1770">
                  <c:v>1.87947142857143</c:v>
                </c:pt>
                <c:pt idx="1771">
                  <c:v>1.88014342857143</c:v>
                </c:pt>
                <c:pt idx="1772">
                  <c:v>1.88081542857143</c:v>
                </c:pt>
                <c:pt idx="1773">
                  <c:v>1.88148742857143</c:v>
                </c:pt>
                <c:pt idx="1774">
                  <c:v>1.88215942857143</c:v>
                </c:pt>
                <c:pt idx="1775">
                  <c:v>1.88283142857143</c:v>
                </c:pt>
                <c:pt idx="1776">
                  <c:v>1.88350342857143</c:v>
                </c:pt>
                <c:pt idx="1777">
                  <c:v>1.88417542857143</c:v>
                </c:pt>
                <c:pt idx="1778">
                  <c:v>1.88484742857143</c:v>
                </c:pt>
                <c:pt idx="1779">
                  <c:v>1.88551885714286</c:v>
                </c:pt>
                <c:pt idx="1780">
                  <c:v>1.88618971428571</c:v>
                </c:pt>
                <c:pt idx="1781">
                  <c:v>1.88686171428571</c:v>
                </c:pt>
                <c:pt idx="1782">
                  <c:v>1.88753428571429</c:v>
                </c:pt>
                <c:pt idx="1783">
                  <c:v>1.88820514285714</c:v>
                </c:pt>
                <c:pt idx="1784">
                  <c:v>1.888876</c:v>
                </c:pt>
                <c:pt idx="1785">
                  <c:v>1.88954742857143</c:v>
                </c:pt>
                <c:pt idx="1786">
                  <c:v>1.89021828571429</c:v>
                </c:pt>
                <c:pt idx="1787">
                  <c:v>1.89088971428571</c:v>
                </c:pt>
                <c:pt idx="1788">
                  <c:v>1.89156114285714</c:v>
                </c:pt>
                <c:pt idx="1789">
                  <c:v>1.89223085714286</c:v>
                </c:pt>
                <c:pt idx="1790">
                  <c:v>1.89290228571429</c:v>
                </c:pt>
                <c:pt idx="1791">
                  <c:v>1.89357257142857</c:v>
                </c:pt>
                <c:pt idx="1792">
                  <c:v>1.89424171428571</c:v>
                </c:pt>
                <c:pt idx="1793">
                  <c:v>1.894912</c:v>
                </c:pt>
                <c:pt idx="1794">
                  <c:v>1.89558114285714</c:v>
                </c:pt>
                <c:pt idx="1795">
                  <c:v>1.89624914285714</c:v>
                </c:pt>
                <c:pt idx="1796">
                  <c:v>1.89691771428571</c:v>
                </c:pt>
                <c:pt idx="1797">
                  <c:v>1.89758457142857</c:v>
                </c:pt>
                <c:pt idx="1798">
                  <c:v>1.89825257142857</c:v>
                </c:pt>
                <c:pt idx="1799">
                  <c:v>1.89892057142857</c:v>
                </c:pt>
                <c:pt idx="1800">
                  <c:v>1.89958685714286</c:v>
                </c:pt>
                <c:pt idx="1801">
                  <c:v>1.90025257142857</c:v>
                </c:pt>
                <c:pt idx="1802">
                  <c:v>1.90091885714286</c:v>
                </c:pt>
                <c:pt idx="1803">
                  <c:v>1.90158571428571</c:v>
                </c:pt>
                <c:pt idx="1804">
                  <c:v>1.90225314285714</c:v>
                </c:pt>
                <c:pt idx="1805">
                  <c:v>1.90291942857143</c:v>
                </c:pt>
                <c:pt idx="1806">
                  <c:v>1.90358685714286</c:v>
                </c:pt>
                <c:pt idx="1807">
                  <c:v>1.90425371428571</c:v>
                </c:pt>
                <c:pt idx="1808">
                  <c:v>1.90492228571429</c:v>
                </c:pt>
                <c:pt idx="1809">
                  <c:v>1.90558971428571</c:v>
                </c:pt>
                <c:pt idx="1810">
                  <c:v>1.906256</c:v>
                </c:pt>
                <c:pt idx="1811">
                  <c:v>1.90692228571429</c:v>
                </c:pt>
                <c:pt idx="1812">
                  <c:v>1.90758857142857</c:v>
                </c:pt>
                <c:pt idx="1813">
                  <c:v>1.90825371428571</c:v>
                </c:pt>
                <c:pt idx="1814">
                  <c:v>1.90892114285714</c:v>
                </c:pt>
                <c:pt idx="1815">
                  <c:v>1.90958742857143</c:v>
                </c:pt>
                <c:pt idx="1816">
                  <c:v>1.91025371428571</c:v>
                </c:pt>
                <c:pt idx="1817">
                  <c:v>1.91092</c:v>
                </c:pt>
                <c:pt idx="1818">
                  <c:v>1.91158628571429</c:v>
                </c:pt>
                <c:pt idx="1819">
                  <c:v>1.91225257142857</c:v>
                </c:pt>
                <c:pt idx="1820">
                  <c:v>1.91291885714286</c:v>
                </c:pt>
                <c:pt idx="1821">
                  <c:v>1.91358342857143</c:v>
                </c:pt>
                <c:pt idx="1822">
                  <c:v>1.91424742857143</c:v>
                </c:pt>
                <c:pt idx="1823">
                  <c:v>1.91491142857143</c:v>
                </c:pt>
                <c:pt idx="1824">
                  <c:v>1.915576</c:v>
                </c:pt>
                <c:pt idx="1825">
                  <c:v>1.91623942857143</c:v>
                </c:pt>
                <c:pt idx="1826">
                  <c:v>1.91690285714286</c:v>
                </c:pt>
                <c:pt idx="1827">
                  <c:v>1.91756628571429</c:v>
                </c:pt>
                <c:pt idx="1828">
                  <c:v>1.91823028571429</c:v>
                </c:pt>
                <c:pt idx="1829">
                  <c:v>1.91889371428571</c:v>
                </c:pt>
                <c:pt idx="1830">
                  <c:v>1.91955828571429</c:v>
                </c:pt>
                <c:pt idx="1831">
                  <c:v>1.92022171428571</c:v>
                </c:pt>
                <c:pt idx="1832">
                  <c:v>1.92088514285714</c:v>
                </c:pt>
                <c:pt idx="1833">
                  <c:v>1.92154857142857</c:v>
                </c:pt>
                <c:pt idx="1834">
                  <c:v>1.922212</c:v>
                </c:pt>
                <c:pt idx="1835">
                  <c:v>1.92287542857143</c:v>
                </c:pt>
                <c:pt idx="1836">
                  <c:v>1.92353885714286</c:v>
                </c:pt>
                <c:pt idx="1837">
                  <c:v>1.92420114285714</c:v>
                </c:pt>
                <c:pt idx="1838">
                  <c:v>1.92486342857143</c:v>
                </c:pt>
                <c:pt idx="1839">
                  <c:v>1.92552571428571</c:v>
                </c:pt>
                <c:pt idx="1840">
                  <c:v>1.926188</c:v>
                </c:pt>
                <c:pt idx="1841">
                  <c:v>1.92685028571429</c:v>
                </c:pt>
                <c:pt idx="1842">
                  <c:v>1.927512</c:v>
                </c:pt>
                <c:pt idx="1843">
                  <c:v>1.92817371428571</c:v>
                </c:pt>
                <c:pt idx="1844">
                  <c:v>1.92883542857143</c:v>
                </c:pt>
                <c:pt idx="1845">
                  <c:v>1.92949657142857</c:v>
                </c:pt>
                <c:pt idx="1846">
                  <c:v>1.93015771428571</c:v>
                </c:pt>
                <c:pt idx="1847">
                  <c:v>1.93081828571429</c:v>
                </c:pt>
                <c:pt idx="1848">
                  <c:v>1.93147885714286</c:v>
                </c:pt>
                <c:pt idx="1849">
                  <c:v>1.93214</c:v>
                </c:pt>
                <c:pt idx="1850">
                  <c:v>1.9328</c:v>
                </c:pt>
                <c:pt idx="1851">
                  <c:v>1.93346114285714</c:v>
                </c:pt>
                <c:pt idx="1852">
                  <c:v>1.93412285714286</c:v>
                </c:pt>
                <c:pt idx="1853">
                  <c:v>1.93478342857143</c:v>
                </c:pt>
                <c:pt idx="1854">
                  <c:v>1.93544514285714</c:v>
                </c:pt>
                <c:pt idx="1855">
                  <c:v>1.93610514285714</c:v>
                </c:pt>
                <c:pt idx="1856">
                  <c:v>1.93676457142857</c:v>
                </c:pt>
                <c:pt idx="1857">
                  <c:v>1.93742514285714</c:v>
                </c:pt>
                <c:pt idx="1858">
                  <c:v>1.93808457142857</c:v>
                </c:pt>
                <c:pt idx="1859">
                  <c:v>1.938744</c:v>
                </c:pt>
                <c:pt idx="1860">
                  <c:v>1.93940457142857</c:v>
                </c:pt>
                <c:pt idx="1861">
                  <c:v>1.940064</c:v>
                </c:pt>
                <c:pt idx="1862">
                  <c:v>1.94072285714286</c:v>
                </c:pt>
                <c:pt idx="1863">
                  <c:v>1.94138228571429</c:v>
                </c:pt>
                <c:pt idx="1864">
                  <c:v>1.94204171428571</c:v>
                </c:pt>
                <c:pt idx="1865">
                  <c:v>1.94270114285714</c:v>
                </c:pt>
                <c:pt idx="1866">
                  <c:v>1.94336057142857</c:v>
                </c:pt>
                <c:pt idx="1867">
                  <c:v>1.94402</c:v>
                </c:pt>
                <c:pt idx="1868">
                  <c:v>1.94467828571429</c:v>
                </c:pt>
                <c:pt idx="1869">
                  <c:v>1.94533771428571</c:v>
                </c:pt>
                <c:pt idx="1870">
                  <c:v>1.94599714285714</c:v>
                </c:pt>
                <c:pt idx="1871">
                  <c:v>1.946656</c:v>
                </c:pt>
                <c:pt idx="1872">
                  <c:v>1.94731542857143</c:v>
                </c:pt>
                <c:pt idx="1873">
                  <c:v>1.94797371428571</c:v>
                </c:pt>
                <c:pt idx="1874">
                  <c:v>1.948632</c:v>
                </c:pt>
                <c:pt idx="1875">
                  <c:v>1.94929142857143</c:v>
                </c:pt>
                <c:pt idx="1876">
                  <c:v>1.94994971428571</c:v>
                </c:pt>
                <c:pt idx="1877">
                  <c:v>1.95060742857143</c:v>
                </c:pt>
                <c:pt idx="1878">
                  <c:v>1.95126571428571</c:v>
                </c:pt>
                <c:pt idx="1879">
                  <c:v>1.95192342857143</c:v>
                </c:pt>
                <c:pt idx="1880">
                  <c:v>1.95258228571429</c:v>
                </c:pt>
                <c:pt idx="1881">
                  <c:v>1.95324114285714</c:v>
                </c:pt>
                <c:pt idx="1882">
                  <c:v>1.95389942857143</c:v>
                </c:pt>
                <c:pt idx="1883">
                  <c:v>1.95455885714286</c:v>
                </c:pt>
                <c:pt idx="1884">
                  <c:v>1.95521828571429</c:v>
                </c:pt>
                <c:pt idx="1885">
                  <c:v>1.95587657142857</c:v>
                </c:pt>
                <c:pt idx="1886">
                  <c:v>1.95653485714286</c:v>
                </c:pt>
                <c:pt idx="1887">
                  <c:v>1.95719428571429</c:v>
                </c:pt>
                <c:pt idx="1888">
                  <c:v>1.95785371428571</c:v>
                </c:pt>
                <c:pt idx="1889">
                  <c:v>1.95851257142857</c:v>
                </c:pt>
                <c:pt idx="1890">
                  <c:v>1.959172</c:v>
                </c:pt>
                <c:pt idx="1891">
                  <c:v>1.95983028571429</c:v>
                </c:pt>
                <c:pt idx="1892">
                  <c:v>1.96048971428571</c:v>
                </c:pt>
                <c:pt idx="1893">
                  <c:v>1.96114914285714</c:v>
                </c:pt>
                <c:pt idx="1894">
                  <c:v>1.96180742857143</c:v>
                </c:pt>
                <c:pt idx="1895">
                  <c:v>1.96246457142857</c:v>
                </c:pt>
                <c:pt idx="1896">
                  <c:v>1.96312285714286</c:v>
                </c:pt>
                <c:pt idx="1897">
                  <c:v>1.96378057142857</c:v>
                </c:pt>
                <c:pt idx="1898">
                  <c:v>1.96443942857143</c:v>
                </c:pt>
                <c:pt idx="1899">
                  <c:v>1.96509828571429</c:v>
                </c:pt>
                <c:pt idx="1900">
                  <c:v>1.96575714285714</c:v>
                </c:pt>
                <c:pt idx="1901">
                  <c:v>1.966416</c:v>
                </c:pt>
                <c:pt idx="1902">
                  <c:v>1.96707485714286</c:v>
                </c:pt>
                <c:pt idx="1903">
                  <c:v>1.96773371428571</c:v>
                </c:pt>
                <c:pt idx="1904">
                  <c:v>1.96839257142857</c:v>
                </c:pt>
                <c:pt idx="1905">
                  <c:v>1.96905085714286</c:v>
                </c:pt>
                <c:pt idx="1906">
                  <c:v>1.96970914285714</c:v>
                </c:pt>
                <c:pt idx="1907">
                  <c:v>1.97036742857143</c:v>
                </c:pt>
                <c:pt idx="1908">
                  <c:v>1.97102457142857</c:v>
                </c:pt>
                <c:pt idx="1909">
                  <c:v>1.97168285714286</c:v>
                </c:pt>
                <c:pt idx="1910">
                  <c:v>1.97234114285714</c:v>
                </c:pt>
                <c:pt idx="1911">
                  <c:v>1.97299942857143</c:v>
                </c:pt>
                <c:pt idx="1912">
                  <c:v>1.97365828571429</c:v>
                </c:pt>
                <c:pt idx="1913">
                  <c:v>1.97431714285714</c:v>
                </c:pt>
                <c:pt idx="1914">
                  <c:v>1.97497485714286</c:v>
                </c:pt>
                <c:pt idx="1915">
                  <c:v>1.97563371428571</c:v>
                </c:pt>
                <c:pt idx="1916">
                  <c:v>1.97629257142857</c:v>
                </c:pt>
                <c:pt idx="1917">
                  <c:v>1.97695028571428</c:v>
                </c:pt>
                <c:pt idx="1918">
                  <c:v>1.977608</c:v>
                </c:pt>
                <c:pt idx="1919">
                  <c:v>1.97826571428571</c:v>
                </c:pt>
                <c:pt idx="1920">
                  <c:v>1.97892342857143</c:v>
                </c:pt>
                <c:pt idx="1921">
                  <c:v>1.97958228571429</c:v>
                </c:pt>
                <c:pt idx="1922">
                  <c:v>1.98024</c:v>
                </c:pt>
                <c:pt idx="1923">
                  <c:v>1.98089657142857</c:v>
                </c:pt>
                <c:pt idx="1924">
                  <c:v>1.98155542857143</c:v>
                </c:pt>
                <c:pt idx="1925">
                  <c:v>1.98221314285714</c:v>
                </c:pt>
                <c:pt idx="1926">
                  <c:v>1.98287085714286</c:v>
                </c:pt>
                <c:pt idx="1927">
                  <c:v>1.983528</c:v>
                </c:pt>
                <c:pt idx="1928">
                  <c:v>1.98418514285714</c:v>
                </c:pt>
                <c:pt idx="1929">
                  <c:v>1.98484285714286</c:v>
                </c:pt>
                <c:pt idx="1930">
                  <c:v>1.98550171428571</c:v>
                </c:pt>
                <c:pt idx="1931">
                  <c:v>1.98615885714286</c:v>
                </c:pt>
                <c:pt idx="1932">
                  <c:v>1.98681714285714</c:v>
                </c:pt>
                <c:pt idx="1933">
                  <c:v>1.98747485714286</c:v>
                </c:pt>
                <c:pt idx="1934">
                  <c:v>1.98813314285714</c:v>
                </c:pt>
                <c:pt idx="1935">
                  <c:v>1.98879085714286</c:v>
                </c:pt>
                <c:pt idx="1936">
                  <c:v>1.98945028571429</c:v>
                </c:pt>
                <c:pt idx="1937">
                  <c:v>1.990108</c:v>
                </c:pt>
                <c:pt idx="1938">
                  <c:v>1.99076571428571</c:v>
                </c:pt>
                <c:pt idx="1939">
                  <c:v>1.99142342857143</c:v>
                </c:pt>
                <c:pt idx="1940">
                  <c:v>1.99208171428571</c:v>
                </c:pt>
                <c:pt idx="1941">
                  <c:v>1.99273885714286</c:v>
                </c:pt>
                <c:pt idx="1942">
                  <c:v>1.99339771428571</c:v>
                </c:pt>
                <c:pt idx="1943">
                  <c:v>1.99405542857143</c:v>
                </c:pt>
                <c:pt idx="1944">
                  <c:v>1.99471371428571</c:v>
                </c:pt>
                <c:pt idx="1945">
                  <c:v>1.995372</c:v>
                </c:pt>
                <c:pt idx="1946">
                  <c:v>1.99603085714286</c:v>
                </c:pt>
                <c:pt idx="1947">
                  <c:v>1.99668857142857</c:v>
                </c:pt>
                <c:pt idx="1948">
                  <c:v>1.99734685714286</c:v>
                </c:pt>
                <c:pt idx="1949">
                  <c:v>1.998004</c:v>
                </c:pt>
                <c:pt idx="1950">
                  <c:v>1.99866057142857</c:v>
                </c:pt>
                <c:pt idx="1951">
                  <c:v>1.99931771428571</c:v>
                </c:pt>
                <c:pt idx="1952">
                  <c:v>1.99997428571429</c:v>
                </c:pt>
                <c:pt idx="1953">
                  <c:v>2.00063028571429</c:v>
                </c:pt>
                <c:pt idx="1954">
                  <c:v>2.00128514285714</c:v>
                </c:pt>
                <c:pt idx="1955">
                  <c:v>2.00194057142857</c:v>
                </c:pt>
                <c:pt idx="1956">
                  <c:v>2.00259542857143</c:v>
                </c:pt>
                <c:pt idx="1957">
                  <c:v>2.00325028571428</c:v>
                </c:pt>
                <c:pt idx="1958">
                  <c:v>2.00390571428571</c:v>
                </c:pt>
                <c:pt idx="1959">
                  <c:v>2.00456171428571</c:v>
                </c:pt>
                <c:pt idx="1960">
                  <c:v>2.00521657142857</c:v>
                </c:pt>
                <c:pt idx="1961">
                  <c:v>2.00587371428571</c:v>
                </c:pt>
                <c:pt idx="1962">
                  <c:v>2.00652971428571</c:v>
                </c:pt>
                <c:pt idx="1963">
                  <c:v>2.00718514285714</c:v>
                </c:pt>
                <c:pt idx="1964">
                  <c:v>2.00784057142857</c:v>
                </c:pt>
                <c:pt idx="1965">
                  <c:v>2.008496</c:v>
                </c:pt>
                <c:pt idx="1966">
                  <c:v>2.00915085714286</c:v>
                </c:pt>
                <c:pt idx="1967">
                  <c:v>2.00980571428571</c:v>
                </c:pt>
                <c:pt idx="1968">
                  <c:v>2.01046057142857</c:v>
                </c:pt>
                <c:pt idx="1969">
                  <c:v>2.01111657142857</c:v>
                </c:pt>
                <c:pt idx="1970">
                  <c:v>2.01177257142857</c:v>
                </c:pt>
                <c:pt idx="1971">
                  <c:v>2.01242742857143</c:v>
                </c:pt>
                <c:pt idx="1972">
                  <c:v>2.01308114285714</c:v>
                </c:pt>
                <c:pt idx="1973">
                  <c:v>2.013736</c:v>
                </c:pt>
                <c:pt idx="1974">
                  <c:v>2.014392</c:v>
                </c:pt>
                <c:pt idx="1975">
                  <c:v>2.015048</c:v>
                </c:pt>
                <c:pt idx="1976">
                  <c:v>2.01570457142857</c:v>
                </c:pt>
                <c:pt idx="1977">
                  <c:v>2.01636171428571</c:v>
                </c:pt>
                <c:pt idx="1978">
                  <c:v>2.01701942857143</c:v>
                </c:pt>
                <c:pt idx="1979">
                  <c:v>2.017676</c:v>
                </c:pt>
                <c:pt idx="1980">
                  <c:v>2.018332</c:v>
                </c:pt>
                <c:pt idx="1981">
                  <c:v>2.01898685714286</c:v>
                </c:pt>
                <c:pt idx="1982">
                  <c:v>2.01964285714286</c:v>
                </c:pt>
                <c:pt idx="1983">
                  <c:v>2.02029714285714</c:v>
                </c:pt>
                <c:pt idx="1984">
                  <c:v>2.02095257142857</c:v>
                </c:pt>
                <c:pt idx="1985">
                  <c:v>2.02160857142857</c:v>
                </c:pt>
                <c:pt idx="1986">
                  <c:v>2.02226571428571</c:v>
                </c:pt>
                <c:pt idx="1987">
                  <c:v>2.02292057142857</c:v>
                </c:pt>
                <c:pt idx="1988">
                  <c:v>2.02357542857143</c:v>
                </c:pt>
                <c:pt idx="1989">
                  <c:v>2.02422914285714</c:v>
                </c:pt>
                <c:pt idx="1990">
                  <c:v>2.024884</c:v>
                </c:pt>
                <c:pt idx="1991">
                  <c:v>2.02553828571429</c:v>
                </c:pt>
                <c:pt idx="1992">
                  <c:v>2.02619314285714</c:v>
                </c:pt>
                <c:pt idx="1993">
                  <c:v>2.02684742857143</c:v>
                </c:pt>
                <c:pt idx="1994">
                  <c:v>2.02750342857143</c:v>
                </c:pt>
                <c:pt idx="1995">
                  <c:v>2.02815942857143</c:v>
                </c:pt>
                <c:pt idx="1996">
                  <c:v>2.02881428571429</c:v>
                </c:pt>
                <c:pt idx="1997">
                  <c:v>2.02946914285714</c:v>
                </c:pt>
                <c:pt idx="1998">
                  <c:v>2.030124</c:v>
                </c:pt>
                <c:pt idx="1999">
                  <c:v>2.03077771428571</c:v>
                </c:pt>
                <c:pt idx="2000">
                  <c:v>2.03143142857143</c:v>
                </c:pt>
                <c:pt idx="2001">
                  <c:v>2.03208514285714</c:v>
                </c:pt>
                <c:pt idx="2002">
                  <c:v>2.03273942857143</c:v>
                </c:pt>
                <c:pt idx="2003">
                  <c:v>2.03339428571429</c:v>
                </c:pt>
                <c:pt idx="2004">
                  <c:v>2.03404857142857</c:v>
                </c:pt>
                <c:pt idx="2005">
                  <c:v>2.03470171428571</c:v>
                </c:pt>
                <c:pt idx="2006">
                  <c:v>2.035356</c:v>
                </c:pt>
                <c:pt idx="2007">
                  <c:v>2.03601028571429</c:v>
                </c:pt>
                <c:pt idx="2008">
                  <c:v>2.03666457142857</c:v>
                </c:pt>
                <c:pt idx="2009">
                  <c:v>2.03731828571429</c:v>
                </c:pt>
                <c:pt idx="2010">
                  <c:v>2.03797257142857</c:v>
                </c:pt>
                <c:pt idx="2011">
                  <c:v>2.03862628571429</c:v>
                </c:pt>
                <c:pt idx="2012">
                  <c:v>2.03927942857143</c:v>
                </c:pt>
                <c:pt idx="2013">
                  <c:v>2.03993142857143</c:v>
                </c:pt>
                <c:pt idx="2014">
                  <c:v>2.040584</c:v>
                </c:pt>
                <c:pt idx="2015">
                  <c:v>2.041236</c:v>
                </c:pt>
                <c:pt idx="2016">
                  <c:v>2.041888</c:v>
                </c:pt>
                <c:pt idx="2017">
                  <c:v>2.04253885714286</c:v>
                </c:pt>
                <c:pt idx="2018">
                  <c:v>2.04319028571429</c:v>
                </c:pt>
                <c:pt idx="2019">
                  <c:v>2.04384228571429</c:v>
                </c:pt>
                <c:pt idx="2020">
                  <c:v>2.04449428571429</c:v>
                </c:pt>
                <c:pt idx="2021">
                  <c:v>2.04514571428571</c:v>
                </c:pt>
                <c:pt idx="2022">
                  <c:v>2.04579771428571</c:v>
                </c:pt>
                <c:pt idx="2023">
                  <c:v>2.04645028571429</c:v>
                </c:pt>
                <c:pt idx="2024">
                  <c:v>2.04710171428571</c:v>
                </c:pt>
                <c:pt idx="2025">
                  <c:v>2.04775371428571</c:v>
                </c:pt>
                <c:pt idx="2026">
                  <c:v>2.04840514285714</c:v>
                </c:pt>
                <c:pt idx="2027">
                  <c:v>2.04905657142857</c:v>
                </c:pt>
                <c:pt idx="2028">
                  <c:v>2.04970857142857</c:v>
                </c:pt>
                <c:pt idx="2029">
                  <c:v>2.05036</c:v>
                </c:pt>
                <c:pt idx="2030">
                  <c:v>2.05101085714286</c:v>
                </c:pt>
                <c:pt idx="2031">
                  <c:v>2.05166228571429</c:v>
                </c:pt>
                <c:pt idx="2032">
                  <c:v>2.05231257142857</c:v>
                </c:pt>
                <c:pt idx="2033">
                  <c:v>2.05296342857143</c:v>
                </c:pt>
                <c:pt idx="2034">
                  <c:v>2.05361485714286</c:v>
                </c:pt>
                <c:pt idx="2035">
                  <c:v>2.05426514285714</c:v>
                </c:pt>
                <c:pt idx="2036">
                  <c:v>2.05491657142857</c:v>
                </c:pt>
                <c:pt idx="2037">
                  <c:v>2.055568</c:v>
                </c:pt>
                <c:pt idx="2038">
                  <c:v>2.05621885714286</c:v>
                </c:pt>
                <c:pt idx="2039">
                  <c:v>2.05687028571429</c:v>
                </c:pt>
                <c:pt idx="2040">
                  <c:v>2.05752171428571</c:v>
                </c:pt>
                <c:pt idx="2041">
                  <c:v>2.058172</c:v>
                </c:pt>
                <c:pt idx="2042">
                  <c:v>2.05882342857143</c:v>
                </c:pt>
                <c:pt idx="2043">
                  <c:v>2.05947428571429</c:v>
                </c:pt>
                <c:pt idx="2044">
                  <c:v>2.06012457142857</c:v>
                </c:pt>
                <c:pt idx="2045">
                  <c:v>2.06077542857143</c:v>
                </c:pt>
                <c:pt idx="2046">
                  <c:v>2.06142571428571</c:v>
                </c:pt>
                <c:pt idx="2047">
                  <c:v>2.06207485714286</c:v>
                </c:pt>
                <c:pt idx="2048">
                  <c:v>2.062724</c:v>
                </c:pt>
                <c:pt idx="2049">
                  <c:v>2.06337314285714</c:v>
                </c:pt>
                <c:pt idx="2050">
                  <c:v>2.06402171428571</c:v>
                </c:pt>
                <c:pt idx="2051">
                  <c:v>2.06466914285714</c:v>
                </c:pt>
                <c:pt idx="2052">
                  <c:v>2.065316</c:v>
                </c:pt>
                <c:pt idx="2053">
                  <c:v>2.06596228571429</c:v>
                </c:pt>
                <c:pt idx="2054">
                  <c:v>2.06660971428571</c:v>
                </c:pt>
                <c:pt idx="2055">
                  <c:v>2.06725714285714</c:v>
                </c:pt>
                <c:pt idx="2056">
                  <c:v>2.067904</c:v>
                </c:pt>
                <c:pt idx="2057">
                  <c:v>2.06854971428571</c:v>
                </c:pt>
                <c:pt idx="2058">
                  <c:v>2.069196</c:v>
                </c:pt>
                <c:pt idx="2059">
                  <c:v>2.06984285714286</c:v>
                </c:pt>
                <c:pt idx="2060">
                  <c:v>2.07048914285714</c:v>
                </c:pt>
                <c:pt idx="2061">
                  <c:v>2.07113485714286</c:v>
                </c:pt>
                <c:pt idx="2062">
                  <c:v>2.07178114285714</c:v>
                </c:pt>
                <c:pt idx="2063">
                  <c:v>2.07242742857143</c:v>
                </c:pt>
                <c:pt idx="2064">
                  <c:v>2.07307542857143</c:v>
                </c:pt>
                <c:pt idx="2065">
                  <c:v>2.07372285714286</c:v>
                </c:pt>
                <c:pt idx="2066">
                  <c:v>2.07436914285714</c:v>
                </c:pt>
                <c:pt idx="2067">
                  <c:v>2.075016</c:v>
                </c:pt>
                <c:pt idx="2068">
                  <c:v>2.07566228571428</c:v>
                </c:pt>
                <c:pt idx="2069">
                  <c:v>2.076308</c:v>
                </c:pt>
                <c:pt idx="2070">
                  <c:v>2.07695314285714</c:v>
                </c:pt>
                <c:pt idx="2071">
                  <c:v>2.07759771428571</c:v>
                </c:pt>
                <c:pt idx="2072">
                  <c:v>2.07824342857143</c:v>
                </c:pt>
                <c:pt idx="2073">
                  <c:v>2.07888971428571</c:v>
                </c:pt>
                <c:pt idx="2074">
                  <c:v>2.079536</c:v>
                </c:pt>
                <c:pt idx="2075">
                  <c:v>2.08018171428571</c:v>
                </c:pt>
                <c:pt idx="2076">
                  <c:v>2.08082685714286</c:v>
                </c:pt>
                <c:pt idx="2077">
                  <c:v>2.08147257142857</c:v>
                </c:pt>
                <c:pt idx="2078">
                  <c:v>2.08211828571428</c:v>
                </c:pt>
                <c:pt idx="2079">
                  <c:v>2.08276228571429</c:v>
                </c:pt>
                <c:pt idx="2080">
                  <c:v>2.08340571428571</c:v>
                </c:pt>
                <c:pt idx="2081">
                  <c:v>2.084048</c:v>
                </c:pt>
                <c:pt idx="2082">
                  <c:v>2.08469142857143</c:v>
                </c:pt>
                <c:pt idx="2083">
                  <c:v>2.08533542857143</c:v>
                </c:pt>
                <c:pt idx="2084">
                  <c:v>2.08597885714286</c:v>
                </c:pt>
                <c:pt idx="2085">
                  <c:v>2.08662228571429</c:v>
                </c:pt>
                <c:pt idx="2086">
                  <c:v>2.08726628571429</c:v>
                </c:pt>
                <c:pt idx="2087">
                  <c:v>2.08791028571429</c:v>
                </c:pt>
                <c:pt idx="2088">
                  <c:v>2.08855371428571</c:v>
                </c:pt>
                <c:pt idx="2089">
                  <c:v>2.08919828571429</c:v>
                </c:pt>
                <c:pt idx="2090">
                  <c:v>2.08984171428571</c:v>
                </c:pt>
                <c:pt idx="2091">
                  <c:v>2.09048457142857</c:v>
                </c:pt>
                <c:pt idx="2092">
                  <c:v>2.09112685714286</c:v>
                </c:pt>
                <c:pt idx="2093">
                  <c:v>2.09176914285714</c:v>
                </c:pt>
                <c:pt idx="2094">
                  <c:v>2.09241257142857</c:v>
                </c:pt>
                <c:pt idx="2095">
                  <c:v>2.09305657142857</c:v>
                </c:pt>
                <c:pt idx="2096">
                  <c:v>2.09369828571429</c:v>
                </c:pt>
                <c:pt idx="2097">
                  <c:v>2.09434057142857</c:v>
                </c:pt>
                <c:pt idx="2098">
                  <c:v>2.09498171428571</c:v>
                </c:pt>
                <c:pt idx="2099">
                  <c:v>2.09562228571429</c:v>
                </c:pt>
                <c:pt idx="2100">
                  <c:v>2.096264</c:v>
                </c:pt>
                <c:pt idx="2101">
                  <c:v>2.09690457142857</c:v>
                </c:pt>
                <c:pt idx="2102">
                  <c:v>2.09754514285714</c:v>
                </c:pt>
                <c:pt idx="2103">
                  <c:v>2.09818514285714</c:v>
                </c:pt>
                <c:pt idx="2104">
                  <c:v>2.09882571428571</c:v>
                </c:pt>
                <c:pt idx="2105">
                  <c:v>2.09946742857143</c:v>
                </c:pt>
                <c:pt idx="2106">
                  <c:v>2.10010914285714</c:v>
                </c:pt>
                <c:pt idx="2107">
                  <c:v>2.10075085714286</c:v>
                </c:pt>
                <c:pt idx="2108">
                  <c:v>2.101392</c:v>
                </c:pt>
                <c:pt idx="2109">
                  <c:v>2.10203257142857</c:v>
                </c:pt>
                <c:pt idx="2110">
                  <c:v>2.10267428571428</c:v>
                </c:pt>
                <c:pt idx="2111">
                  <c:v>2.10331485714286</c:v>
                </c:pt>
                <c:pt idx="2112">
                  <c:v>2.10395542857143</c:v>
                </c:pt>
                <c:pt idx="2113">
                  <c:v>2.104596</c:v>
                </c:pt>
                <c:pt idx="2114">
                  <c:v>2.10523542857143</c:v>
                </c:pt>
                <c:pt idx="2115">
                  <c:v>2.10587542857143</c:v>
                </c:pt>
                <c:pt idx="2116">
                  <c:v>2.106516</c:v>
                </c:pt>
                <c:pt idx="2117">
                  <c:v>2.107156</c:v>
                </c:pt>
                <c:pt idx="2118">
                  <c:v>2.10779542857143</c:v>
                </c:pt>
                <c:pt idx="2119">
                  <c:v>2.10843485714286</c:v>
                </c:pt>
                <c:pt idx="2120">
                  <c:v>2.10907428571428</c:v>
                </c:pt>
                <c:pt idx="2121">
                  <c:v>2.10971371428571</c:v>
                </c:pt>
                <c:pt idx="2122">
                  <c:v>2.11035314285714</c:v>
                </c:pt>
                <c:pt idx="2123">
                  <c:v>2.11099257142857</c:v>
                </c:pt>
                <c:pt idx="2124">
                  <c:v>2.111632</c:v>
                </c:pt>
                <c:pt idx="2125">
                  <c:v>2.11227085714286</c:v>
                </c:pt>
                <c:pt idx="2126">
                  <c:v>2.11291085714286</c:v>
                </c:pt>
                <c:pt idx="2127">
                  <c:v>2.11354971428571</c:v>
                </c:pt>
                <c:pt idx="2128">
                  <c:v>2.11418971428571</c:v>
                </c:pt>
                <c:pt idx="2129">
                  <c:v>2.11482857142857</c:v>
                </c:pt>
                <c:pt idx="2130">
                  <c:v>2.11546742857143</c:v>
                </c:pt>
                <c:pt idx="2131">
                  <c:v>2.11610628571429</c:v>
                </c:pt>
                <c:pt idx="2132">
                  <c:v>2.11674571428571</c:v>
                </c:pt>
                <c:pt idx="2133">
                  <c:v>2.117384</c:v>
                </c:pt>
                <c:pt idx="2134">
                  <c:v>2.11802342857143</c:v>
                </c:pt>
                <c:pt idx="2135">
                  <c:v>2.11866171428571</c:v>
                </c:pt>
                <c:pt idx="2136">
                  <c:v>2.11930114285714</c:v>
                </c:pt>
                <c:pt idx="2137">
                  <c:v>2.11993942857143</c:v>
                </c:pt>
                <c:pt idx="2138">
                  <c:v>2.12057885714286</c:v>
                </c:pt>
                <c:pt idx="2139">
                  <c:v>2.12121771428571</c:v>
                </c:pt>
                <c:pt idx="2140">
                  <c:v>2.12185657142857</c:v>
                </c:pt>
                <c:pt idx="2141">
                  <c:v>2.12249542857143</c:v>
                </c:pt>
                <c:pt idx="2142">
                  <c:v>2.12313485714286</c:v>
                </c:pt>
                <c:pt idx="2143">
                  <c:v>2.12377428571429</c:v>
                </c:pt>
                <c:pt idx="2144">
                  <c:v>2.12441428571429</c:v>
                </c:pt>
                <c:pt idx="2145">
                  <c:v>2.125052</c:v>
                </c:pt>
                <c:pt idx="2146">
                  <c:v>2.12569142857143</c:v>
                </c:pt>
                <c:pt idx="2147">
                  <c:v>2.12633085714286</c:v>
                </c:pt>
                <c:pt idx="2148">
                  <c:v>2.12697028571429</c:v>
                </c:pt>
                <c:pt idx="2149">
                  <c:v>2.12760914285714</c:v>
                </c:pt>
                <c:pt idx="2150">
                  <c:v>2.128248</c:v>
                </c:pt>
                <c:pt idx="2151">
                  <c:v>2.12888628571429</c:v>
                </c:pt>
                <c:pt idx="2152">
                  <c:v>2.12952571428571</c:v>
                </c:pt>
                <c:pt idx="2153">
                  <c:v>2.13016457142857</c:v>
                </c:pt>
                <c:pt idx="2154">
                  <c:v>2.13080342857143</c:v>
                </c:pt>
                <c:pt idx="2155">
                  <c:v>2.13144285714286</c:v>
                </c:pt>
                <c:pt idx="2156">
                  <c:v>2.13208228571429</c:v>
                </c:pt>
                <c:pt idx="2157">
                  <c:v>2.13272171428571</c:v>
                </c:pt>
                <c:pt idx="2158">
                  <c:v>2.13336228571429</c:v>
                </c:pt>
                <c:pt idx="2159">
                  <c:v>2.13400171428571</c:v>
                </c:pt>
                <c:pt idx="2160">
                  <c:v>2.13464114285714</c:v>
                </c:pt>
                <c:pt idx="2161">
                  <c:v>2.13528171428571</c:v>
                </c:pt>
                <c:pt idx="2162">
                  <c:v>2.13592057142857</c:v>
                </c:pt>
                <c:pt idx="2163">
                  <c:v>2.13655942857143</c:v>
                </c:pt>
                <c:pt idx="2164">
                  <c:v>2.13719942857143</c:v>
                </c:pt>
                <c:pt idx="2165">
                  <c:v>2.13783828571429</c:v>
                </c:pt>
                <c:pt idx="2166">
                  <c:v>2.13847828571429</c:v>
                </c:pt>
                <c:pt idx="2167">
                  <c:v>2.13911828571429</c:v>
                </c:pt>
                <c:pt idx="2168">
                  <c:v>2.13975714285714</c:v>
                </c:pt>
                <c:pt idx="2169">
                  <c:v>2.14039714285714</c:v>
                </c:pt>
                <c:pt idx="2170">
                  <c:v>2.14103714285714</c:v>
                </c:pt>
                <c:pt idx="2171">
                  <c:v>2.14167542857143</c:v>
                </c:pt>
                <c:pt idx="2172">
                  <c:v>2.14231485714286</c:v>
                </c:pt>
                <c:pt idx="2173">
                  <c:v>2.14295428571429</c:v>
                </c:pt>
                <c:pt idx="2174">
                  <c:v>2.14359371428571</c:v>
                </c:pt>
                <c:pt idx="2175">
                  <c:v>2.14423314285714</c:v>
                </c:pt>
                <c:pt idx="2176">
                  <c:v>2.14487257142857</c:v>
                </c:pt>
                <c:pt idx="2177">
                  <c:v>2.145512</c:v>
                </c:pt>
                <c:pt idx="2178">
                  <c:v>2.146152</c:v>
                </c:pt>
                <c:pt idx="2179">
                  <c:v>2.146792</c:v>
                </c:pt>
                <c:pt idx="2180">
                  <c:v>2.147432</c:v>
                </c:pt>
                <c:pt idx="2181">
                  <c:v>2.148072</c:v>
                </c:pt>
                <c:pt idx="2182">
                  <c:v>2.148712</c:v>
                </c:pt>
                <c:pt idx="2183">
                  <c:v>2.14935085714286</c:v>
                </c:pt>
                <c:pt idx="2184">
                  <c:v>2.14999085714286</c:v>
                </c:pt>
                <c:pt idx="2185">
                  <c:v>2.15062971428571</c:v>
                </c:pt>
                <c:pt idx="2186">
                  <c:v>2.15126914285714</c:v>
                </c:pt>
                <c:pt idx="2187">
                  <c:v>2.15190857142857</c:v>
                </c:pt>
                <c:pt idx="2188">
                  <c:v>2.15254742857143</c:v>
                </c:pt>
                <c:pt idx="2189">
                  <c:v>2.15318628571429</c:v>
                </c:pt>
                <c:pt idx="2190">
                  <c:v>2.15382685714286</c:v>
                </c:pt>
                <c:pt idx="2191">
                  <c:v>2.15446514285714</c:v>
                </c:pt>
                <c:pt idx="2192">
                  <c:v>2.15510571428571</c:v>
                </c:pt>
                <c:pt idx="2193">
                  <c:v>2.15574457142857</c:v>
                </c:pt>
                <c:pt idx="2194">
                  <c:v>2.15638342857143</c:v>
                </c:pt>
                <c:pt idx="2195">
                  <c:v>2.15702285714286</c:v>
                </c:pt>
                <c:pt idx="2196">
                  <c:v>2.15766228571429</c:v>
                </c:pt>
                <c:pt idx="2197">
                  <c:v>2.15830114285714</c:v>
                </c:pt>
                <c:pt idx="2198">
                  <c:v>2.15894114285714</c:v>
                </c:pt>
                <c:pt idx="2199">
                  <c:v>2.15958114285714</c:v>
                </c:pt>
                <c:pt idx="2200">
                  <c:v>2.16022228571429</c:v>
                </c:pt>
                <c:pt idx="2201">
                  <c:v>2.16086228571429</c:v>
                </c:pt>
                <c:pt idx="2202">
                  <c:v>2.16150285714286</c:v>
                </c:pt>
                <c:pt idx="2203">
                  <c:v>2.16214285714286</c:v>
                </c:pt>
                <c:pt idx="2204">
                  <c:v>2.16278285714286</c:v>
                </c:pt>
                <c:pt idx="2205">
                  <c:v>2.16342342857143</c:v>
                </c:pt>
                <c:pt idx="2206">
                  <c:v>2.16406285714286</c:v>
                </c:pt>
                <c:pt idx="2207">
                  <c:v>2.16470171428571</c:v>
                </c:pt>
                <c:pt idx="2208">
                  <c:v>2.16534057142857</c:v>
                </c:pt>
                <c:pt idx="2209">
                  <c:v>2.16597771428571</c:v>
                </c:pt>
                <c:pt idx="2210">
                  <c:v>2.16661542857143</c:v>
                </c:pt>
                <c:pt idx="2211">
                  <c:v>2.16725428571429</c:v>
                </c:pt>
                <c:pt idx="2212">
                  <c:v>2.16789257142857</c:v>
                </c:pt>
                <c:pt idx="2213">
                  <c:v>2.16852971428571</c:v>
                </c:pt>
                <c:pt idx="2214">
                  <c:v>2.16916628571429</c:v>
                </c:pt>
                <c:pt idx="2215">
                  <c:v>2.16980285714286</c:v>
                </c:pt>
                <c:pt idx="2216">
                  <c:v>2.17044057142857</c:v>
                </c:pt>
                <c:pt idx="2217">
                  <c:v>2.17107942857143</c:v>
                </c:pt>
                <c:pt idx="2218">
                  <c:v>2.17171714285714</c:v>
                </c:pt>
                <c:pt idx="2219">
                  <c:v>2.17235371428571</c:v>
                </c:pt>
                <c:pt idx="2220">
                  <c:v>2.17299142857143</c:v>
                </c:pt>
                <c:pt idx="2221">
                  <c:v>2.17363028571428</c:v>
                </c:pt>
                <c:pt idx="2222">
                  <c:v>2.17426914285714</c:v>
                </c:pt>
                <c:pt idx="2223">
                  <c:v>2.17490742857143</c:v>
                </c:pt>
                <c:pt idx="2224">
                  <c:v>2.17554457142857</c:v>
                </c:pt>
                <c:pt idx="2225">
                  <c:v>2.17618171428571</c:v>
                </c:pt>
                <c:pt idx="2226">
                  <c:v>2.17681942857143</c:v>
                </c:pt>
                <c:pt idx="2227">
                  <c:v>2.17745657142857</c:v>
                </c:pt>
                <c:pt idx="2228">
                  <c:v>2.17809371428571</c:v>
                </c:pt>
                <c:pt idx="2229">
                  <c:v>2.17873085714286</c:v>
                </c:pt>
                <c:pt idx="2230">
                  <c:v>2.17936857142857</c:v>
                </c:pt>
                <c:pt idx="2231">
                  <c:v>2.18000742857143</c:v>
                </c:pt>
                <c:pt idx="2232">
                  <c:v>2.18064628571429</c:v>
                </c:pt>
                <c:pt idx="2233">
                  <c:v>2.18128457142857</c:v>
                </c:pt>
                <c:pt idx="2234">
                  <c:v>2.18192342857143</c:v>
                </c:pt>
                <c:pt idx="2235">
                  <c:v>2.18256114285714</c:v>
                </c:pt>
                <c:pt idx="2236">
                  <c:v>2.1832</c:v>
                </c:pt>
                <c:pt idx="2237">
                  <c:v>2.18383771428571</c:v>
                </c:pt>
                <c:pt idx="2238">
                  <c:v>2.18447542857143</c:v>
                </c:pt>
                <c:pt idx="2239">
                  <c:v>2.185112</c:v>
                </c:pt>
                <c:pt idx="2240">
                  <c:v>2.18574971428571</c:v>
                </c:pt>
                <c:pt idx="2241">
                  <c:v>2.18638742857143</c:v>
                </c:pt>
                <c:pt idx="2242">
                  <c:v>2.18702628571428</c:v>
                </c:pt>
                <c:pt idx="2243">
                  <c:v>2.18766457142857</c:v>
                </c:pt>
                <c:pt idx="2244">
                  <c:v>2.18830285714286</c:v>
                </c:pt>
                <c:pt idx="2245">
                  <c:v>2.18894</c:v>
                </c:pt>
                <c:pt idx="2246">
                  <c:v>2.18957714285714</c:v>
                </c:pt>
                <c:pt idx="2247">
                  <c:v>2.19021428571428</c:v>
                </c:pt>
                <c:pt idx="2248">
                  <c:v>2.19085142857143</c:v>
                </c:pt>
                <c:pt idx="2249">
                  <c:v>2.19148742857143</c:v>
                </c:pt>
                <c:pt idx="2250">
                  <c:v>2.192124</c:v>
                </c:pt>
                <c:pt idx="2251">
                  <c:v>2.19276171428571</c:v>
                </c:pt>
                <c:pt idx="2252">
                  <c:v>2.19339942857143</c:v>
                </c:pt>
                <c:pt idx="2253">
                  <c:v>2.19403771428571</c:v>
                </c:pt>
                <c:pt idx="2254">
                  <c:v>2.194676</c:v>
                </c:pt>
                <c:pt idx="2255">
                  <c:v>2.19531314285714</c:v>
                </c:pt>
                <c:pt idx="2256">
                  <c:v>2.19595142857143</c:v>
                </c:pt>
                <c:pt idx="2257">
                  <c:v>2.19658857142857</c:v>
                </c:pt>
                <c:pt idx="2258">
                  <c:v>2.19722571428571</c:v>
                </c:pt>
                <c:pt idx="2259">
                  <c:v>2.19786285714286</c:v>
                </c:pt>
                <c:pt idx="2260">
                  <c:v>2.19849942857143</c:v>
                </c:pt>
                <c:pt idx="2261">
                  <c:v>2.199136</c:v>
                </c:pt>
                <c:pt idx="2262">
                  <c:v>2.19977371428571</c:v>
                </c:pt>
                <c:pt idx="2263">
                  <c:v>2.20041085714286</c:v>
                </c:pt>
                <c:pt idx="2264">
                  <c:v>2.20104914285714</c:v>
                </c:pt>
                <c:pt idx="2265">
                  <c:v>2.20168628571429</c:v>
                </c:pt>
                <c:pt idx="2266">
                  <c:v>2.20232342857143</c:v>
                </c:pt>
                <c:pt idx="2267">
                  <c:v>2.20295942857143</c:v>
                </c:pt>
                <c:pt idx="2268">
                  <c:v>2.20359485714286</c:v>
                </c:pt>
                <c:pt idx="2269">
                  <c:v>2.20422914285714</c:v>
                </c:pt>
                <c:pt idx="2270">
                  <c:v>2.204864</c:v>
                </c:pt>
                <c:pt idx="2271">
                  <c:v>2.20549771428571</c:v>
                </c:pt>
                <c:pt idx="2272">
                  <c:v>2.206132</c:v>
                </c:pt>
                <c:pt idx="2273">
                  <c:v>2.20676514285714</c:v>
                </c:pt>
                <c:pt idx="2274">
                  <c:v>2.20739942857143</c:v>
                </c:pt>
                <c:pt idx="2275">
                  <c:v>2.20803428571429</c:v>
                </c:pt>
                <c:pt idx="2276">
                  <c:v>2.20866914285714</c:v>
                </c:pt>
                <c:pt idx="2277">
                  <c:v>2.20930342857143</c:v>
                </c:pt>
                <c:pt idx="2278">
                  <c:v>2.20993885714286</c:v>
                </c:pt>
                <c:pt idx="2279">
                  <c:v>2.21057257142857</c:v>
                </c:pt>
                <c:pt idx="2280">
                  <c:v>2.21120742857143</c:v>
                </c:pt>
                <c:pt idx="2281">
                  <c:v>2.21184285714286</c:v>
                </c:pt>
                <c:pt idx="2282">
                  <c:v>2.212476</c:v>
                </c:pt>
                <c:pt idx="2283">
                  <c:v>2.21310971428571</c:v>
                </c:pt>
                <c:pt idx="2284">
                  <c:v>2.213744</c:v>
                </c:pt>
                <c:pt idx="2285">
                  <c:v>2.21437714285714</c:v>
                </c:pt>
                <c:pt idx="2286">
                  <c:v>2.21501142857143</c:v>
                </c:pt>
                <c:pt idx="2287">
                  <c:v>2.21564514285714</c:v>
                </c:pt>
                <c:pt idx="2288">
                  <c:v>2.21627828571428</c:v>
                </c:pt>
                <c:pt idx="2289">
                  <c:v>2.21691257142857</c:v>
                </c:pt>
                <c:pt idx="2290">
                  <c:v>2.21754685714286</c:v>
                </c:pt>
                <c:pt idx="2291">
                  <c:v>2.21818</c:v>
                </c:pt>
                <c:pt idx="2292">
                  <c:v>2.21881314285714</c:v>
                </c:pt>
                <c:pt idx="2293">
                  <c:v>2.21944685714286</c:v>
                </c:pt>
                <c:pt idx="2294">
                  <c:v>2.22008</c:v>
                </c:pt>
                <c:pt idx="2295">
                  <c:v>2.22071314285714</c:v>
                </c:pt>
                <c:pt idx="2296">
                  <c:v>2.22134628571429</c:v>
                </c:pt>
                <c:pt idx="2297">
                  <c:v>2.22197942857143</c:v>
                </c:pt>
                <c:pt idx="2298">
                  <c:v>2.22261257142857</c:v>
                </c:pt>
                <c:pt idx="2299">
                  <c:v>2.22324571428571</c:v>
                </c:pt>
                <c:pt idx="2300">
                  <c:v>2.22387885714286</c:v>
                </c:pt>
                <c:pt idx="2301">
                  <c:v>2.224512</c:v>
                </c:pt>
                <c:pt idx="2302">
                  <c:v>2.22514514285714</c:v>
                </c:pt>
                <c:pt idx="2303">
                  <c:v>2.22577771428571</c:v>
                </c:pt>
                <c:pt idx="2304">
                  <c:v>2.22640971428571</c:v>
                </c:pt>
                <c:pt idx="2305">
                  <c:v>2.22704228571428</c:v>
                </c:pt>
                <c:pt idx="2306">
                  <c:v>2.22767371428571</c:v>
                </c:pt>
                <c:pt idx="2307">
                  <c:v>2.22830514285714</c:v>
                </c:pt>
                <c:pt idx="2308">
                  <c:v>2.22893542857143</c:v>
                </c:pt>
                <c:pt idx="2309">
                  <c:v>2.22956628571429</c:v>
                </c:pt>
                <c:pt idx="2310">
                  <c:v>2.23019657142857</c:v>
                </c:pt>
                <c:pt idx="2311">
                  <c:v>2.23082628571428</c:v>
                </c:pt>
                <c:pt idx="2312">
                  <c:v>2.23145542857143</c:v>
                </c:pt>
                <c:pt idx="2313">
                  <c:v>2.23208514285714</c:v>
                </c:pt>
                <c:pt idx="2314">
                  <c:v>2.23271428571428</c:v>
                </c:pt>
                <c:pt idx="2315">
                  <c:v>2.233344</c:v>
                </c:pt>
                <c:pt idx="2316">
                  <c:v>2.23397257142857</c:v>
                </c:pt>
                <c:pt idx="2317">
                  <c:v>2.23460228571428</c:v>
                </c:pt>
                <c:pt idx="2318">
                  <c:v>2.23523257142857</c:v>
                </c:pt>
                <c:pt idx="2319">
                  <c:v>2.23586228571429</c:v>
                </c:pt>
                <c:pt idx="2320">
                  <c:v>2.23649257142857</c:v>
                </c:pt>
                <c:pt idx="2321">
                  <c:v>2.23712228571428</c:v>
                </c:pt>
                <c:pt idx="2322">
                  <c:v>2.23775142857143</c:v>
                </c:pt>
                <c:pt idx="2323">
                  <c:v>2.23838171428571</c:v>
                </c:pt>
                <c:pt idx="2324">
                  <c:v>2.23901085714286</c:v>
                </c:pt>
                <c:pt idx="2325">
                  <c:v>2.23963942857143</c:v>
                </c:pt>
                <c:pt idx="2326">
                  <c:v>2.24026857142857</c:v>
                </c:pt>
                <c:pt idx="2327">
                  <c:v>2.24089714285714</c:v>
                </c:pt>
                <c:pt idx="2328">
                  <c:v>2.24152571428571</c:v>
                </c:pt>
                <c:pt idx="2329">
                  <c:v>2.24215542857143</c:v>
                </c:pt>
                <c:pt idx="2330">
                  <c:v>2.242784</c:v>
                </c:pt>
                <c:pt idx="2331">
                  <c:v>2.24341257142857</c:v>
                </c:pt>
                <c:pt idx="2332">
                  <c:v>2.24404114285714</c:v>
                </c:pt>
                <c:pt idx="2333">
                  <c:v>2.24466971428571</c:v>
                </c:pt>
                <c:pt idx="2334">
                  <c:v>2.24529828571429</c:v>
                </c:pt>
                <c:pt idx="2335">
                  <c:v>2.24592628571428</c:v>
                </c:pt>
                <c:pt idx="2336">
                  <c:v>2.24655371428571</c:v>
                </c:pt>
                <c:pt idx="2337">
                  <c:v>2.24718114285714</c:v>
                </c:pt>
                <c:pt idx="2338">
                  <c:v>2.24780857142857</c:v>
                </c:pt>
                <c:pt idx="2339">
                  <c:v>2.24843657142857</c:v>
                </c:pt>
                <c:pt idx="2340">
                  <c:v>2.24906285714286</c:v>
                </c:pt>
                <c:pt idx="2341">
                  <c:v>2.24969028571429</c:v>
                </c:pt>
                <c:pt idx="2342">
                  <c:v>2.25031771428571</c:v>
                </c:pt>
                <c:pt idx="2343">
                  <c:v>2.25094514285714</c:v>
                </c:pt>
                <c:pt idx="2344">
                  <c:v>2.25157142857143</c:v>
                </c:pt>
                <c:pt idx="2345">
                  <c:v>2.25219885714286</c:v>
                </c:pt>
                <c:pt idx="2346">
                  <c:v>2.25282571428571</c:v>
                </c:pt>
                <c:pt idx="2347">
                  <c:v>2.25345371428571</c:v>
                </c:pt>
                <c:pt idx="2348">
                  <c:v>2.25408</c:v>
                </c:pt>
                <c:pt idx="2349">
                  <c:v>2.25470571428571</c:v>
                </c:pt>
                <c:pt idx="2350">
                  <c:v>2.25533142857143</c:v>
                </c:pt>
                <c:pt idx="2351">
                  <c:v>2.25595771428571</c:v>
                </c:pt>
                <c:pt idx="2352">
                  <c:v>2.25658342857143</c:v>
                </c:pt>
                <c:pt idx="2353">
                  <c:v>2.25720914285714</c:v>
                </c:pt>
                <c:pt idx="2354">
                  <c:v>2.25783428571428</c:v>
                </c:pt>
                <c:pt idx="2355">
                  <c:v>2.25846</c:v>
                </c:pt>
                <c:pt idx="2356">
                  <c:v>2.25908571428571</c:v>
                </c:pt>
                <c:pt idx="2357">
                  <c:v>2.25971085714286</c:v>
                </c:pt>
                <c:pt idx="2358">
                  <c:v>2.26033657142857</c:v>
                </c:pt>
                <c:pt idx="2359">
                  <c:v>2.26096114285714</c:v>
                </c:pt>
                <c:pt idx="2360">
                  <c:v>2.26158628571428</c:v>
                </c:pt>
                <c:pt idx="2361">
                  <c:v>2.262212</c:v>
                </c:pt>
                <c:pt idx="2362">
                  <c:v>2.26283657142857</c:v>
                </c:pt>
                <c:pt idx="2363">
                  <c:v>2.26346171428571</c:v>
                </c:pt>
                <c:pt idx="2364">
                  <c:v>2.26408742857143</c:v>
                </c:pt>
                <c:pt idx="2365">
                  <c:v>2.264712</c:v>
                </c:pt>
                <c:pt idx="2366">
                  <c:v>2.26533771428571</c:v>
                </c:pt>
                <c:pt idx="2367">
                  <c:v>2.26596228571429</c:v>
                </c:pt>
                <c:pt idx="2368">
                  <c:v>2.26658685714286</c:v>
                </c:pt>
                <c:pt idx="2369">
                  <c:v>2.267212</c:v>
                </c:pt>
                <c:pt idx="2370">
                  <c:v>2.26783657142857</c:v>
                </c:pt>
                <c:pt idx="2371">
                  <c:v>2.26846</c:v>
                </c:pt>
                <c:pt idx="2372">
                  <c:v>2.26908457142857</c:v>
                </c:pt>
                <c:pt idx="2373">
                  <c:v>2.26970857142857</c:v>
                </c:pt>
                <c:pt idx="2374">
                  <c:v>2.270332</c:v>
                </c:pt>
                <c:pt idx="2375">
                  <c:v>2.27095542857143</c:v>
                </c:pt>
                <c:pt idx="2376">
                  <c:v>2.27157942857143</c:v>
                </c:pt>
                <c:pt idx="2377">
                  <c:v>2.272204</c:v>
                </c:pt>
                <c:pt idx="2378">
                  <c:v>2.27282857142857</c:v>
                </c:pt>
                <c:pt idx="2379">
                  <c:v>2.27345314285714</c:v>
                </c:pt>
                <c:pt idx="2380">
                  <c:v>2.27407714285714</c:v>
                </c:pt>
                <c:pt idx="2381">
                  <c:v>2.27470114285714</c:v>
                </c:pt>
                <c:pt idx="2382">
                  <c:v>2.27532571428571</c:v>
                </c:pt>
                <c:pt idx="2383">
                  <c:v>2.27594914285714</c:v>
                </c:pt>
                <c:pt idx="2384">
                  <c:v>2.27657257142857</c:v>
                </c:pt>
                <c:pt idx="2385">
                  <c:v>2.277196</c:v>
                </c:pt>
                <c:pt idx="2386">
                  <c:v>2.27781942857143</c:v>
                </c:pt>
                <c:pt idx="2387">
                  <c:v>2.27844285714286</c:v>
                </c:pt>
                <c:pt idx="2388">
                  <c:v>2.27906685714286</c:v>
                </c:pt>
                <c:pt idx="2389">
                  <c:v>2.27968914285714</c:v>
                </c:pt>
                <c:pt idx="2390">
                  <c:v>2.28031257142857</c:v>
                </c:pt>
                <c:pt idx="2391">
                  <c:v>2.28093657142857</c:v>
                </c:pt>
                <c:pt idx="2392">
                  <c:v>2.28156</c:v>
                </c:pt>
                <c:pt idx="2393">
                  <c:v>2.28218342857143</c:v>
                </c:pt>
                <c:pt idx="2394">
                  <c:v>2.282808</c:v>
                </c:pt>
                <c:pt idx="2395">
                  <c:v>2.283432</c:v>
                </c:pt>
                <c:pt idx="2396">
                  <c:v>2.28405657142857</c:v>
                </c:pt>
                <c:pt idx="2397">
                  <c:v>2.28468</c:v>
                </c:pt>
                <c:pt idx="2398">
                  <c:v>2.28530342857143</c:v>
                </c:pt>
                <c:pt idx="2399">
                  <c:v>2.285928</c:v>
                </c:pt>
                <c:pt idx="2400">
                  <c:v>2.28655257142857</c:v>
                </c:pt>
                <c:pt idx="2401">
                  <c:v>2.28717657142857</c:v>
                </c:pt>
                <c:pt idx="2402">
                  <c:v>2.28780171428571</c:v>
                </c:pt>
                <c:pt idx="2403">
                  <c:v>2.28842628571428</c:v>
                </c:pt>
                <c:pt idx="2404">
                  <c:v>2.28905085714286</c:v>
                </c:pt>
                <c:pt idx="2405">
                  <c:v>2.28967542857143</c:v>
                </c:pt>
                <c:pt idx="2406">
                  <c:v>2.2903</c:v>
                </c:pt>
                <c:pt idx="2407">
                  <c:v>2.29092342857143</c:v>
                </c:pt>
                <c:pt idx="2408">
                  <c:v>2.29154742857143</c:v>
                </c:pt>
                <c:pt idx="2409">
                  <c:v>2.29217028571429</c:v>
                </c:pt>
                <c:pt idx="2410">
                  <c:v>2.29279371428571</c:v>
                </c:pt>
                <c:pt idx="2411">
                  <c:v>2.29341828571428</c:v>
                </c:pt>
                <c:pt idx="2412">
                  <c:v>2.29404285714286</c:v>
                </c:pt>
                <c:pt idx="2413">
                  <c:v>2.29466685714286</c:v>
                </c:pt>
                <c:pt idx="2414">
                  <c:v>2.29529142857143</c:v>
                </c:pt>
                <c:pt idx="2415">
                  <c:v>2.29591485714286</c:v>
                </c:pt>
                <c:pt idx="2416">
                  <c:v>2.29653942857143</c:v>
                </c:pt>
                <c:pt idx="2417">
                  <c:v>2.297164</c:v>
                </c:pt>
                <c:pt idx="2418">
                  <c:v>2.29778857142857</c:v>
                </c:pt>
                <c:pt idx="2419">
                  <c:v>2.298412</c:v>
                </c:pt>
                <c:pt idx="2420">
                  <c:v>2.29903657142857</c:v>
                </c:pt>
                <c:pt idx="2421">
                  <c:v>2.29966114285714</c:v>
                </c:pt>
                <c:pt idx="2422">
                  <c:v>2.30028571428571</c:v>
                </c:pt>
                <c:pt idx="2423">
                  <c:v>2.30091028571429</c:v>
                </c:pt>
                <c:pt idx="2424">
                  <c:v>2.30153485714286</c:v>
                </c:pt>
                <c:pt idx="2425">
                  <c:v>2.30215942857143</c:v>
                </c:pt>
                <c:pt idx="2426">
                  <c:v>2.30278457142857</c:v>
                </c:pt>
                <c:pt idx="2427">
                  <c:v>2.30340971428571</c:v>
                </c:pt>
                <c:pt idx="2428">
                  <c:v>2.30403428571428</c:v>
                </c:pt>
                <c:pt idx="2429">
                  <c:v>2.30465885714286</c:v>
                </c:pt>
                <c:pt idx="2430">
                  <c:v>2.30528342857143</c:v>
                </c:pt>
                <c:pt idx="2431">
                  <c:v>2.305908</c:v>
                </c:pt>
                <c:pt idx="2432">
                  <c:v>2.30653142857143</c:v>
                </c:pt>
                <c:pt idx="2433">
                  <c:v>2.30715542857143</c:v>
                </c:pt>
                <c:pt idx="2434">
                  <c:v>2.30777828571428</c:v>
                </c:pt>
                <c:pt idx="2435">
                  <c:v>2.30840228571428</c:v>
                </c:pt>
                <c:pt idx="2436">
                  <c:v>2.30902685714286</c:v>
                </c:pt>
                <c:pt idx="2437">
                  <c:v>2.30965028571428</c:v>
                </c:pt>
                <c:pt idx="2438">
                  <c:v>2.31027428571428</c:v>
                </c:pt>
                <c:pt idx="2439">
                  <c:v>2.31089885714286</c:v>
                </c:pt>
                <c:pt idx="2440">
                  <c:v>2.31152342857143</c:v>
                </c:pt>
                <c:pt idx="2441">
                  <c:v>2.312148</c:v>
                </c:pt>
                <c:pt idx="2442">
                  <c:v>2.31277257142857</c:v>
                </c:pt>
                <c:pt idx="2443">
                  <c:v>2.31339714285714</c:v>
                </c:pt>
                <c:pt idx="2444">
                  <c:v>2.31402171428571</c:v>
                </c:pt>
                <c:pt idx="2445">
                  <c:v>2.31464514285714</c:v>
                </c:pt>
                <c:pt idx="2446">
                  <c:v>2.31526914285714</c:v>
                </c:pt>
                <c:pt idx="2447">
                  <c:v>2.31589257142857</c:v>
                </c:pt>
                <c:pt idx="2448">
                  <c:v>2.31651714285714</c:v>
                </c:pt>
                <c:pt idx="2449">
                  <c:v>2.31714057142857</c:v>
                </c:pt>
                <c:pt idx="2450">
                  <c:v>2.31776457142857</c:v>
                </c:pt>
                <c:pt idx="2451">
                  <c:v>2.31838914285714</c:v>
                </c:pt>
                <c:pt idx="2452">
                  <c:v>2.31901371428571</c:v>
                </c:pt>
                <c:pt idx="2453">
                  <c:v>2.31963828571428</c:v>
                </c:pt>
                <c:pt idx="2454">
                  <c:v>2.32026342857143</c:v>
                </c:pt>
                <c:pt idx="2455">
                  <c:v>2.320888</c:v>
                </c:pt>
                <c:pt idx="2456">
                  <c:v>2.32151257142857</c:v>
                </c:pt>
                <c:pt idx="2457">
                  <c:v>2.32213714285714</c:v>
                </c:pt>
                <c:pt idx="2458">
                  <c:v>2.32276171428571</c:v>
                </c:pt>
                <c:pt idx="2459">
                  <c:v>2.32338628571428</c:v>
                </c:pt>
                <c:pt idx="2460">
                  <c:v>2.32401085714286</c:v>
                </c:pt>
                <c:pt idx="2461">
                  <c:v>2.32463542857143</c:v>
                </c:pt>
                <c:pt idx="2462">
                  <c:v>2.32526</c:v>
                </c:pt>
                <c:pt idx="2463">
                  <c:v>2.32588457142857</c:v>
                </c:pt>
                <c:pt idx="2464">
                  <c:v>2.326508</c:v>
                </c:pt>
                <c:pt idx="2465">
                  <c:v>2.327132</c:v>
                </c:pt>
                <c:pt idx="2466">
                  <c:v>2.327756</c:v>
                </c:pt>
                <c:pt idx="2467">
                  <c:v>2.32837942857143</c:v>
                </c:pt>
                <c:pt idx="2468">
                  <c:v>2.32900228571428</c:v>
                </c:pt>
                <c:pt idx="2469">
                  <c:v>2.329624</c:v>
                </c:pt>
                <c:pt idx="2470">
                  <c:v>2.33024685714286</c:v>
                </c:pt>
                <c:pt idx="2471">
                  <c:v>2.33087085714286</c:v>
                </c:pt>
                <c:pt idx="2472">
                  <c:v>2.33149371428571</c:v>
                </c:pt>
                <c:pt idx="2473">
                  <c:v>2.33211657142857</c:v>
                </c:pt>
                <c:pt idx="2474">
                  <c:v>2.33273942857143</c:v>
                </c:pt>
                <c:pt idx="2475">
                  <c:v>2.33336171428571</c:v>
                </c:pt>
                <c:pt idx="2476">
                  <c:v>2.33398571428571</c:v>
                </c:pt>
                <c:pt idx="2477">
                  <c:v>2.33460857142857</c:v>
                </c:pt>
                <c:pt idx="2478">
                  <c:v>2.33523142857143</c:v>
                </c:pt>
                <c:pt idx="2479">
                  <c:v>2.33585428571428</c:v>
                </c:pt>
                <c:pt idx="2480">
                  <c:v>2.33647714285714</c:v>
                </c:pt>
                <c:pt idx="2481">
                  <c:v>2.3371</c:v>
                </c:pt>
                <c:pt idx="2482">
                  <c:v>2.337724</c:v>
                </c:pt>
                <c:pt idx="2483">
                  <c:v>2.33834685714286</c:v>
                </c:pt>
                <c:pt idx="2484">
                  <c:v>2.33897028571428</c:v>
                </c:pt>
                <c:pt idx="2485">
                  <c:v>2.33959257142857</c:v>
                </c:pt>
                <c:pt idx="2486">
                  <c:v>2.340216</c:v>
                </c:pt>
                <c:pt idx="2487">
                  <c:v>2.34084057142857</c:v>
                </c:pt>
                <c:pt idx="2488">
                  <c:v>2.34146514285714</c:v>
                </c:pt>
                <c:pt idx="2489">
                  <c:v>2.34208857142857</c:v>
                </c:pt>
                <c:pt idx="2490">
                  <c:v>2.34271314285714</c:v>
                </c:pt>
                <c:pt idx="2491">
                  <c:v>2.34333714285714</c:v>
                </c:pt>
                <c:pt idx="2492">
                  <c:v>2.34396114285714</c:v>
                </c:pt>
                <c:pt idx="2493">
                  <c:v>2.344584</c:v>
                </c:pt>
                <c:pt idx="2494">
                  <c:v>2.34520685714286</c:v>
                </c:pt>
                <c:pt idx="2495">
                  <c:v>2.34582914285714</c:v>
                </c:pt>
                <c:pt idx="2496">
                  <c:v>2.34645314285714</c:v>
                </c:pt>
                <c:pt idx="2497">
                  <c:v>2.34707714285714</c:v>
                </c:pt>
                <c:pt idx="2498">
                  <c:v>2.34770114285714</c:v>
                </c:pt>
                <c:pt idx="2499">
                  <c:v>2.348324</c:v>
                </c:pt>
                <c:pt idx="2500">
                  <c:v>2.348948</c:v>
                </c:pt>
                <c:pt idx="2501">
                  <c:v>2.34957085714286</c:v>
                </c:pt>
                <c:pt idx="2502">
                  <c:v>2.35019371428571</c:v>
                </c:pt>
                <c:pt idx="2503">
                  <c:v>2.35081657142857</c:v>
                </c:pt>
                <c:pt idx="2504">
                  <c:v>2.35143942857143</c:v>
                </c:pt>
                <c:pt idx="2505">
                  <c:v>2.35206114285714</c:v>
                </c:pt>
                <c:pt idx="2506">
                  <c:v>2.35268514285714</c:v>
                </c:pt>
                <c:pt idx="2507">
                  <c:v>2.353308</c:v>
                </c:pt>
                <c:pt idx="2508">
                  <c:v>2.35393085714286</c:v>
                </c:pt>
                <c:pt idx="2509">
                  <c:v>2.35455371428571</c:v>
                </c:pt>
                <c:pt idx="2510">
                  <c:v>2.35517542857143</c:v>
                </c:pt>
                <c:pt idx="2511">
                  <c:v>2.35579714285714</c:v>
                </c:pt>
                <c:pt idx="2512">
                  <c:v>2.35642</c:v>
                </c:pt>
                <c:pt idx="2513">
                  <c:v>2.35704285714286</c:v>
                </c:pt>
                <c:pt idx="2514">
                  <c:v>2.35766571428571</c:v>
                </c:pt>
                <c:pt idx="2515">
                  <c:v>2.35828857142857</c:v>
                </c:pt>
                <c:pt idx="2516">
                  <c:v>2.35891142857143</c:v>
                </c:pt>
                <c:pt idx="2517">
                  <c:v>2.35953371428571</c:v>
                </c:pt>
                <c:pt idx="2518">
                  <c:v>2.36015657142857</c:v>
                </c:pt>
                <c:pt idx="2519">
                  <c:v>2.36077942857143</c:v>
                </c:pt>
                <c:pt idx="2520">
                  <c:v>2.36140114285714</c:v>
                </c:pt>
                <c:pt idx="2521">
                  <c:v>2.36202171428571</c:v>
                </c:pt>
                <c:pt idx="2522">
                  <c:v>2.36264342857143</c:v>
                </c:pt>
                <c:pt idx="2523">
                  <c:v>2.363264</c:v>
                </c:pt>
                <c:pt idx="2524">
                  <c:v>2.36388457142857</c:v>
                </c:pt>
                <c:pt idx="2525">
                  <c:v>2.36450342857143</c:v>
                </c:pt>
                <c:pt idx="2526">
                  <c:v>2.36512342857143</c:v>
                </c:pt>
                <c:pt idx="2527">
                  <c:v>2.36574342857143</c:v>
                </c:pt>
                <c:pt idx="2528">
                  <c:v>2.36636457142857</c:v>
                </c:pt>
                <c:pt idx="2529">
                  <c:v>2.36698457142857</c:v>
                </c:pt>
                <c:pt idx="2530">
                  <c:v>2.36760571428571</c:v>
                </c:pt>
                <c:pt idx="2531">
                  <c:v>2.36822685714286</c:v>
                </c:pt>
                <c:pt idx="2532">
                  <c:v>2.368848</c:v>
                </c:pt>
                <c:pt idx="2533">
                  <c:v>2.369468</c:v>
                </c:pt>
                <c:pt idx="2534">
                  <c:v>2.370088</c:v>
                </c:pt>
                <c:pt idx="2535">
                  <c:v>2.370708</c:v>
                </c:pt>
                <c:pt idx="2536">
                  <c:v>2.371328</c:v>
                </c:pt>
                <c:pt idx="2537">
                  <c:v>2.371948</c:v>
                </c:pt>
                <c:pt idx="2538">
                  <c:v>2.372568</c:v>
                </c:pt>
                <c:pt idx="2539">
                  <c:v>2.373188</c:v>
                </c:pt>
                <c:pt idx="2540">
                  <c:v>2.373808</c:v>
                </c:pt>
                <c:pt idx="2541">
                  <c:v>2.37442914285714</c:v>
                </c:pt>
                <c:pt idx="2542">
                  <c:v>2.37504914285714</c:v>
                </c:pt>
                <c:pt idx="2543">
                  <c:v>2.37566914285714</c:v>
                </c:pt>
                <c:pt idx="2544">
                  <c:v>2.37628914285714</c:v>
                </c:pt>
                <c:pt idx="2545">
                  <c:v>2.37690914285714</c:v>
                </c:pt>
                <c:pt idx="2546">
                  <c:v>2.37752914285714</c:v>
                </c:pt>
                <c:pt idx="2547">
                  <c:v>2.37814914285714</c:v>
                </c:pt>
                <c:pt idx="2548">
                  <c:v>2.378768</c:v>
                </c:pt>
                <c:pt idx="2549">
                  <c:v>2.379388</c:v>
                </c:pt>
                <c:pt idx="2550">
                  <c:v>2.380008</c:v>
                </c:pt>
                <c:pt idx="2551">
                  <c:v>2.38062685714286</c:v>
                </c:pt>
                <c:pt idx="2552">
                  <c:v>2.38124685714286</c:v>
                </c:pt>
                <c:pt idx="2553">
                  <c:v>2.38186571428571</c:v>
                </c:pt>
                <c:pt idx="2554">
                  <c:v>2.38248514285714</c:v>
                </c:pt>
                <c:pt idx="2555">
                  <c:v>2.383104</c:v>
                </c:pt>
                <c:pt idx="2556">
                  <c:v>2.38372285714286</c:v>
                </c:pt>
                <c:pt idx="2557">
                  <c:v>2.38434114285714</c:v>
                </c:pt>
                <c:pt idx="2558">
                  <c:v>2.38496057142857</c:v>
                </c:pt>
                <c:pt idx="2559">
                  <c:v>2.38557885714286</c:v>
                </c:pt>
                <c:pt idx="2560">
                  <c:v>2.38619828571429</c:v>
                </c:pt>
                <c:pt idx="2561">
                  <c:v>2.38681714285714</c:v>
                </c:pt>
                <c:pt idx="2562">
                  <c:v>2.38743542857143</c:v>
                </c:pt>
                <c:pt idx="2563">
                  <c:v>2.38805314285714</c:v>
                </c:pt>
                <c:pt idx="2564">
                  <c:v>2.38867028571429</c:v>
                </c:pt>
                <c:pt idx="2565">
                  <c:v>2.38928628571429</c:v>
                </c:pt>
                <c:pt idx="2566">
                  <c:v>2.38990228571428</c:v>
                </c:pt>
                <c:pt idx="2567">
                  <c:v>2.39051828571428</c:v>
                </c:pt>
                <c:pt idx="2568">
                  <c:v>2.39113371428571</c:v>
                </c:pt>
                <c:pt idx="2569">
                  <c:v>2.39174914285714</c:v>
                </c:pt>
                <c:pt idx="2570">
                  <c:v>2.39236514285714</c:v>
                </c:pt>
                <c:pt idx="2571">
                  <c:v>2.39298114285714</c:v>
                </c:pt>
                <c:pt idx="2572">
                  <c:v>2.39359828571428</c:v>
                </c:pt>
                <c:pt idx="2573">
                  <c:v>2.39421485714286</c:v>
                </c:pt>
                <c:pt idx="2574">
                  <c:v>2.39483142857143</c:v>
                </c:pt>
                <c:pt idx="2575">
                  <c:v>2.39544857142857</c:v>
                </c:pt>
                <c:pt idx="2576">
                  <c:v>2.39606685714286</c:v>
                </c:pt>
                <c:pt idx="2577">
                  <c:v>2.39668285714286</c:v>
                </c:pt>
                <c:pt idx="2578">
                  <c:v>2.39729942857143</c:v>
                </c:pt>
                <c:pt idx="2579">
                  <c:v>2.397916</c:v>
                </c:pt>
                <c:pt idx="2580">
                  <c:v>2.398532</c:v>
                </c:pt>
                <c:pt idx="2581">
                  <c:v>2.39914685714286</c:v>
                </c:pt>
                <c:pt idx="2582">
                  <c:v>2.39976171428571</c:v>
                </c:pt>
                <c:pt idx="2583">
                  <c:v>2.40037657142857</c:v>
                </c:pt>
                <c:pt idx="2584">
                  <c:v>2.40099314285714</c:v>
                </c:pt>
                <c:pt idx="2585">
                  <c:v>2.40160914285714</c:v>
                </c:pt>
                <c:pt idx="2586">
                  <c:v>2.40222514285714</c:v>
                </c:pt>
                <c:pt idx="2587">
                  <c:v>2.40284114285714</c:v>
                </c:pt>
                <c:pt idx="2588">
                  <c:v>2.40345771428571</c:v>
                </c:pt>
                <c:pt idx="2589">
                  <c:v>2.40407314285714</c:v>
                </c:pt>
                <c:pt idx="2590">
                  <c:v>2.40468742857143</c:v>
                </c:pt>
                <c:pt idx="2591">
                  <c:v>2.40530171428571</c:v>
                </c:pt>
                <c:pt idx="2592">
                  <c:v>2.40591714285714</c:v>
                </c:pt>
                <c:pt idx="2593">
                  <c:v>2.40653142857143</c:v>
                </c:pt>
                <c:pt idx="2594">
                  <c:v>2.40714571428571</c:v>
                </c:pt>
                <c:pt idx="2595">
                  <c:v>2.40776057142857</c:v>
                </c:pt>
                <c:pt idx="2596">
                  <c:v>2.40837485714286</c:v>
                </c:pt>
                <c:pt idx="2597">
                  <c:v>2.40899028571429</c:v>
                </c:pt>
                <c:pt idx="2598">
                  <c:v>2.40960514285714</c:v>
                </c:pt>
                <c:pt idx="2599">
                  <c:v>2.41021942857143</c:v>
                </c:pt>
                <c:pt idx="2600">
                  <c:v>2.41083257142857</c:v>
                </c:pt>
                <c:pt idx="2601">
                  <c:v>2.41144685714286</c:v>
                </c:pt>
                <c:pt idx="2602">
                  <c:v>2.41206057142857</c:v>
                </c:pt>
                <c:pt idx="2603">
                  <c:v>2.41267485714286</c:v>
                </c:pt>
                <c:pt idx="2604">
                  <c:v>2.413288</c:v>
                </c:pt>
                <c:pt idx="2605">
                  <c:v>2.41390171428571</c:v>
                </c:pt>
                <c:pt idx="2606">
                  <c:v>2.41451485714286</c:v>
                </c:pt>
                <c:pt idx="2607">
                  <c:v>2.415128</c:v>
                </c:pt>
                <c:pt idx="2608">
                  <c:v>2.41574114285714</c:v>
                </c:pt>
                <c:pt idx="2609">
                  <c:v>2.41635428571428</c:v>
                </c:pt>
                <c:pt idx="2610">
                  <c:v>2.41696742857143</c:v>
                </c:pt>
                <c:pt idx="2611">
                  <c:v>2.41758057142857</c:v>
                </c:pt>
                <c:pt idx="2612">
                  <c:v>2.41819257142857</c:v>
                </c:pt>
                <c:pt idx="2613">
                  <c:v>2.41880457142857</c:v>
                </c:pt>
                <c:pt idx="2614">
                  <c:v>2.41941828571428</c:v>
                </c:pt>
                <c:pt idx="2615">
                  <c:v>2.42003085714286</c:v>
                </c:pt>
                <c:pt idx="2616">
                  <c:v>2.42064285714286</c:v>
                </c:pt>
                <c:pt idx="2617">
                  <c:v>2.42125485714286</c:v>
                </c:pt>
                <c:pt idx="2618">
                  <c:v>2.42186742857143</c:v>
                </c:pt>
                <c:pt idx="2619">
                  <c:v>2.42248057142857</c:v>
                </c:pt>
                <c:pt idx="2620">
                  <c:v>2.42309371428571</c:v>
                </c:pt>
                <c:pt idx="2621">
                  <c:v>2.42370571428571</c:v>
                </c:pt>
                <c:pt idx="2622">
                  <c:v>2.42431771428571</c:v>
                </c:pt>
                <c:pt idx="2623">
                  <c:v>2.42493028571428</c:v>
                </c:pt>
                <c:pt idx="2624">
                  <c:v>2.42554285714286</c:v>
                </c:pt>
                <c:pt idx="2625">
                  <c:v>2.42615485714286</c:v>
                </c:pt>
                <c:pt idx="2626">
                  <c:v>2.42676628571428</c:v>
                </c:pt>
                <c:pt idx="2627">
                  <c:v>2.42737771428571</c:v>
                </c:pt>
                <c:pt idx="2628">
                  <c:v>2.42798971428571</c:v>
                </c:pt>
                <c:pt idx="2629">
                  <c:v>2.42860228571428</c:v>
                </c:pt>
                <c:pt idx="2630">
                  <c:v>2.42921314285714</c:v>
                </c:pt>
                <c:pt idx="2631">
                  <c:v>2.42982457142857</c:v>
                </c:pt>
                <c:pt idx="2632">
                  <c:v>2.430436</c:v>
                </c:pt>
                <c:pt idx="2633">
                  <c:v>2.43104742857143</c:v>
                </c:pt>
                <c:pt idx="2634">
                  <c:v>2.43165885714286</c:v>
                </c:pt>
                <c:pt idx="2635">
                  <c:v>2.43227028571428</c:v>
                </c:pt>
                <c:pt idx="2636">
                  <c:v>2.43288057142857</c:v>
                </c:pt>
                <c:pt idx="2637">
                  <c:v>2.433492</c:v>
                </c:pt>
                <c:pt idx="2638">
                  <c:v>2.43410285714286</c:v>
                </c:pt>
                <c:pt idx="2639">
                  <c:v>2.43471314285714</c:v>
                </c:pt>
                <c:pt idx="2640">
                  <c:v>2.43532514285714</c:v>
                </c:pt>
                <c:pt idx="2641">
                  <c:v>2.43593657142857</c:v>
                </c:pt>
                <c:pt idx="2642">
                  <c:v>2.43654685714286</c:v>
                </c:pt>
                <c:pt idx="2643">
                  <c:v>2.43715828571429</c:v>
                </c:pt>
                <c:pt idx="2644">
                  <c:v>2.43776971428571</c:v>
                </c:pt>
                <c:pt idx="2645">
                  <c:v>2.43838057142857</c:v>
                </c:pt>
                <c:pt idx="2646">
                  <c:v>2.438992</c:v>
                </c:pt>
                <c:pt idx="2647">
                  <c:v>2.43960228571429</c:v>
                </c:pt>
                <c:pt idx="2648">
                  <c:v>2.44021314285714</c:v>
                </c:pt>
                <c:pt idx="2649">
                  <c:v>2.44082457142857</c:v>
                </c:pt>
                <c:pt idx="2650">
                  <c:v>2.44143657142857</c:v>
                </c:pt>
                <c:pt idx="2651">
                  <c:v>2.44204742857143</c:v>
                </c:pt>
                <c:pt idx="2652">
                  <c:v>2.44265942857143</c:v>
                </c:pt>
                <c:pt idx="2653">
                  <c:v>2.44327028571429</c:v>
                </c:pt>
                <c:pt idx="2654">
                  <c:v>2.44388171428571</c:v>
                </c:pt>
                <c:pt idx="2655">
                  <c:v>2.44449314285714</c:v>
                </c:pt>
                <c:pt idx="2656">
                  <c:v>2.44510514285714</c:v>
                </c:pt>
                <c:pt idx="2657">
                  <c:v>2.44571542857143</c:v>
                </c:pt>
                <c:pt idx="2658">
                  <c:v>2.446328</c:v>
                </c:pt>
                <c:pt idx="2659">
                  <c:v>2.44693885714286</c:v>
                </c:pt>
                <c:pt idx="2660">
                  <c:v>2.44755142857143</c:v>
                </c:pt>
                <c:pt idx="2661">
                  <c:v>2.44816342857143</c:v>
                </c:pt>
                <c:pt idx="2662">
                  <c:v>2.44877542857143</c:v>
                </c:pt>
                <c:pt idx="2663">
                  <c:v>2.44938685714286</c:v>
                </c:pt>
                <c:pt idx="2664">
                  <c:v>2.44999828571429</c:v>
                </c:pt>
                <c:pt idx="2665">
                  <c:v>2.45060857142857</c:v>
                </c:pt>
                <c:pt idx="2666">
                  <c:v>2.45122</c:v>
                </c:pt>
                <c:pt idx="2667">
                  <c:v>2.45183085714286</c:v>
                </c:pt>
                <c:pt idx="2668">
                  <c:v>2.45244228571429</c:v>
                </c:pt>
                <c:pt idx="2669">
                  <c:v>2.45305371428571</c:v>
                </c:pt>
                <c:pt idx="2670">
                  <c:v>2.45366571428571</c:v>
                </c:pt>
                <c:pt idx="2671">
                  <c:v>2.45427771428571</c:v>
                </c:pt>
                <c:pt idx="2672">
                  <c:v>2.45488971428571</c:v>
                </c:pt>
                <c:pt idx="2673">
                  <c:v>2.45550228571429</c:v>
                </c:pt>
                <c:pt idx="2674">
                  <c:v>2.45611371428571</c:v>
                </c:pt>
                <c:pt idx="2675">
                  <c:v>2.45672514285714</c:v>
                </c:pt>
                <c:pt idx="2676">
                  <c:v>2.45733657142857</c:v>
                </c:pt>
                <c:pt idx="2677">
                  <c:v>2.457948</c:v>
                </c:pt>
                <c:pt idx="2678">
                  <c:v>2.45856</c:v>
                </c:pt>
                <c:pt idx="2679">
                  <c:v>2.45917142857143</c:v>
                </c:pt>
                <c:pt idx="2680">
                  <c:v>2.45978342857143</c:v>
                </c:pt>
                <c:pt idx="2681">
                  <c:v>2.46039657142857</c:v>
                </c:pt>
                <c:pt idx="2682">
                  <c:v>2.46100857142857</c:v>
                </c:pt>
                <c:pt idx="2683">
                  <c:v>2.46162057142857</c:v>
                </c:pt>
                <c:pt idx="2684">
                  <c:v>2.46223314285714</c:v>
                </c:pt>
                <c:pt idx="2685">
                  <c:v>2.46284457142857</c:v>
                </c:pt>
                <c:pt idx="2686">
                  <c:v>2.46345714285714</c:v>
                </c:pt>
                <c:pt idx="2687">
                  <c:v>2.46406971428571</c:v>
                </c:pt>
                <c:pt idx="2688">
                  <c:v>2.46468228571428</c:v>
                </c:pt>
                <c:pt idx="2689">
                  <c:v>2.46529485714286</c:v>
                </c:pt>
                <c:pt idx="2690">
                  <c:v>2.46590628571428</c:v>
                </c:pt>
                <c:pt idx="2691">
                  <c:v>2.46651771428571</c:v>
                </c:pt>
                <c:pt idx="2692">
                  <c:v>2.46713085714286</c:v>
                </c:pt>
                <c:pt idx="2693">
                  <c:v>2.467744</c:v>
                </c:pt>
                <c:pt idx="2694">
                  <c:v>2.46835485714286</c:v>
                </c:pt>
                <c:pt idx="2695">
                  <c:v>2.46896514285714</c:v>
                </c:pt>
                <c:pt idx="2696">
                  <c:v>2.469576</c:v>
                </c:pt>
                <c:pt idx="2697">
                  <c:v>2.47018857142857</c:v>
                </c:pt>
                <c:pt idx="2698">
                  <c:v>2.47080171428571</c:v>
                </c:pt>
                <c:pt idx="2699">
                  <c:v>2.47141428571429</c:v>
                </c:pt>
                <c:pt idx="2700">
                  <c:v>2.47202571428571</c:v>
                </c:pt>
                <c:pt idx="2701">
                  <c:v>2.47263714285714</c:v>
                </c:pt>
                <c:pt idx="2702">
                  <c:v>2.47325028571429</c:v>
                </c:pt>
                <c:pt idx="2703">
                  <c:v>2.47386285714286</c:v>
                </c:pt>
                <c:pt idx="2704">
                  <c:v>2.474476</c:v>
                </c:pt>
                <c:pt idx="2705">
                  <c:v>2.47508742857143</c:v>
                </c:pt>
                <c:pt idx="2706">
                  <c:v>2.47569885714286</c:v>
                </c:pt>
                <c:pt idx="2707">
                  <c:v>2.47631085714286</c:v>
                </c:pt>
                <c:pt idx="2708">
                  <c:v>2.47692457142857</c:v>
                </c:pt>
                <c:pt idx="2709">
                  <c:v>2.47753714285714</c:v>
                </c:pt>
                <c:pt idx="2710">
                  <c:v>2.47815028571429</c:v>
                </c:pt>
                <c:pt idx="2711">
                  <c:v>2.47876285714286</c:v>
                </c:pt>
                <c:pt idx="2712">
                  <c:v>2.479376</c:v>
                </c:pt>
                <c:pt idx="2713">
                  <c:v>2.47998914285714</c:v>
                </c:pt>
                <c:pt idx="2714">
                  <c:v>2.48060285714286</c:v>
                </c:pt>
                <c:pt idx="2715">
                  <c:v>2.48121485714286</c:v>
                </c:pt>
                <c:pt idx="2716">
                  <c:v>2.48182742857143</c:v>
                </c:pt>
                <c:pt idx="2717">
                  <c:v>2.48244</c:v>
                </c:pt>
                <c:pt idx="2718">
                  <c:v>2.483052</c:v>
                </c:pt>
                <c:pt idx="2719">
                  <c:v>2.48366457142857</c:v>
                </c:pt>
                <c:pt idx="2720">
                  <c:v>2.484276</c:v>
                </c:pt>
                <c:pt idx="2721">
                  <c:v>2.48488742857143</c:v>
                </c:pt>
                <c:pt idx="2722">
                  <c:v>2.48549942857143</c:v>
                </c:pt>
                <c:pt idx="2723">
                  <c:v>2.48611085714286</c:v>
                </c:pt>
                <c:pt idx="2724">
                  <c:v>2.48672228571429</c:v>
                </c:pt>
                <c:pt idx="2725">
                  <c:v>2.48733371428571</c:v>
                </c:pt>
                <c:pt idx="2726">
                  <c:v>2.487944</c:v>
                </c:pt>
                <c:pt idx="2727">
                  <c:v>2.48855485714286</c:v>
                </c:pt>
                <c:pt idx="2728">
                  <c:v>2.48916514285714</c:v>
                </c:pt>
                <c:pt idx="2729">
                  <c:v>2.48977657142857</c:v>
                </c:pt>
                <c:pt idx="2730">
                  <c:v>2.490388</c:v>
                </c:pt>
                <c:pt idx="2731">
                  <c:v>2.49099942857143</c:v>
                </c:pt>
                <c:pt idx="2732">
                  <c:v>2.49161028571429</c:v>
                </c:pt>
                <c:pt idx="2733">
                  <c:v>2.49222171428571</c:v>
                </c:pt>
                <c:pt idx="2734">
                  <c:v>2.49283314285714</c:v>
                </c:pt>
                <c:pt idx="2735">
                  <c:v>2.493444</c:v>
                </c:pt>
                <c:pt idx="2736">
                  <c:v>2.49405428571429</c:v>
                </c:pt>
                <c:pt idx="2737">
                  <c:v>2.49466457142857</c:v>
                </c:pt>
                <c:pt idx="2738">
                  <c:v>2.49527485714286</c:v>
                </c:pt>
                <c:pt idx="2739">
                  <c:v>2.49588628571429</c:v>
                </c:pt>
                <c:pt idx="2740">
                  <c:v>2.49649771428572</c:v>
                </c:pt>
                <c:pt idx="2741">
                  <c:v>2.49711028571429</c:v>
                </c:pt>
                <c:pt idx="2742">
                  <c:v>2.49772228571429</c:v>
                </c:pt>
                <c:pt idx="2743">
                  <c:v>2.49833485714286</c:v>
                </c:pt>
                <c:pt idx="2744">
                  <c:v>2.49894742857143</c:v>
                </c:pt>
                <c:pt idx="2745">
                  <c:v>2.49956</c:v>
                </c:pt>
                <c:pt idx="2746">
                  <c:v>2.50017257142857</c:v>
                </c:pt>
                <c:pt idx="2747">
                  <c:v>2.50078514285714</c:v>
                </c:pt>
                <c:pt idx="2748">
                  <c:v>2.50139657142857</c:v>
                </c:pt>
                <c:pt idx="2749">
                  <c:v>2.502008</c:v>
                </c:pt>
                <c:pt idx="2750">
                  <c:v>2.50261942857143</c:v>
                </c:pt>
                <c:pt idx="2751">
                  <c:v>2.50323085714286</c:v>
                </c:pt>
                <c:pt idx="2752">
                  <c:v>2.50384342857143</c:v>
                </c:pt>
                <c:pt idx="2753">
                  <c:v>2.50445657142857</c:v>
                </c:pt>
                <c:pt idx="2754">
                  <c:v>2.505068</c:v>
                </c:pt>
                <c:pt idx="2755">
                  <c:v>2.50567942857143</c:v>
                </c:pt>
                <c:pt idx="2756">
                  <c:v>2.506292</c:v>
                </c:pt>
                <c:pt idx="2757">
                  <c:v>2.50690342857143</c:v>
                </c:pt>
                <c:pt idx="2758">
                  <c:v>2.50751485714286</c:v>
                </c:pt>
                <c:pt idx="2759">
                  <c:v>2.50812571428571</c:v>
                </c:pt>
                <c:pt idx="2760">
                  <c:v>2.50873542857143</c:v>
                </c:pt>
                <c:pt idx="2761">
                  <c:v>2.50934628571429</c:v>
                </c:pt>
                <c:pt idx="2762">
                  <c:v>2.50995771428571</c:v>
                </c:pt>
                <c:pt idx="2763">
                  <c:v>2.51056914285714</c:v>
                </c:pt>
                <c:pt idx="2764">
                  <c:v>2.51118171428571</c:v>
                </c:pt>
                <c:pt idx="2765">
                  <c:v>2.51179314285714</c:v>
                </c:pt>
                <c:pt idx="2766">
                  <c:v>2.51240457142857</c:v>
                </c:pt>
                <c:pt idx="2767">
                  <c:v>2.513016</c:v>
                </c:pt>
                <c:pt idx="2768">
                  <c:v>2.51362742857143</c:v>
                </c:pt>
                <c:pt idx="2769">
                  <c:v>2.51423771428571</c:v>
                </c:pt>
                <c:pt idx="2770">
                  <c:v>2.51484857142857</c:v>
                </c:pt>
                <c:pt idx="2771">
                  <c:v>2.51545885714286</c:v>
                </c:pt>
                <c:pt idx="2772">
                  <c:v>2.51606971428571</c:v>
                </c:pt>
                <c:pt idx="2773">
                  <c:v>2.51668</c:v>
                </c:pt>
                <c:pt idx="2774">
                  <c:v>2.51729028571429</c:v>
                </c:pt>
                <c:pt idx="2775">
                  <c:v>2.51790171428571</c:v>
                </c:pt>
                <c:pt idx="2776">
                  <c:v>2.51851428571429</c:v>
                </c:pt>
                <c:pt idx="2777">
                  <c:v>2.51912571428571</c:v>
                </c:pt>
                <c:pt idx="2778">
                  <c:v>2.51973714285714</c:v>
                </c:pt>
                <c:pt idx="2779">
                  <c:v>2.52034742857143</c:v>
                </c:pt>
                <c:pt idx="2780">
                  <c:v>2.52095714285714</c:v>
                </c:pt>
                <c:pt idx="2781">
                  <c:v>2.52156628571429</c:v>
                </c:pt>
                <c:pt idx="2782">
                  <c:v>2.52217485714286</c:v>
                </c:pt>
                <c:pt idx="2783">
                  <c:v>2.52278342857143</c:v>
                </c:pt>
                <c:pt idx="2784">
                  <c:v>2.523392</c:v>
                </c:pt>
                <c:pt idx="2785">
                  <c:v>2.52400057142857</c:v>
                </c:pt>
                <c:pt idx="2786">
                  <c:v>2.52461028571429</c:v>
                </c:pt>
                <c:pt idx="2787">
                  <c:v>2.52522057142857</c:v>
                </c:pt>
                <c:pt idx="2788">
                  <c:v>2.52583085714286</c:v>
                </c:pt>
                <c:pt idx="2789">
                  <c:v>2.52644057142857</c:v>
                </c:pt>
                <c:pt idx="2790">
                  <c:v>2.52705028571429</c:v>
                </c:pt>
                <c:pt idx="2791">
                  <c:v>2.52766</c:v>
                </c:pt>
                <c:pt idx="2792">
                  <c:v>2.52826857142857</c:v>
                </c:pt>
                <c:pt idx="2793">
                  <c:v>2.52887714285714</c:v>
                </c:pt>
                <c:pt idx="2794">
                  <c:v>2.52948628571428</c:v>
                </c:pt>
                <c:pt idx="2795">
                  <c:v>2.53009485714286</c:v>
                </c:pt>
                <c:pt idx="2796">
                  <c:v>2.53070342857143</c:v>
                </c:pt>
                <c:pt idx="2797">
                  <c:v>2.531312</c:v>
                </c:pt>
                <c:pt idx="2798">
                  <c:v>2.53192057142857</c:v>
                </c:pt>
                <c:pt idx="2799">
                  <c:v>2.53252971428571</c:v>
                </c:pt>
                <c:pt idx="2800">
                  <c:v>2.53313828571429</c:v>
                </c:pt>
                <c:pt idx="2801">
                  <c:v>2.53374571428571</c:v>
                </c:pt>
                <c:pt idx="2802">
                  <c:v>2.53435428571429</c:v>
                </c:pt>
                <c:pt idx="2803">
                  <c:v>2.53496285714286</c:v>
                </c:pt>
                <c:pt idx="2804">
                  <c:v>2.53557085714286</c:v>
                </c:pt>
                <c:pt idx="2805">
                  <c:v>2.53617942857143</c:v>
                </c:pt>
                <c:pt idx="2806">
                  <c:v>2.536788</c:v>
                </c:pt>
                <c:pt idx="2807">
                  <c:v>2.53739714285714</c:v>
                </c:pt>
                <c:pt idx="2808">
                  <c:v>2.53800571428571</c:v>
                </c:pt>
                <c:pt idx="2809">
                  <c:v>2.53861371428571</c:v>
                </c:pt>
                <c:pt idx="2810">
                  <c:v>2.53922171428571</c:v>
                </c:pt>
                <c:pt idx="2811">
                  <c:v>2.53983028571429</c:v>
                </c:pt>
                <c:pt idx="2812">
                  <c:v>2.54043828571429</c:v>
                </c:pt>
                <c:pt idx="2813">
                  <c:v>2.54104628571429</c:v>
                </c:pt>
                <c:pt idx="2814">
                  <c:v>2.54165371428571</c:v>
                </c:pt>
                <c:pt idx="2815">
                  <c:v>2.54226171428571</c:v>
                </c:pt>
                <c:pt idx="2816">
                  <c:v>2.54286971428571</c:v>
                </c:pt>
                <c:pt idx="2817">
                  <c:v>2.54347714285714</c:v>
                </c:pt>
                <c:pt idx="2818">
                  <c:v>2.544084</c:v>
                </c:pt>
                <c:pt idx="2819">
                  <c:v>2.54468971428571</c:v>
                </c:pt>
                <c:pt idx="2820">
                  <c:v>2.54529542857143</c:v>
                </c:pt>
                <c:pt idx="2821">
                  <c:v>2.54590114285714</c:v>
                </c:pt>
                <c:pt idx="2822">
                  <c:v>2.54650685714286</c:v>
                </c:pt>
                <c:pt idx="2823">
                  <c:v>2.54711142857143</c:v>
                </c:pt>
                <c:pt idx="2824">
                  <c:v>2.54771657142857</c:v>
                </c:pt>
                <c:pt idx="2825">
                  <c:v>2.54832057142857</c:v>
                </c:pt>
                <c:pt idx="2826">
                  <c:v>2.54892628571428</c:v>
                </c:pt>
                <c:pt idx="2827">
                  <c:v>2.54953314285714</c:v>
                </c:pt>
                <c:pt idx="2828">
                  <c:v>2.55013942857143</c:v>
                </c:pt>
                <c:pt idx="2829">
                  <c:v>2.55074457142857</c:v>
                </c:pt>
                <c:pt idx="2830">
                  <c:v>2.55135028571429</c:v>
                </c:pt>
                <c:pt idx="2831">
                  <c:v>2.551956</c:v>
                </c:pt>
                <c:pt idx="2832">
                  <c:v>2.55256285714286</c:v>
                </c:pt>
                <c:pt idx="2833">
                  <c:v>2.553168</c:v>
                </c:pt>
                <c:pt idx="2834">
                  <c:v>2.55377142857143</c:v>
                </c:pt>
                <c:pt idx="2835">
                  <c:v>2.554376</c:v>
                </c:pt>
                <c:pt idx="2836">
                  <c:v>2.55498171428571</c:v>
                </c:pt>
                <c:pt idx="2837">
                  <c:v>2.55558685714286</c:v>
                </c:pt>
                <c:pt idx="2838">
                  <c:v>2.55619142857143</c:v>
                </c:pt>
                <c:pt idx="2839">
                  <c:v>2.556796</c:v>
                </c:pt>
                <c:pt idx="2840">
                  <c:v>2.55740171428571</c:v>
                </c:pt>
                <c:pt idx="2841">
                  <c:v>2.55800742857143</c:v>
                </c:pt>
                <c:pt idx="2842">
                  <c:v>2.55861314285714</c:v>
                </c:pt>
                <c:pt idx="2843">
                  <c:v>2.55921771428571</c:v>
                </c:pt>
                <c:pt idx="2844">
                  <c:v>2.55982342857143</c:v>
                </c:pt>
                <c:pt idx="2845">
                  <c:v>2.56042857142857</c:v>
                </c:pt>
                <c:pt idx="2846">
                  <c:v>2.56103371428571</c:v>
                </c:pt>
                <c:pt idx="2847">
                  <c:v>2.56163828571428</c:v>
                </c:pt>
                <c:pt idx="2848">
                  <c:v>2.56224228571428</c:v>
                </c:pt>
                <c:pt idx="2849">
                  <c:v>2.56284514285714</c:v>
                </c:pt>
                <c:pt idx="2850">
                  <c:v>2.563448</c:v>
                </c:pt>
                <c:pt idx="2851">
                  <c:v>2.56405085714286</c:v>
                </c:pt>
                <c:pt idx="2852">
                  <c:v>2.56465485714286</c:v>
                </c:pt>
                <c:pt idx="2853">
                  <c:v>2.56525828571429</c:v>
                </c:pt>
                <c:pt idx="2854">
                  <c:v>2.56586228571428</c:v>
                </c:pt>
                <c:pt idx="2855">
                  <c:v>2.56646628571428</c:v>
                </c:pt>
                <c:pt idx="2856">
                  <c:v>2.56707028571428</c:v>
                </c:pt>
                <c:pt idx="2857">
                  <c:v>2.56767428571428</c:v>
                </c:pt>
                <c:pt idx="2858">
                  <c:v>2.56827714285714</c:v>
                </c:pt>
                <c:pt idx="2859">
                  <c:v>2.56888</c:v>
                </c:pt>
                <c:pt idx="2860">
                  <c:v>2.56948285714286</c:v>
                </c:pt>
                <c:pt idx="2861">
                  <c:v>2.57008457142857</c:v>
                </c:pt>
                <c:pt idx="2862">
                  <c:v>2.57068685714286</c:v>
                </c:pt>
                <c:pt idx="2863">
                  <c:v>2.57128857142857</c:v>
                </c:pt>
                <c:pt idx="2864">
                  <c:v>2.57189142857143</c:v>
                </c:pt>
                <c:pt idx="2865">
                  <c:v>2.57249428571428</c:v>
                </c:pt>
                <c:pt idx="2866">
                  <c:v>2.57309714285714</c:v>
                </c:pt>
                <c:pt idx="2867">
                  <c:v>2.57369942857143</c:v>
                </c:pt>
                <c:pt idx="2868">
                  <c:v>2.57430171428571</c:v>
                </c:pt>
                <c:pt idx="2869">
                  <c:v>2.57490342857143</c:v>
                </c:pt>
                <c:pt idx="2870">
                  <c:v>2.57550571428571</c:v>
                </c:pt>
                <c:pt idx="2871">
                  <c:v>2.57610685714286</c:v>
                </c:pt>
                <c:pt idx="2872">
                  <c:v>2.57670857142857</c:v>
                </c:pt>
                <c:pt idx="2873">
                  <c:v>2.57731028571428</c:v>
                </c:pt>
                <c:pt idx="2874">
                  <c:v>2.577912</c:v>
                </c:pt>
                <c:pt idx="2875">
                  <c:v>2.57851371428571</c:v>
                </c:pt>
                <c:pt idx="2876">
                  <c:v>2.57911542857143</c:v>
                </c:pt>
                <c:pt idx="2877">
                  <c:v>2.57971714285714</c:v>
                </c:pt>
                <c:pt idx="2878">
                  <c:v>2.58031885714286</c:v>
                </c:pt>
                <c:pt idx="2879">
                  <c:v>2.58092114285714</c:v>
                </c:pt>
                <c:pt idx="2880">
                  <c:v>2.58152228571428</c:v>
                </c:pt>
                <c:pt idx="2881">
                  <c:v>2.582124</c:v>
                </c:pt>
                <c:pt idx="2882">
                  <c:v>2.58272571428571</c:v>
                </c:pt>
                <c:pt idx="2883">
                  <c:v>2.58332685714286</c:v>
                </c:pt>
                <c:pt idx="2884">
                  <c:v>2.58392857142857</c:v>
                </c:pt>
                <c:pt idx="2885">
                  <c:v>2.58453028571428</c:v>
                </c:pt>
                <c:pt idx="2886">
                  <c:v>2.58513085714286</c:v>
                </c:pt>
                <c:pt idx="2887">
                  <c:v>2.58573257142857</c:v>
                </c:pt>
                <c:pt idx="2888">
                  <c:v>2.58633257142857</c:v>
                </c:pt>
                <c:pt idx="2889">
                  <c:v>2.58693257142857</c:v>
                </c:pt>
                <c:pt idx="2890">
                  <c:v>2.58753314285714</c:v>
                </c:pt>
                <c:pt idx="2891">
                  <c:v>2.58813428571428</c:v>
                </c:pt>
                <c:pt idx="2892">
                  <c:v>2.58873542857143</c:v>
                </c:pt>
                <c:pt idx="2893">
                  <c:v>2.58933657142857</c:v>
                </c:pt>
                <c:pt idx="2894">
                  <c:v>2.58993714285714</c:v>
                </c:pt>
                <c:pt idx="2895">
                  <c:v>2.59053828571428</c:v>
                </c:pt>
                <c:pt idx="2896">
                  <c:v>2.59114</c:v>
                </c:pt>
                <c:pt idx="2897">
                  <c:v>2.59174114285714</c:v>
                </c:pt>
                <c:pt idx="2898">
                  <c:v>2.59234171428571</c:v>
                </c:pt>
                <c:pt idx="2899">
                  <c:v>2.59294228571428</c:v>
                </c:pt>
                <c:pt idx="2900">
                  <c:v>2.59354285714286</c:v>
                </c:pt>
                <c:pt idx="2901">
                  <c:v>2.59414285714286</c:v>
                </c:pt>
                <c:pt idx="2902">
                  <c:v>2.59474342857143</c:v>
                </c:pt>
                <c:pt idx="2903">
                  <c:v>2.59534457142857</c:v>
                </c:pt>
                <c:pt idx="2904">
                  <c:v>2.59594628571428</c:v>
                </c:pt>
                <c:pt idx="2905">
                  <c:v>2.59654742857143</c:v>
                </c:pt>
                <c:pt idx="2906">
                  <c:v>2.59714914285714</c:v>
                </c:pt>
                <c:pt idx="2907">
                  <c:v>2.59775028571428</c:v>
                </c:pt>
                <c:pt idx="2908">
                  <c:v>2.598352</c:v>
                </c:pt>
                <c:pt idx="2909">
                  <c:v>2.59895371428571</c:v>
                </c:pt>
                <c:pt idx="2910">
                  <c:v>2.59955428571428</c:v>
                </c:pt>
                <c:pt idx="2911">
                  <c:v>2.60015485714286</c:v>
                </c:pt>
                <c:pt idx="2912">
                  <c:v>2.60075542857143</c:v>
                </c:pt>
                <c:pt idx="2913">
                  <c:v>2.60135657142857</c:v>
                </c:pt>
                <c:pt idx="2914">
                  <c:v>2.60195885714286</c:v>
                </c:pt>
                <c:pt idx="2915">
                  <c:v>2.60256057142857</c:v>
                </c:pt>
                <c:pt idx="2916">
                  <c:v>2.60316171428571</c:v>
                </c:pt>
                <c:pt idx="2917">
                  <c:v>2.60376342857143</c:v>
                </c:pt>
                <c:pt idx="2918">
                  <c:v>2.60436514285714</c:v>
                </c:pt>
                <c:pt idx="2919">
                  <c:v>2.60496685714286</c:v>
                </c:pt>
                <c:pt idx="2920">
                  <c:v>2.60556742857143</c:v>
                </c:pt>
                <c:pt idx="2921">
                  <c:v>2.60616857142857</c:v>
                </c:pt>
                <c:pt idx="2922">
                  <c:v>2.60676971428571</c:v>
                </c:pt>
                <c:pt idx="2923">
                  <c:v>2.60737142857143</c:v>
                </c:pt>
                <c:pt idx="2924">
                  <c:v>2.60797371428571</c:v>
                </c:pt>
                <c:pt idx="2925">
                  <c:v>2.60857657142857</c:v>
                </c:pt>
                <c:pt idx="2926">
                  <c:v>2.60917942857143</c:v>
                </c:pt>
                <c:pt idx="2927">
                  <c:v>2.60978171428571</c:v>
                </c:pt>
                <c:pt idx="2928">
                  <c:v>2.61038342857143</c:v>
                </c:pt>
                <c:pt idx="2929">
                  <c:v>2.61098628571428</c:v>
                </c:pt>
                <c:pt idx="2930">
                  <c:v>2.61158914285714</c:v>
                </c:pt>
                <c:pt idx="2931">
                  <c:v>2.61219085714286</c:v>
                </c:pt>
                <c:pt idx="2932">
                  <c:v>2.612792</c:v>
                </c:pt>
                <c:pt idx="2933">
                  <c:v>2.61339428571428</c:v>
                </c:pt>
                <c:pt idx="2934">
                  <c:v>2.61399714285714</c:v>
                </c:pt>
                <c:pt idx="2935">
                  <c:v>2.61459942857143</c:v>
                </c:pt>
                <c:pt idx="2936">
                  <c:v>2.61520114285714</c:v>
                </c:pt>
                <c:pt idx="2937">
                  <c:v>2.615804</c:v>
                </c:pt>
                <c:pt idx="2938">
                  <c:v>2.61640685714286</c:v>
                </c:pt>
                <c:pt idx="2939">
                  <c:v>2.61701085714286</c:v>
                </c:pt>
                <c:pt idx="2940">
                  <c:v>2.61761371428571</c:v>
                </c:pt>
                <c:pt idx="2941">
                  <c:v>2.618216</c:v>
                </c:pt>
                <c:pt idx="2942">
                  <c:v>2.61881885714286</c:v>
                </c:pt>
                <c:pt idx="2943">
                  <c:v>2.61942057142857</c:v>
                </c:pt>
                <c:pt idx="2944">
                  <c:v>2.62002228571428</c:v>
                </c:pt>
                <c:pt idx="2945">
                  <c:v>2.620624</c:v>
                </c:pt>
                <c:pt idx="2946">
                  <c:v>2.62122571428571</c:v>
                </c:pt>
                <c:pt idx="2947">
                  <c:v>2.62182742857143</c:v>
                </c:pt>
                <c:pt idx="2948">
                  <c:v>2.62242971428571</c:v>
                </c:pt>
                <c:pt idx="2949">
                  <c:v>2.62303142857143</c:v>
                </c:pt>
                <c:pt idx="2950">
                  <c:v>2.62363428571428</c:v>
                </c:pt>
                <c:pt idx="2951">
                  <c:v>2.62423657142857</c:v>
                </c:pt>
                <c:pt idx="2952">
                  <c:v>2.62483942857143</c:v>
                </c:pt>
                <c:pt idx="2953">
                  <c:v>2.62544114285714</c:v>
                </c:pt>
                <c:pt idx="2954">
                  <c:v>2.626044</c:v>
                </c:pt>
                <c:pt idx="2955">
                  <c:v>2.62664685714286</c:v>
                </c:pt>
                <c:pt idx="2956">
                  <c:v>2.62724971428571</c:v>
                </c:pt>
                <c:pt idx="2957">
                  <c:v>2.627852</c:v>
                </c:pt>
                <c:pt idx="2958">
                  <c:v>2.62845485714286</c:v>
                </c:pt>
                <c:pt idx="2959">
                  <c:v>2.62905714285714</c:v>
                </c:pt>
                <c:pt idx="2960">
                  <c:v>2.62966</c:v>
                </c:pt>
                <c:pt idx="2961">
                  <c:v>2.63026171428571</c:v>
                </c:pt>
                <c:pt idx="2962">
                  <c:v>2.63086342857143</c:v>
                </c:pt>
                <c:pt idx="2963">
                  <c:v>2.63146628571428</c:v>
                </c:pt>
                <c:pt idx="2964">
                  <c:v>2.63206914285714</c:v>
                </c:pt>
                <c:pt idx="2965">
                  <c:v>2.632672</c:v>
                </c:pt>
                <c:pt idx="2966">
                  <c:v>2.63327542857143</c:v>
                </c:pt>
                <c:pt idx="2967">
                  <c:v>2.63387828571428</c:v>
                </c:pt>
                <c:pt idx="2968">
                  <c:v>2.63448228571428</c:v>
                </c:pt>
                <c:pt idx="2969">
                  <c:v>2.63508628571428</c:v>
                </c:pt>
                <c:pt idx="2970">
                  <c:v>2.63569028571428</c:v>
                </c:pt>
                <c:pt idx="2971">
                  <c:v>2.63629428571428</c:v>
                </c:pt>
                <c:pt idx="2972">
                  <c:v>2.636896</c:v>
                </c:pt>
                <c:pt idx="2973">
                  <c:v>2.63749942857143</c:v>
                </c:pt>
                <c:pt idx="2974">
                  <c:v>2.63810285714286</c:v>
                </c:pt>
                <c:pt idx="2975">
                  <c:v>2.63870514285714</c:v>
                </c:pt>
                <c:pt idx="2976">
                  <c:v>2.639308</c:v>
                </c:pt>
                <c:pt idx="2977">
                  <c:v>2.63990971428571</c:v>
                </c:pt>
                <c:pt idx="2978">
                  <c:v>2.64051142857143</c:v>
                </c:pt>
                <c:pt idx="2979">
                  <c:v>2.64111428571428</c:v>
                </c:pt>
                <c:pt idx="2980">
                  <c:v>2.64171485714286</c:v>
                </c:pt>
                <c:pt idx="2981">
                  <c:v>2.64231542857143</c:v>
                </c:pt>
                <c:pt idx="2982">
                  <c:v>2.64291714285714</c:v>
                </c:pt>
                <c:pt idx="2983">
                  <c:v>2.64351828571428</c:v>
                </c:pt>
                <c:pt idx="2984">
                  <c:v>2.64411942857143</c:v>
                </c:pt>
                <c:pt idx="2985">
                  <c:v>2.64472171428571</c:v>
                </c:pt>
                <c:pt idx="2986">
                  <c:v>2.645324</c:v>
                </c:pt>
                <c:pt idx="2987">
                  <c:v>2.64592628571428</c:v>
                </c:pt>
                <c:pt idx="2988">
                  <c:v>2.64652857142857</c:v>
                </c:pt>
                <c:pt idx="2989">
                  <c:v>2.64713085714286</c:v>
                </c:pt>
                <c:pt idx="2990">
                  <c:v>2.64773314285714</c:v>
                </c:pt>
                <c:pt idx="2991">
                  <c:v>2.64833542857143</c:v>
                </c:pt>
                <c:pt idx="2992">
                  <c:v>2.64893657142857</c:v>
                </c:pt>
                <c:pt idx="2993">
                  <c:v>2.64953771428571</c:v>
                </c:pt>
                <c:pt idx="2994">
                  <c:v>2.65013942857143</c:v>
                </c:pt>
                <c:pt idx="2995">
                  <c:v>2.65074114285714</c:v>
                </c:pt>
                <c:pt idx="2996">
                  <c:v>2.65134285714286</c:v>
                </c:pt>
                <c:pt idx="2997">
                  <c:v>2.65194571428571</c:v>
                </c:pt>
                <c:pt idx="2998">
                  <c:v>2.65254742857143</c:v>
                </c:pt>
                <c:pt idx="2999">
                  <c:v>2.65315028571428</c:v>
                </c:pt>
                <c:pt idx="3000">
                  <c:v>2.65375428571428</c:v>
                </c:pt>
                <c:pt idx="3001">
                  <c:v>2.65435771428571</c:v>
                </c:pt>
                <c:pt idx="3002">
                  <c:v>2.65496114285714</c:v>
                </c:pt>
                <c:pt idx="3003">
                  <c:v>2.655564</c:v>
                </c:pt>
                <c:pt idx="3004">
                  <c:v>2.65616571428571</c:v>
                </c:pt>
                <c:pt idx="3005">
                  <c:v>2.65676857142857</c:v>
                </c:pt>
                <c:pt idx="3006">
                  <c:v>2.65737028571428</c:v>
                </c:pt>
                <c:pt idx="3007">
                  <c:v>2.65797085714286</c:v>
                </c:pt>
                <c:pt idx="3008">
                  <c:v>2.65857257142857</c:v>
                </c:pt>
                <c:pt idx="3009">
                  <c:v>2.65917542857143</c:v>
                </c:pt>
                <c:pt idx="3010">
                  <c:v>2.65977771428571</c:v>
                </c:pt>
                <c:pt idx="3011">
                  <c:v>2.66038</c:v>
                </c:pt>
                <c:pt idx="3012">
                  <c:v>2.66098228571428</c:v>
                </c:pt>
                <c:pt idx="3013">
                  <c:v>2.66158457142857</c:v>
                </c:pt>
                <c:pt idx="3014">
                  <c:v>2.662188</c:v>
                </c:pt>
                <c:pt idx="3015">
                  <c:v>2.66279028571428</c:v>
                </c:pt>
                <c:pt idx="3016">
                  <c:v>2.66339142857143</c:v>
                </c:pt>
                <c:pt idx="3017">
                  <c:v>2.66399257142857</c:v>
                </c:pt>
                <c:pt idx="3018">
                  <c:v>2.66459485714286</c:v>
                </c:pt>
                <c:pt idx="3019">
                  <c:v>2.66519714285714</c:v>
                </c:pt>
                <c:pt idx="3020">
                  <c:v>2.66579942857143</c:v>
                </c:pt>
                <c:pt idx="3021">
                  <c:v>2.66640057142857</c:v>
                </c:pt>
                <c:pt idx="3022">
                  <c:v>2.66700171428571</c:v>
                </c:pt>
                <c:pt idx="3023">
                  <c:v>2.66760342857143</c:v>
                </c:pt>
                <c:pt idx="3024">
                  <c:v>2.66820571428571</c:v>
                </c:pt>
                <c:pt idx="3025">
                  <c:v>2.66880685714286</c:v>
                </c:pt>
                <c:pt idx="3026">
                  <c:v>2.669408</c:v>
                </c:pt>
                <c:pt idx="3027">
                  <c:v>2.67000914285714</c:v>
                </c:pt>
                <c:pt idx="3028">
                  <c:v>2.67061028571428</c:v>
                </c:pt>
                <c:pt idx="3029">
                  <c:v>2.67121142857143</c:v>
                </c:pt>
                <c:pt idx="3030">
                  <c:v>2.67181257142857</c:v>
                </c:pt>
                <c:pt idx="3031">
                  <c:v>2.67241314285714</c:v>
                </c:pt>
                <c:pt idx="3032">
                  <c:v>2.67301485714286</c:v>
                </c:pt>
                <c:pt idx="3033">
                  <c:v>2.67361657142857</c:v>
                </c:pt>
                <c:pt idx="3034">
                  <c:v>2.67421828571428</c:v>
                </c:pt>
                <c:pt idx="3035">
                  <c:v>2.67481942857143</c:v>
                </c:pt>
                <c:pt idx="3036">
                  <c:v>2.67542057142857</c:v>
                </c:pt>
                <c:pt idx="3037">
                  <c:v>2.67602114285714</c:v>
                </c:pt>
                <c:pt idx="3038">
                  <c:v>2.67662171428571</c:v>
                </c:pt>
                <c:pt idx="3039">
                  <c:v>2.67722114285714</c:v>
                </c:pt>
                <c:pt idx="3040">
                  <c:v>2.67782057142857</c:v>
                </c:pt>
                <c:pt idx="3041">
                  <c:v>2.67842</c:v>
                </c:pt>
                <c:pt idx="3042">
                  <c:v>2.67902</c:v>
                </c:pt>
                <c:pt idx="3043">
                  <c:v>2.67962057142857</c:v>
                </c:pt>
                <c:pt idx="3044">
                  <c:v>2.68022057142857</c:v>
                </c:pt>
                <c:pt idx="3045">
                  <c:v>2.68082057142857</c:v>
                </c:pt>
                <c:pt idx="3046">
                  <c:v>2.68142057142857</c:v>
                </c:pt>
                <c:pt idx="3047">
                  <c:v>2.68202057142857</c:v>
                </c:pt>
                <c:pt idx="3048">
                  <c:v>2.68262057142857</c:v>
                </c:pt>
                <c:pt idx="3049">
                  <c:v>2.68322057142857</c:v>
                </c:pt>
                <c:pt idx="3050">
                  <c:v>2.68381885714286</c:v>
                </c:pt>
                <c:pt idx="3051">
                  <c:v>2.68441771428571</c:v>
                </c:pt>
                <c:pt idx="3052">
                  <c:v>2.68501657142857</c:v>
                </c:pt>
                <c:pt idx="3053">
                  <c:v>2.68561657142857</c:v>
                </c:pt>
                <c:pt idx="3054">
                  <c:v>2.686216</c:v>
                </c:pt>
                <c:pt idx="3055">
                  <c:v>2.68681542857143</c:v>
                </c:pt>
                <c:pt idx="3056">
                  <c:v>2.68741485714286</c:v>
                </c:pt>
                <c:pt idx="3057">
                  <c:v>2.68801542857143</c:v>
                </c:pt>
                <c:pt idx="3058">
                  <c:v>2.688616</c:v>
                </c:pt>
                <c:pt idx="3059">
                  <c:v>2.68921542857143</c:v>
                </c:pt>
                <c:pt idx="3060">
                  <c:v>2.68981371428571</c:v>
                </c:pt>
                <c:pt idx="3061">
                  <c:v>2.69041257142857</c:v>
                </c:pt>
                <c:pt idx="3062">
                  <c:v>2.69101142857143</c:v>
                </c:pt>
                <c:pt idx="3063">
                  <c:v>2.69161028571428</c:v>
                </c:pt>
                <c:pt idx="3064">
                  <c:v>2.69220914285714</c:v>
                </c:pt>
                <c:pt idx="3065">
                  <c:v>2.69280742857143</c:v>
                </c:pt>
                <c:pt idx="3066">
                  <c:v>2.69340685714286</c:v>
                </c:pt>
                <c:pt idx="3067">
                  <c:v>2.69400628571428</c:v>
                </c:pt>
                <c:pt idx="3068">
                  <c:v>2.69460571428571</c:v>
                </c:pt>
                <c:pt idx="3069">
                  <c:v>2.695204</c:v>
                </c:pt>
                <c:pt idx="3070">
                  <c:v>2.69580228571429</c:v>
                </c:pt>
                <c:pt idx="3071">
                  <c:v>2.69640057142857</c:v>
                </c:pt>
                <c:pt idx="3072">
                  <c:v>2.69699885714286</c:v>
                </c:pt>
                <c:pt idx="3073">
                  <c:v>2.69759714285714</c:v>
                </c:pt>
                <c:pt idx="3074">
                  <c:v>2.69819428571429</c:v>
                </c:pt>
                <c:pt idx="3075">
                  <c:v>2.69879142857143</c:v>
                </c:pt>
                <c:pt idx="3076">
                  <c:v>2.69938914285714</c:v>
                </c:pt>
                <c:pt idx="3077">
                  <c:v>2.69998571428571</c:v>
                </c:pt>
                <c:pt idx="3078">
                  <c:v>2.70058228571428</c:v>
                </c:pt>
                <c:pt idx="3079">
                  <c:v>2.70117885714286</c:v>
                </c:pt>
                <c:pt idx="3080">
                  <c:v>2.70177428571428</c:v>
                </c:pt>
                <c:pt idx="3081">
                  <c:v>2.70236971428571</c:v>
                </c:pt>
                <c:pt idx="3082">
                  <c:v>2.70296514285714</c:v>
                </c:pt>
                <c:pt idx="3083">
                  <c:v>2.70356114285714</c:v>
                </c:pt>
                <c:pt idx="3084">
                  <c:v>2.70415771428571</c:v>
                </c:pt>
                <c:pt idx="3085">
                  <c:v>2.70475314285714</c:v>
                </c:pt>
                <c:pt idx="3086">
                  <c:v>2.70535028571428</c:v>
                </c:pt>
                <c:pt idx="3087">
                  <c:v>2.70594742857143</c:v>
                </c:pt>
                <c:pt idx="3088">
                  <c:v>2.70654514285714</c:v>
                </c:pt>
                <c:pt idx="3089">
                  <c:v>2.70714171428571</c:v>
                </c:pt>
                <c:pt idx="3090">
                  <c:v>2.70773828571428</c:v>
                </c:pt>
                <c:pt idx="3091">
                  <c:v>2.70833428571428</c:v>
                </c:pt>
                <c:pt idx="3092">
                  <c:v>2.70893085714286</c:v>
                </c:pt>
                <c:pt idx="3093">
                  <c:v>2.70952514285714</c:v>
                </c:pt>
                <c:pt idx="3094">
                  <c:v>2.71012057142857</c:v>
                </c:pt>
                <c:pt idx="3095">
                  <c:v>2.71071657142857</c:v>
                </c:pt>
                <c:pt idx="3096">
                  <c:v>2.71131257142857</c:v>
                </c:pt>
                <c:pt idx="3097">
                  <c:v>2.711908</c:v>
                </c:pt>
                <c:pt idx="3098">
                  <c:v>2.71250457142857</c:v>
                </c:pt>
                <c:pt idx="3099">
                  <c:v>2.71310057142857</c:v>
                </c:pt>
                <c:pt idx="3100">
                  <c:v>2.71369714285714</c:v>
                </c:pt>
                <c:pt idx="3101">
                  <c:v>2.71429257142857</c:v>
                </c:pt>
                <c:pt idx="3102">
                  <c:v>2.714888</c:v>
                </c:pt>
                <c:pt idx="3103">
                  <c:v>2.71548342857143</c:v>
                </c:pt>
                <c:pt idx="3104">
                  <c:v>2.71607885714286</c:v>
                </c:pt>
                <c:pt idx="3105">
                  <c:v>2.71667314285714</c:v>
                </c:pt>
                <c:pt idx="3106">
                  <c:v>2.71726742857143</c:v>
                </c:pt>
                <c:pt idx="3107">
                  <c:v>2.71786228571429</c:v>
                </c:pt>
                <c:pt idx="3108">
                  <c:v>2.71845657142857</c:v>
                </c:pt>
                <c:pt idx="3109">
                  <c:v>2.71905085714286</c:v>
                </c:pt>
                <c:pt idx="3110">
                  <c:v>2.71964628571429</c:v>
                </c:pt>
                <c:pt idx="3111">
                  <c:v>2.72024057142857</c:v>
                </c:pt>
                <c:pt idx="3112">
                  <c:v>2.72083485714286</c:v>
                </c:pt>
                <c:pt idx="3113">
                  <c:v>2.72143028571429</c:v>
                </c:pt>
                <c:pt idx="3114">
                  <c:v>2.722024</c:v>
                </c:pt>
                <c:pt idx="3115">
                  <c:v>2.72261828571429</c:v>
                </c:pt>
                <c:pt idx="3116">
                  <c:v>2.72321257142857</c:v>
                </c:pt>
                <c:pt idx="3117">
                  <c:v>2.72380628571429</c:v>
                </c:pt>
                <c:pt idx="3118">
                  <c:v>2.72440057142857</c:v>
                </c:pt>
                <c:pt idx="3119">
                  <c:v>2.72499485714286</c:v>
                </c:pt>
                <c:pt idx="3120">
                  <c:v>2.72558857142857</c:v>
                </c:pt>
                <c:pt idx="3121">
                  <c:v>2.72618285714286</c:v>
                </c:pt>
                <c:pt idx="3122">
                  <c:v>2.72677714285714</c:v>
                </c:pt>
                <c:pt idx="3123">
                  <c:v>2.72737085714286</c:v>
                </c:pt>
                <c:pt idx="3124">
                  <c:v>2.727964</c:v>
                </c:pt>
                <c:pt idx="3125">
                  <c:v>2.72855714285714</c:v>
                </c:pt>
                <c:pt idx="3126">
                  <c:v>2.72915142857143</c:v>
                </c:pt>
                <c:pt idx="3127">
                  <c:v>2.72974457142857</c:v>
                </c:pt>
                <c:pt idx="3128">
                  <c:v>2.73033771428571</c:v>
                </c:pt>
                <c:pt idx="3129">
                  <c:v>2.73093142857143</c:v>
                </c:pt>
                <c:pt idx="3130">
                  <c:v>2.73152457142857</c:v>
                </c:pt>
                <c:pt idx="3131">
                  <c:v>2.73211885714286</c:v>
                </c:pt>
                <c:pt idx="3132">
                  <c:v>2.73271257142857</c:v>
                </c:pt>
                <c:pt idx="3133">
                  <c:v>2.73330514285714</c:v>
                </c:pt>
                <c:pt idx="3134">
                  <c:v>2.73389942857143</c:v>
                </c:pt>
                <c:pt idx="3135">
                  <c:v>2.73449371428571</c:v>
                </c:pt>
                <c:pt idx="3136">
                  <c:v>2.735088</c:v>
                </c:pt>
                <c:pt idx="3137">
                  <c:v>2.73568228571429</c:v>
                </c:pt>
                <c:pt idx="3138">
                  <c:v>2.73627485714286</c:v>
                </c:pt>
                <c:pt idx="3139">
                  <c:v>2.736868</c:v>
                </c:pt>
                <c:pt idx="3140">
                  <c:v>2.73746171428571</c:v>
                </c:pt>
                <c:pt idx="3141">
                  <c:v>2.73805428571429</c:v>
                </c:pt>
                <c:pt idx="3142">
                  <c:v>2.73864685714286</c:v>
                </c:pt>
                <c:pt idx="3143">
                  <c:v>2.73923885714286</c:v>
                </c:pt>
                <c:pt idx="3144">
                  <c:v>2.73983142857143</c:v>
                </c:pt>
                <c:pt idx="3145">
                  <c:v>2.74042457142857</c:v>
                </c:pt>
                <c:pt idx="3146">
                  <c:v>2.74101828571428</c:v>
                </c:pt>
                <c:pt idx="3147">
                  <c:v>2.74161142857143</c:v>
                </c:pt>
                <c:pt idx="3148">
                  <c:v>2.74220457142857</c:v>
                </c:pt>
                <c:pt idx="3149">
                  <c:v>2.74279714285714</c:v>
                </c:pt>
                <c:pt idx="3150">
                  <c:v>2.74339085714286</c:v>
                </c:pt>
                <c:pt idx="3151">
                  <c:v>2.743984</c:v>
                </c:pt>
                <c:pt idx="3152">
                  <c:v>2.74457714285714</c:v>
                </c:pt>
                <c:pt idx="3153">
                  <c:v>2.74516914285714</c:v>
                </c:pt>
                <c:pt idx="3154">
                  <c:v>2.74576114285714</c:v>
                </c:pt>
                <c:pt idx="3155">
                  <c:v>2.74635371428571</c:v>
                </c:pt>
                <c:pt idx="3156">
                  <c:v>2.746948</c:v>
                </c:pt>
                <c:pt idx="3157">
                  <c:v>2.74754114285714</c:v>
                </c:pt>
                <c:pt idx="3158">
                  <c:v>2.74813428571428</c:v>
                </c:pt>
                <c:pt idx="3159">
                  <c:v>2.74872685714286</c:v>
                </c:pt>
                <c:pt idx="3160">
                  <c:v>2.74932</c:v>
                </c:pt>
                <c:pt idx="3161">
                  <c:v>2.74991371428571</c:v>
                </c:pt>
                <c:pt idx="3162">
                  <c:v>2.75050685714286</c:v>
                </c:pt>
                <c:pt idx="3163">
                  <c:v>2.75109885714286</c:v>
                </c:pt>
                <c:pt idx="3164">
                  <c:v>2.75169142857143</c:v>
                </c:pt>
                <c:pt idx="3165">
                  <c:v>2.752284</c:v>
                </c:pt>
                <c:pt idx="3166">
                  <c:v>2.75287714285714</c:v>
                </c:pt>
                <c:pt idx="3167">
                  <c:v>2.75347028571428</c:v>
                </c:pt>
                <c:pt idx="3168">
                  <c:v>2.75406342857143</c:v>
                </c:pt>
                <c:pt idx="3169">
                  <c:v>2.75465657142857</c:v>
                </c:pt>
                <c:pt idx="3170">
                  <c:v>2.75525028571428</c:v>
                </c:pt>
                <c:pt idx="3171">
                  <c:v>2.75584228571428</c:v>
                </c:pt>
                <c:pt idx="3172">
                  <c:v>2.75643428571428</c:v>
                </c:pt>
                <c:pt idx="3173">
                  <c:v>2.75702685714286</c:v>
                </c:pt>
                <c:pt idx="3174">
                  <c:v>2.75762057142857</c:v>
                </c:pt>
                <c:pt idx="3175">
                  <c:v>2.75821371428571</c:v>
                </c:pt>
                <c:pt idx="3176">
                  <c:v>2.75880685714286</c:v>
                </c:pt>
                <c:pt idx="3177">
                  <c:v>2.7594</c:v>
                </c:pt>
                <c:pt idx="3178">
                  <c:v>2.75999371428571</c:v>
                </c:pt>
                <c:pt idx="3179">
                  <c:v>2.76058742857143</c:v>
                </c:pt>
                <c:pt idx="3180">
                  <c:v>2.76118171428571</c:v>
                </c:pt>
                <c:pt idx="3181">
                  <c:v>2.76177485714285</c:v>
                </c:pt>
                <c:pt idx="3182">
                  <c:v>2.76236857142857</c:v>
                </c:pt>
                <c:pt idx="3183">
                  <c:v>2.76296228571428</c:v>
                </c:pt>
                <c:pt idx="3184">
                  <c:v>2.76355542857143</c:v>
                </c:pt>
                <c:pt idx="3185">
                  <c:v>2.76415028571428</c:v>
                </c:pt>
                <c:pt idx="3186">
                  <c:v>2.76474457142857</c:v>
                </c:pt>
                <c:pt idx="3187">
                  <c:v>2.76533771428571</c:v>
                </c:pt>
                <c:pt idx="3188">
                  <c:v>2.765932</c:v>
                </c:pt>
                <c:pt idx="3189">
                  <c:v>2.76652628571428</c:v>
                </c:pt>
                <c:pt idx="3190">
                  <c:v>2.76712057142857</c:v>
                </c:pt>
                <c:pt idx="3191">
                  <c:v>2.76771485714286</c:v>
                </c:pt>
                <c:pt idx="3192">
                  <c:v>2.76830857142857</c:v>
                </c:pt>
                <c:pt idx="3193">
                  <c:v>2.76890285714286</c:v>
                </c:pt>
                <c:pt idx="3194">
                  <c:v>2.76949828571428</c:v>
                </c:pt>
                <c:pt idx="3195">
                  <c:v>2.77009257142857</c:v>
                </c:pt>
                <c:pt idx="3196">
                  <c:v>2.77068742857143</c:v>
                </c:pt>
                <c:pt idx="3197">
                  <c:v>2.77128171428571</c:v>
                </c:pt>
                <c:pt idx="3198">
                  <c:v>2.771876</c:v>
                </c:pt>
                <c:pt idx="3199">
                  <c:v>2.77247085714286</c:v>
                </c:pt>
                <c:pt idx="3200">
                  <c:v>2.77306628571429</c:v>
                </c:pt>
                <c:pt idx="3201">
                  <c:v>2.77366171428571</c:v>
                </c:pt>
                <c:pt idx="3202">
                  <c:v>2.77425714285714</c:v>
                </c:pt>
                <c:pt idx="3203">
                  <c:v>2.77485142857143</c:v>
                </c:pt>
                <c:pt idx="3204">
                  <c:v>2.77544685714286</c:v>
                </c:pt>
                <c:pt idx="3205">
                  <c:v>2.77604228571429</c:v>
                </c:pt>
                <c:pt idx="3206">
                  <c:v>2.77663771428571</c:v>
                </c:pt>
                <c:pt idx="3207">
                  <c:v>2.77723314285714</c:v>
                </c:pt>
                <c:pt idx="3208">
                  <c:v>2.77782742857143</c:v>
                </c:pt>
                <c:pt idx="3209">
                  <c:v>2.77842171428571</c:v>
                </c:pt>
                <c:pt idx="3210">
                  <c:v>2.77901714285714</c:v>
                </c:pt>
                <c:pt idx="3211">
                  <c:v>2.77961257142857</c:v>
                </c:pt>
                <c:pt idx="3212">
                  <c:v>2.780208</c:v>
                </c:pt>
                <c:pt idx="3213">
                  <c:v>2.78080228571429</c:v>
                </c:pt>
                <c:pt idx="3214">
                  <c:v>2.78139657142857</c:v>
                </c:pt>
                <c:pt idx="3215">
                  <c:v>2.78199085714286</c:v>
                </c:pt>
                <c:pt idx="3216">
                  <c:v>2.78258628571428</c:v>
                </c:pt>
                <c:pt idx="3217">
                  <c:v>2.78318057142857</c:v>
                </c:pt>
                <c:pt idx="3218">
                  <c:v>2.78377485714286</c:v>
                </c:pt>
                <c:pt idx="3219">
                  <c:v>2.78437028571429</c:v>
                </c:pt>
                <c:pt idx="3220">
                  <c:v>2.78496571428571</c:v>
                </c:pt>
                <c:pt idx="3221">
                  <c:v>2.78556114285714</c:v>
                </c:pt>
                <c:pt idx="3222">
                  <c:v>2.78615657142857</c:v>
                </c:pt>
                <c:pt idx="3223">
                  <c:v>2.786752</c:v>
                </c:pt>
                <c:pt idx="3224">
                  <c:v>2.78734742857143</c:v>
                </c:pt>
                <c:pt idx="3225">
                  <c:v>2.78794285714286</c:v>
                </c:pt>
                <c:pt idx="3226">
                  <c:v>2.78853828571429</c:v>
                </c:pt>
                <c:pt idx="3227">
                  <c:v>2.78913371428571</c:v>
                </c:pt>
                <c:pt idx="3228">
                  <c:v>2.789728</c:v>
                </c:pt>
                <c:pt idx="3229">
                  <c:v>2.79032342857143</c:v>
                </c:pt>
                <c:pt idx="3230">
                  <c:v>2.79091771428571</c:v>
                </c:pt>
                <c:pt idx="3231">
                  <c:v>2.79151257142857</c:v>
                </c:pt>
                <c:pt idx="3232">
                  <c:v>2.792108</c:v>
                </c:pt>
                <c:pt idx="3233">
                  <c:v>2.79270228571429</c:v>
                </c:pt>
                <c:pt idx="3234">
                  <c:v>2.793296</c:v>
                </c:pt>
                <c:pt idx="3235">
                  <c:v>2.79389142857143</c:v>
                </c:pt>
                <c:pt idx="3236">
                  <c:v>2.79448457142857</c:v>
                </c:pt>
                <c:pt idx="3237">
                  <c:v>2.79507828571428</c:v>
                </c:pt>
                <c:pt idx="3238">
                  <c:v>2.79567257142857</c:v>
                </c:pt>
                <c:pt idx="3239">
                  <c:v>2.79626514285714</c:v>
                </c:pt>
                <c:pt idx="3240">
                  <c:v>2.79685771428571</c:v>
                </c:pt>
                <c:pt idx="3241">
                  <c:v>2.79745085714286</c:v>
                </c:pt>
                <c:pt idx="3242">
                  <c:v>2.798044</c:v>
                </c:pt>
                <c:pt idx="3243">
                  <c:v>2.79863885714286</c:v>
                </c:pt>
                <c:pt idx="3244">
                  <c:v>2.79923314285714</c:v>
                </c:pt>
                <c:pt idx="3245">
                  <c:v>2.79982628571428</c:v>
                </c:pt>
                <c:pt idx="3246">
                  <c:v>2.80042057142857</c:v>
                </c:pt>
                <c:pt idx="3247">
                  <c:v>2.80101485714286</c:v>
                </c:pt>
                <c:pt idx="3248">
                  <c:v>2.80160971428571</c:v>
                </c:pt>
                <c:pt idx="3249">
                  <c:v>2.80220342857143</c:v>
                </c:pt>
                <c:pt idx="3250">
                  <c:v>2.80279771428571</c:v>
                </c:pt>
                <c:pt idx="3251">
                  <c:v>2.803392</c:v>
                </c:pt>
                <c:pt idx="3252">
                  <c:v>2.80398685714286</c:v>
                </c:pt>
                <c:pt idx="3253">
                  <c:v>2.80458114285714</c:v>
                </c:pt>
                <c:pt idx="3254">
                  <c:v>2.805176</c:v>
                </c:pt>
                <c:pt idx="3255">
                  <c:v>2.80577028571429</c:v>
                </c:pt>
                <c:pt idx="3256">
                  <c:v>2.80636571428571</c:v>
                </c:pt>
                <c:pt idx="3257">
                  <c:v>2.80696</c:v>
                </c:pt>
                <c:pt idx="3258">
                  <c:v>2.80755542857143</c:v>
                </c:pt>
                <c:pt idx="3259">
                  <c:v>2.80815085714286</c:v>
                </c:pt>
                <c:pt idx="3260">
                  <c:v>2.80874628571429</c:v>
                </c:pt>
                <c:pt idx="3261">
                  <c:v>2.80934171428571</c:v>
                </c:pt>
                <c:pt idx="3262">
                  <c:v>2.80993714285714</c:v>
                </c:pt>
                <c:pt idx="3263">
                  <c:v>2.81053142857143</c:v>
                </c:pt>
                <c:pt idx="3264">
                  <c:v>2.81112685714286</c:v>
                </c:pt>
                <c:pt idx="3265">
                  <c:v>2.81172228571429</c:v>
                </c:pt>
                <c:pt idx="3266">
                  <c:v>2.81231771428571</c:v>
                </c:pt>
                <c:pt idx="3267">
                  <c:v>2.812912</c:v>
                </c:pt>
                <c:pt idx="3268">
                  <c:v>2.81350628571429</c:v>
                </c:pt>
                <c:pt idx="3269">
                  <c:v>2.8141</c:v>
                </c:pt>
                <c:pt idx="3270">
                  <c:v>2.81469485714286</c:v>
                </c:pt>
                <c:pt idx="3271">
                  <c:v>2.81528857142857</c:v>
                </c:pt>
                <c:pt idx="3272">
                  <c:v>2.81588228571428</c:v>
                </c:pt>
                <c:pt idx="3273">
                  <c:v>2.81647542857143</c:v>
                </c:pt>
                <c:pt idx="3274">
                  <c:v>2.81707028571428</c:v>
                </c:pt>
                <c:pt idx="3275">
                  <c:v>2.81766457142857</c:v>
                </c:pt>
                <c:pt idx="3276">
                  <c:v>2.81826</c:v>
                </c:pt>
                <c:pt idx="3277">
                  <c:v>2.81885428571429</c:v>
                </c:pt>
                <c:pt idx="3278">
                  <c:v>2.81944857142857</c:v>
                </c:pt>
                <c:pt idx="3279">
                  <c:v>2.82004228571429</c:v>
                </c:pt>
                <c:pt idx="3280">
                  <c:v>2.820636</c:v>
                </c:pt>
                <c:pt idx="3281">
                  <c:v>2.82122971428571</c:v>
                </c:pt>
                <c:pt idx="3282">
                  <c:v>2.82182342857143</c:v>
                </c:pt>
                <c:pt idx="3283">
                  <c:v>2.82241771428571</c:v>
                </c:pt>
                <c:pt idx="3284">
                  <c:v>2.82301142857143</c:v>
                </c:pt>
                <c:pt idx="3285">
                  <c:v>2.82360514285714</c:v>
                </c:pt>
                <c:pt idx="3286">
                  <c:v>2.82419942857143</c:v>
                </c:pt>
                <c:pt idx="3287">
                  <c:v>2.82479428571429</c:v>
                </c:pt>
                <c:pt idx="3288">
                  <c:v>2.82538857142857</c:v>
                </c:pt>
                <c:pt idx="3289">
                  <c:v>2.82598228571429</c:v>
                </c:pt>
                <c:pt idx="3290">
                  <c:v>2.826576</c:v>
                </c:pt>
                <c:pt idx="3291">
                  <c:v>2.82717028571429</c:v>
                </c:pt>
                <c:pt idx="3292">
                  <c:v>2.827764</c:v>
                </c:pt>
                <c:pt idx="3293">
                  <c:v>2.82835771428571</c:v>
                </c:pt>
                <c:pt idx="3294">
                  <c:v>2.82895085714286</c:v>
                </c:pt>
                <c:pt idx="3295">
                  <c:v>2.82954457142857</c:v>
                </c:pt>
                <c:pt idx="3296">
                  <c:v>2.83013771428571</c:v>
                </c:pt>
                <c:pt idx="3297">
                  <c:v>2.83072914285714</c:v>
                </c:pt>
                <c:pt idx="3298">
                  <c:v>2.83132057142857</c:v>
                </c:pt>
                <c:pt idx="3299">
                  <c:v>2.83191314285714</c:v>
                </c:pt>
                <c:pt idx="3300">
                  <c:v>2.83250457142857</c:v>
                </c:pt>
                <c:pt idx="3301">
                  <c:v>2.83309657142857</c:v>
                </c:pt>
                <c:pt idx="3302">
                  <c:v>2.833688</c:v>
                </c:pt>
                <c:pt idx="3303">
                  <c:v>2.83428057142857</c:v>
                </c:pt>
                <c:pt idx="3304">
                  <c:v>2.83487314285714</c:v>
                </c:pt>
                <c:pt idx="3305">
                  <c:v>2.83546571428571</c:v>
                </c:pt>
                <c:pt idx="3306">
                  <c:v>2.83605828571429</c:v>
                </c:pt>
                <c:pt idx="3307">
                  <c:v>2.83665028571429</c:v>
                </c:pt>
                <c:pt idx="3308">
                  <c:v>2.83724057142857</c:v>
                </c:pt>
                <c:pt idx="3309">
                  <c:v>2.83783142857143</c:v>
                </c:pt>
                <c:pt idx="3310">
                  <c:v>2.83842228571429</c:v>
                </c:pt>
                <c:pt idx="3311">
                  <c:v>2.83901371428571</c:v>
                </c:pt>
                <c:pt idx="3312">
                  <c:v>2.83960571428571</c:v>
                </c:pt>
                <c:pt idx="3313">
                  <c:v>2.84019714285714</c:v>
                </c:pt>
                <c:pt idx="3314">
                  <c:v>2.84078857142857</c:v>
                </c:pt>
                <c:pt idx="3315">
                  <c:v>2.84138114285714</c:v>
                </c:pt>
                <c:pt idx="3316">
                  <c:v>2.84197257142857</c:v>
                </c:pt>
                <c:pt idx="3317">
                  <c:v>2.84256457142857</c:v>
                </c:pt>
                <c:pt idx="3318">
                  <c:v>2.84315542857143</c:v>
                </c:pt>
                <c:pt idx="3319">
                  <c:v>2.84374628571429</c:v>
                </c:pt>
                <c:pt idx="3320">
                  <c:v>2.84433714285714</c:v>
                </c:pt>
                <c:pt idx="3321">
                  <c:v>2.84492914285714</c:v>
                </c:pt>
                <c:pt idx="3322">
                  <c:v>2.84552</c:v>
                </c:pt>
                <c:pt idx="3323">
                  <c:v>2.846112</c:v>
                </c:pt>
                <c:pt idx="3324">
                  <c:v>2.84670342857143</c:v>
                </c:pt>
                <c:pt idx="3325">
                  <c:v>2.84729542857143</c:v>
                </c:pt>
                <c:pt idx="3326">
                  <c:v>2.84788685714286</c:v>
                </c:pt>
                <c:pt idx="3327">
                  <c:v>2.84847771428571</c:v>
                </c:pt>
                <c:pt idx="3328">
                  <c:v>2.84906742857143</c:v>
                </c:pt>
                <c:pt idx="3329">
                  <c:v>2.84965828571429</c:v>
                </c:pt>
                <c:pt idx="3330">
                  <c:v>2.85024685714286</c:v>
                </c:pt>
                <c:pt idx="3331">
                  <c:v>2.85083542857143</c:v>
                </c:pt>
                <c:pt idx="3332">
                  <c:v>2.851424</c:v>
                </c:pt>
                <c:pt idx="3333">
                  <c:v>2.852012</c:v>
                </c:pt>
                <c:pt idx="3334">
                  <c:v>2.85260057142857</c:v>
                </c:pt>
                <c:pt idx="3335">
                  <c:v>2.85318914285714</c:v>
                </c:pt>
                <c:pt idx="3336">
                  <c:v>2.85377714285714</c:v>
                </c:pt>
                <c:pt idx="3337">
                  <c:v>2.85436628571428</c:v>
                </c:pt>
                <c:pt idx="3338">
                  <c:v>2.85495428571428</c:v>
                </c:pt>
                <c:pt idx="3339">
                  <c:v>2.85554342857143</c:v>
                </c:pt>
                <c:pt idx="3340">
                  <c:v>2.856132</c:v>
                </c:pt>
                <c:pt idx="3341">
                  <c:v>2.85672</c:v>
                </c:pt>
                <c:pt idx="3342">
                  <c:v>2.85730857142857</c:v>
                </c:pt>
                <c:pt idx="3343">
                  <c:v>2.85789714285714</c:v>
                </c:pt>
                <c:pt idx="3344">
                  <c:v>2.85848571428571</c:v>
                </c:pt>
                <c:pt idx="3345">
                  <c:v>2.85907485714286</c:v>
                </c:pt>
                <c:pt idx="3346">
                  <c:v>2.85966228571428</c:v>
                </c:pt>
                <c:pt idx="3347">
                  <c:v>2.86025142857143</c:v>
                </c:pt>
                <c:pt idx="3348">
                  <c:v>2.86084</c:v>
                </c:pt>
                <c:pt idx="3349">
                  <c:v>2.86142742857143</c:v>
                </c:pt>
                <c:pt idx="3350">
                  <c:v>2.86201542857143</c:v>
                </c:pt>
                <c:pt idx="3351">
                  <c:v>2.862604</c:v>
                </c:pt>
                <c:pt idx="3352">
                  <c:v>2.86319257142857</c:v>
                </c:pt>
                <c:pt idx="3353">
                  <c:v>2.86378171428571</c:v>
                </c:pt>
                <c:pt idx="3354">
                  <c:v>2.86436914285714</c:v>
                </c:pt>
                <c:pt idx="3355">
                  <c:v>2.86495714285714</c:v>
                </c:pt>
                <c:pt idx="3356">
                  <c:v>2.86554571428571</c:v>
                </c:pt>
                <c:pt idx="3357">
                  <c:v>2.86613371428571</c:v>
                </c:pt>
                <c:pt idx="3358">
                  <c:v>2.86672057142857</c:v>
                </c:pt>
                <c:pt idx="3359">
                  <c:v>2.86730742857143</c:v>
                </c:pt>
                <c:pt idx="3360">
                  <c:v>2.86789485714286</c:v>
                </c:pt>
                <c:pt idx="3361">
                  <c:v>2.86848171428571</c:v>
                </c:pt>
                <c:pt idx="3362">
                  <c:v>2.86906857142857</c:v>
                </c:pt>
                <c:pt idx="3363">
                  <c:v>2.86965657142857</c:v>
                </c:pt>
                <c:pt idx="3364">
                  <c:v>2.87024342857143</c:v>
                </c:pt>
                <c:pt idx="3365">
                  <c:v>2.87083142857143</c:v>
                </c:pt>
                <c:pt idx="3366">
                  <c:v>2.87141942857143</c:v>
                </c:pt>
                <c:pt idx="3367">
                  <c:v>2.87200628571429</c:v>
                </c:pt>
                <c:pt idx="3368">
                  <c:v>2.87259314285714</c:v>
                </c:pt>
                <c:pt idx="3369">
                  <c:v>2.87318114285714</c:v>
                </c:pt>
                <c:pt idx="3370">
                  <c:v>2.87376685714286</c:v>
                </c:pt>
                <c:pt idx="3371">
                  <c:v>2.87435428571429</c:v>
                </c:pt>
                <c:pt idx="3372">
                  <c:v>2.87494114285714</c:v>
                </c:pt>
                <c:pt idx="3373">
                  <c:v>2.875528</c:v>
                </c:pt>
                <c:pt idx="3374">
                  <c:v>2.87611485714286</c:v>
                </c:pt>
                <c:pt idx="3375">
                  <c:v>2.87670171428571</c:v>
                </c:pt>
                <c:pt idx="3376">
                  <c:v>2.87728742857143</c:v>
                </c:pt>
                <c:pt idx="3377">
                  <c:v>2.87787428571429</c:v>
                </c:pt>
                <c:pt idx="3378">
                  <c:v>2.87846</c:v>
                </c:pt>
                <c:pt idx="3379">
                  <c:v>2.87904571428571</c:v>
                </c:pt>
                <c:pt idx="3380">
                  <c:v>2.87963142857143</c:v>
                </c:pt>
                <c:pt idx="3381">
                  <c:v>2.88021771428571</c:v>
                </c:pt>
                <c:pt idx="3382">
                  <c:v>2.88080457142857</c:v>
                </c:pt>
                <c:pt idx="3383">
                  <c:v>2.88139028571428</c:v>
                </c:pt>
                <c:pt idx="3384">
                  <c:v>2.88197714285714</c:v>
                </c:pt>
                <c:pt idx="3385">
                  <c:v>2.882564</c:v>
                </c:pt>
                <c:pt idx="3386">
                  <c:v>2.88315085714286</c:v>
                </c:pt>
                <c:pt idx="3387">
                  <c:v>2.88373771428571</c:v>
                </c:pt>
                <c:pt idx="3388">
                  <c:v>2.88432342857143</c:v>
                </c:pt>
                <c:pt idx="3389">
                  <c:v>2.88490914285714</c:v>
                </c:pt>
                <c:pt idx="3390">
                  <c:v>2.885496</c:v>
                </c:pt>
                <c:pt idx="3391">
                  <c:v>2.88608171428571</c:v>
                </c:pt>
                <c:pt idx="3392">
                  <c:v>2.88666742857143</c:v>
                </c:pt>
                <c:pt idx="3393">
                  <c:v>2.88725314285714</c:v>
                </c:pt>
                <c:pt idx="3394">
                  <c:v>2.88783885714286</c:v>
                </c:pt>
                <c:pt idx="3395">
                  <c:v>2.88842457142857</c:v>
                </c:pt>
                <c:pt idx="3396">
                  <c:v>2.88901085714286</c:v>
                </c:pt>
                <c:pt idx="3397">
                  <c:v>2.88959657142857</c:v>
                </c:pt>
                <c:pt idx="3398">
                  <c:v>2.89018228571429</c:v>
                </c:pt>
                <c:pt idx="3399">
                  <c:v>2.89076857142857</c:v>
                </c:pt>
                <c:pt idx="3400">
                  <c:v>2.89135428571429</c:v>
                </c:pt>
                <c:pt idx="3401">
                  <c:v>2.89194</c:v>
                </c:pt>
                <c:pt idx="3402">
                  <c:v>2.89252571428571</c:v>
                </c:pt>
                <c:pt idx="3403">
                  <c:v>2.89311142857143</c:v>
                </c:pt>
                <c:pt idx="3404">
                  <c:v>2.89369714285714</c:v>
                </c:pt>
                <c:pt idx="3405">
                  <c:v>2.89428285714286</c:v>
                </c:pt>
                <c:pt idx="3406">
                  <c:v>2.89486857142857</c:v>
                </c:pt>
                <c:pt idx="3407">
                  <c:v>2.89545371428571</c:v>
                </c:pt>
                <c:pt idx="3408">
                  <c:v>2.89603942857143</c:v>
                </c:pt>
                <c:pt idx="3409">
                  <c:v>2.89662514285714</c:v>
                </c:pt>
                <c:pt idx="3410">
                  <c:v>2.89721085714286</c:v>
                </c:pt>
                <c:pt idx="3411">
                  <c:v>2.89779657142857</c:v>
                </c:pt>
                <c:pt idx="3412">
                  <c:v>2.89838228571428</c:v>
                </c:pt>
                <c:pt idx="3413">
                  <c:v>2.89896685714286</c:v>
                </c:pt>
                <c:pt idx="3414">
                  <c:v>2.89955257142857</c:v>
                </c:pt>
                <c:pt idx="3415">
                  <c:v>2.90013828571428</c:v>
                </c:pt>
                <c:pt idx="3416">
                  <c:v>2.90072514285714</c:v>
                </c:pt>
                <c:pt idx="3417">
                  <c:v>2.90131142857143</c:v>
                </c:pt>
                <c:pt idx="3418">
                  <c:v>2.90189828571429</c:v>
                </c:pt>
                <c:pt idx="3419">
                  <c:v>2.902484</c:v>
                </c:pt>
                <c:pt idx="3420">
                  <c:v>2.90307085714286</c:v>
                </c:pt>
                <c:pt idx="3421">
                  <c:v>2.90365714285714</c:v>
                </c:pt>
                <c:pt idx="3422">
                  <c:v>2.90424285714286</c:v>
                </c:pt>
                <c:pt idx="3423">
                  <c:v>2.90482857142857</c:v>
                </c:pt>
                <c:pt idx="3424">
                  <c:v>2.90541428571428</c:v>
                </c:pt>
                <c:pt idx="3425">
                  <c:v>2.90599885714286</c:v>
                </c:pt>
                <c:pt idx="3426">
                  <c:v>2.90658571428571</c:v>
                </c:pt>
                <c:pt idx="3427">
                  <c:v>2.907172</c:v>
                </c:pt>
                <c:pt idx="3428">
                  <c:v>2.90775771428571</c:v>
                </c:pt>
                <c:pt idx="3429">
                  <c:v>2.90834342857143</c:v>
                </c:pt>
                <c:pt idx="3430">
                  <c:v>2.90892914285714</c:v>
                </c:pt>
                <c:pt idx="3431">
                  <c:v>2.90951542857143</c:v>
                </c:pt>
                <c:pt idx="3432">
                  <c:v>2.91010228571429</c:v>
                </c:pt>
                <c:pt idx="3433">
                  <c:v>2.910688</c:v>
                </c:pt>
                <c:pt idx="3434">
                  <c:v>2.91127371428571</c:v>
                </c:pt>
                <c:pt idx="3435">
                  <c:v>2.91186057142857</c:v>
                </c:pt>
                <c:pt idx="3436">
                  <c:v>2.91244742857143</c:v>
                </c:pt>
                <c:pt idx="3437">
                  <c:v>2.91303485714286</c:v>
                </c:pt>
                <c:pt idx="3438">
                  <c:v>2.91362228571428</c:v>
                </c:pt>
                <c:pt idx="3439">
                  <c:v>2.91420914285714</c:v>
                </c:pt>
                <c:pt idx="3440">
                  <c:v>2.91479657142857</c:v>
                </c:pt>
                <c:pt idx="3441">
                  <c:v>2.91538457142857</c:v>
                </c:pt>
                <c:pt idx="3442">
                  <c:v>2.91597257142857</c:v>
                </c:pt>
                <c:pt idx="3443">
                  <c:v>2.91656</c:v>
                </c:pt>
                <c:pt idx="3444">
                  <c:v>2.91714685714286</c:v>
                </c:pt>
                <c:pt idx="3445">
                  <c:v>2.91773371428571</c:v>
                </c:pt>
                <c:pt idx="3446">
                  <c:v>2.91832171428571</c:v>
                </c:pt>
                <c:pt idx="3447">
                  <c:v>2.91890857142857</c:v>
                </c:pt>
                <c:pt idx="3448">
                  <c:v>2.91949657142857</c:v>
                </c:pt>
                <c:pt idx="3449">
                  <c:v>2.920084</c:v>
                </c:pt>
                <c:pt idx="3450">
                  <c:v>2.920672</c:v>
                </c:pt>
                <c:pt idx="3451">
                  <c:v>2.92126057142857</c:v>
                </c:pt>
                <c:pt idx="3452">
                  <c:v>2.921848</c:v>
                </c:pt>
                <c:pt idx="3453">
                  <c:v>2.92243542857143</c:v>
                </c:pt>
                <c:pt idx="3454">
                  <c:v>2.923024</c:v>
                </c:pt>
                <c:pt idx="3455">
                  <c:v>2.92361142857143</c:v>
                </c:pt>
                <c:pt idx="3456">
                  <c:v>2.92419942857143</c:v>
                </c:pt>
                <c:pt idx="3457">
                  <c:v>2.924788</c:v>
                </c:pt>
                <c:pt idx="3458">
                  <c:v>2.925376</c:v>
                </c:pt>
                <c:pt idx="3459">
                  <c:v>2.92596514285714</c:v>
                </c:pt>
                <c:pt idx="3460">
                  <c:v>2.92655371428571</c:v>
                </c:pt>
                <c:pt idx="3461">
                  <c:v>2.92714171428571</c:v>
                </c:pt>
                <c:pt idx="3462">
                  <c:v>2.92772971428571</c:v>
                </c:pt>
                <c:pt idx="3463">
                  <c:v>2.92831714285714</c:v>
                </c:pt>
                <c:pt idx="3464">
                  <c:v>2.92890514285714</c:v>
                </c:pt>
                <c:pt idx="3465">
                  <c:v>2.92949371428571</c:v>
                </c:pt>
                <c:pt idx="3466">
                  <c:v>2.93008228571429</c:v>
                </c:pt>
                <c:pt idx="3467">
                  <c:v>2.93067142857143</c:v>
                </c:pt>
                <c:pt idx="3468">
                  <c:v>2.93126</c:v>
                </c:pt>
                <c:pt idx="3469">
                  <c:v>2.93184857142857</c:v>
                </c:pt>
                <c:pt idx="3470">
                  <c:v>2.93243771428571</c:v>
                </c:pt>
                <c:pt idx="3471">
                  <c:v>2.93302514285714</c:v>
                </c:pt>
                <c:pt idx="3472">
                  <c:v>2.93361314285714</c:v>
                </c:pt>
                <c:pt idx="3473">
                  <c:v>2.9342</c:v>
                </c:pt>
                <c:pt idx="3474">
                  <c:v>2.93478742857143</c:v>
                </c:pt>
                <c:pt idx="3475">
                  <c:v>2.93537542857143</c:v>
                </c:pt>
                <c:pt idx="3476">
                  <c:v>2.93596342857143</c:v>
                </c:pt>
                <c:pt idx="3477">
                  <c:v>2.936552</c:v>
                </c:pt>
                <c:pt idx="3478">
                  <c:v>2.93714114285714</c:v>
                </c:pt>
                <c:pt idx="3479">
                  <c:v>2.93772971428571</c:v>
                </c:pt>
                <c:pt idx="3480">
                  <c:v>2.93831942857143</c:v>
                </c:pt>
                <c:pt idx="3481">
                  <c:v>2.938908</c:v>
                </c:pt>
                <c:pt idx="3482">
                  <c:v>2.93949657142857</c:v>
                </c:pt>
                <c:pt idx="3483">
                  <c:v>2.94008514285714</c:v>
                </c:pt>
                <c:pt idx="3484">
                  <c:v>2.940672</c:v>
                </c:pt>
                <c:pt idx="3485">
                  <c:v>2.94125942857143</c:v>
                </c:pt>
                <c:pt idx="3486">
                  <c:v>2.94184742857143</c:v>
                </c:pt>
                <c:pt idx="3487">
                  <c:v>2.94243485714286</c:v>
                </c:pt>
                <c:pt idx="3488">
                  <c:v>2.94302285714286</c:v>
                </c:pt>
                <c:pt idx="3489">
                  <c:v>2.94361085714286</c:v>
                </c:pt>
                <c:pt idx="3490">
                  <c:v>2.94419771428571</c:v>
                </c:pt>
                <c:pt idx="3491">
                  <c:v>2.94478628571428</c:v>
                </c:pt>
                <c:pt idx="3492">
                  <c:v>2.94537314285714</c:v>
                </c:pt>
                <c:pt idx="3493">
                  <c:v>2.94596</c:v>
                </c:pt>
                <c:pt idx="3494">
                  <c:v>2.94654742857143</c:v>
                </c:pt>
                <c:pt idx="3495">
                  <c:v>2.94713371428571</c:v>
                </c:pt>
                <c:pt idx="3496">
                  <c:v>2.94771942857143</c:v>
                </c:pt>
                <c:pt idx="3497">
                  <c:v>2.94830742857143</c:v>
                </c:pt>
                <c:pt idx="3498">
                  <c:v>2.94889428571429</c:v>
                </c:pt>
                <c:pt idx="3499">
                  <c:v>2.94948228571429</c:v>
                </c:pt>
                <c:pt idx="3500">
                  <c:v>2.95006914285714</c:v>
                </c:pt>
                <c:pt idx="3501">
                  <c:v>2.950656</c:v>
                </c:pt>
                <c:pt idx="3502">
                  <c:v>2.95124342857143</c:v>
                </c:pt>
                <c:pt idx="3503">
                  <c:v>2.95183142857143</c:v>
                </c:pt>
                <c:pt idx="3504">
                  <c:v>2.95241828571429</c:v>
                </c:pt>
                <c:pt idx="3505">
                  <c:v>2.95300514285714</c:v>
                </c:pt>
                <c:pt idx="3506">
                  <c:v>2.95359314285714</c:v>
                </c:pt>
                <c:pt idx="3507">
                  <c:v>2.95418114285714</c:v>
                </c:pt>
                <c:pt idx="3508">
                  <c:v>2.95476857142857</c:v>
                </c:pt>
                <c:pt idx="3509">
                  <c:v>2.95535657142857</c:v>
                </c:pt>
                <c:pt idx="3510">
                  <c:v>2.95594457142857</c:v>
                </c:pt>
                <c:pt idx="3511">
                  <c:v>2.956532</c:v>
                </c:pt>
                <c:pt idx="3512">
                  <c:v>2.95712114285714</c:v>
                </c:pt>
                <c:pt idx="3513">
                  <c:v>2.95770914285714</c:v>
                </c:pt>
                <c:pt idx="3514">
                  <c:v>2.95829657142857</c:v>
                </c:pt>
                <c:pt idx="3515">
                  <c:v>2.95888571428571</c:v>
                </c:pt>
                <c:pt idx="3516">
                  <c:v>2.95947428571428</c:v>
                </c:pt>
                <c:pt idx="3517">
                  <c:v>2.96006228571428</c:v>
                </c:pt>
                <c:pt idx="3518">
                  <c:v>2.96065142857143</c:v>
                </c:pt>
                <c:pt idx="3519">
                  <c:v>2.96124</c:v>
                </c:pt>
                <c:pt idx="3520">
                  <c:v>2.96182857142857</c:v>
                </c:pt>
                <c:pt idx="3521">
                  <c:v>2.96241771428571</c:v>
                </c:pt>
                <c:pt idx="3522">
                  <c:v>2.96300514285714</c:v>
                </c:pt>
                <c:pt idx="3523">
                  <c:v>2.96359314285714</c:v>
                </c:pt>
                <c:pt idx="3524">
                  <c:v>2.96418171428571</c:v>
                </c:pt>
                <c:pt idx="3525">
                  <c:v>2.96476971428571</c:v>
                </c:pt>
                <c:pt idx="3526">
                  <c:v>2.96535657142857</c:v>
                </c:pt>
                <c:pt idx="3527">
                  <c:v>2.96594342857143</c:v>
                </c:pt>
                <c:pt idx="3528">
                  <c:v>2.96653085714286</c:v>
                </c:pt>
                <c:pt idx="3529">
                  <c:v>2.96711828571428</c:v>
                </c:pt>
                <c:pt idx="3530">
                  <c:v>2.96770628571428</c:v>
                </c:pt>
                <c:pt idx="3531">
                  <c:v>2.96829428571428</c:v>
                </c:pt>
                <c:pt idx="3532">
                  <c:v>2.96888114285714</c:v>
                </c:pt>
                <c:pt idx="3533">
                  <c:v>2.969468</c:v>
                </c:pt>
                <c:pt idx="3534">
                  <c:v>2.970056</c:v>
                </c:pt>
                <c:pt idx="3535">
                  <c:v>2.97064342857143</c:v>
                </c:pt>
                <c:pt idx="3536">
                  <c:v>2.97123085714286</c:v>
                </c:pt>
                <c:pt idx="3537">
                  <c:v>2.97181771428571</c:v>
                </c:pt>
                <c:pt idx="3538">
                  <c:v>2.97240457142857</c:v>
                </c:pt>
                <c:pt idx="3539">
                  <c:v>2.97299257142857</c:v>
                </c:pt>
                <c:pt idx="3540">
                  <c:v>2.97358057142857</c:v>
                </c:pt>
                <c:pt idx="3541">
                  <c:v>2.97416742857143</c:v>
                </c:pt>
                <c:pt idx="3542">
                  <c:v>2.97475428571428</c:v>
                </c:pt>
                <c:pt idx="3543">
                  <c:v>2.97534114285714</c:v>
                </c:pt>
                <c:pt idx="3544">
                  <c:v>2.975928</c:v>
                </c:pt>
                <c:pt idx="3545">
                  <c:v>2.97651485714286</c:v>
                </c:pt>
                <c:pt idx="3546">
                  <c:v>2.97710228571429</c:v>
                </c:pt>
                <c:pt idx="3547">
                  <c:v>2.97769028571429</c:v>
                </c:pt>
                <c:pt idx="3548">
                  <c:v>2.97827714285714</c:v>
                </c:pt>
                <c:pt idx="3549">
                  <c:v>2.97886285714286</c:v>
                </c:pt>
                <c:pt idx="3550">
                  <c:v>2.97944914285714</c:v>
                </c:pt>
                <c:pt idx="3551">
                  <c:v>2.98003428571429</c:v>
                </c:pt>
                <c:pt idx="3552">
                  <c:v>2.98061942857143</c:v>
                </c:pt>
                <c:pt idx="3553">
                  <c:v>2.98120342857143</c:v>
                </c:pt>
                <c:pt idx="3554">
                  <c:v>2.98178742857143</c:v>
                </c:pt>
                <c:pt idx="3555">
                  <c:v>2.98237257142857</c:v>
                </c:pt>
                <c:pt idx="3556">
                  <c:v>2.98295828571428</c:v>
                </c:pt>
                <c:pt idx="3557">
                  <c:v>2.983544</c:v>
                </c:pt>
                <c:pt idx="3558">
                  <c:v>2.98413085714286</c:v>
                </c:pt>
                <c:pt idx="3559">
                  <c:v>2.98471657142857</c:v>
                </c:pt>
                <c:pt idx="3560">
                  <c:v>2.98530285714286</c:v>
                </c:pt>
                <c:pt idx="3561">
                  <c:v>2.98588914285714</c:v>
                </c:pt>
                <c:pt idx="3562">
                  <c:v>2.98647428571428</c:v>
                </c:pt>
                <c:pt idx="3563">
                  <c:v>2.98705942857143</c:v>
                </c:pt>
                <c:pt idx="3564">
                  <c:v>2.98764457142857</c:v>
                </c:pt>
                <c:pt idx="3565">
                  <c:v>2.98822971428571</c:v>
                </c:pt>
                <c:pt idx="3566">
                  <c:v>2.988816</c:v>
                </c:pt>
                <c:pt idx="3567">
                  <c:v>2.98940114285714</c:v>
                </c:pt>
                <c:pt idx="3568">
                  <c:v>2.98998571428571</c:v>
                </c:pt>
                <c:pt idx="3569">
                  <c:v>2.99057142857143</c:v>
                </c:pt>
                <c:pt idx="3570">
                  <c:v>2.99115657142857</c:v>
                </c:pt>
                <c:pt idx="3571">
                  <c:v>2.99174171428571</c:v>
                </c:pt>
                <c:pt idx="3572">
                  <c:v>2.99232685714286</c:v>
                </c:pt>
                <c:pt idx="3573">
                  <c:v>2.99291085714286</c:v>
                </c:pt>
                <c:pt idx="3574">
                  <c:v>2.993496</c:v>
                </c:pt>
                <c:pt idx="3575">
                  <c:v>2.99408114285714</c:v>
                </c:pt>
                <c:pt idx="3576">
                  <c:v>2.99466628571429</c:v>
                </c:pt>
                <c:pt idx="3577">
                  <c:v>2.99525142857143</c:v>
                </c:pt>
                <c:pt idx="3578">
                  <c:v>2.99583657142857</c:v>
                </c:pt>
                <c:pt idx="3579">
                  <c:v>2.99642171428571</c:v>
                </c:pt>
                <c:pt idx="3580">
                  <c:v>2.99700685714286</c:v>
                </c:pt>
                <c:pt idx="3581">
                  <c:v>2.997592</c:v>
                </c:pt>
                <c:pt idx="3582">
                  <c:v>2.99817714285714</c:v>
                </c:pt>
                <c:pt idx="3583">
                  <c:v>2.99876114285714</c:v>
                </c:pt>
                <c:pt idx="3584">
                  <c:v>2.99934514285714</c:v>
                </c:pt>
                <c:pt idx="3585">
                  <c:v>2.99992914285714</c:v>
                </c:pt>
                <c:pt idx="3586">
                  <c:v>3.000512</c:v>
                </c:pt>
                <c:pt idx="3587">
                  <c:v>3.00109485714286</c:v>
                </c:pt>
                <c:pt idx="3588">
                  <c:v>3.00167771428571</c:v>
                </c:pt>
                <c:pt idx="3589">
                  <c:v>3.00226</c:v>
                </c:pt>
                <c:pt idx="3590">
                  <c:v>3.00284228571429</c:v>
                </c:pt>
                <c:pt idx="3591">
                  <c:v>3.00342457142857</c:v>
                </c:pt>
                <c:pt idx="3592">
                  <c:v>3.00400571428571</c:v>
                </c:pt>
                <c:pt idx="3593">
                  <c:v>3.00458685714286</c:v>
                </c:pt>
                <c:pt idx="3594">
                  <c:v>3.00516914285714</c:v>
                </c:pt>
                <c:pt idx="3595">
                  <c:v>3.00575028571429</c:v>
                </c:pt>
                <c:pt idx="3596">
                  <c:v>3.00633142857143</c:v>
                </c:pt>
                <c:pt idx="3597">
                  <c:v>3.00691371428571</c:v>
                </c:pt>
                <c:pt idx="3598">
                  <c:v>3.00749714285714</c:v>
                </c:pt>
                <c:pt idx="3599">
                  <c:v>3.00808057142857</c:v>
                </c:pt>
                <c:pt idx="3600">
                  <c:v>3.00866514285714</c:v>
                </c:pt>
                <c:pt idx="3601">
                  <c:v>3.00924742857143</c:v>
                </c:pt>
                <c:pt idx="3602">
                  <c:v>3.00982971428571</c:v>
                </c:pt>
                <c:pt idx="3603">
                  <c:v>3.01041314285714</c:v>
                </c:pt>
                <c:pt idx="3604">
                  <c:v>3.01099542857143</c:v>
                </c:pt>
                <c:pt idx="3605">
                  <c:v>3.01157657142857</c:v>
                </c:pt>
                <c:pt idx="3606">
                  <c:v>3.01215885714286</c:v>
                </c:pt>
                <c:pt idx="3607">
                  <c:v>3.01274</c:v>
                </c:pt>
                <c:pt idx="3608">
                  <c:v>3.01332228571429</c:v>
                </c:pt>
                <c:pt idx="3609">
                  <c:v>3.01390571428571</c:v>
                </c:pt>
                <c:pt idx="3610">
                  <c:v>3.014488</c:v>
                </c:pt>
                <c:pt idx="3611">
                  <c:v>3.01507028571429</c:v>
                </c:pt>
                <c:pt idx="3612">
                  <c:v>3.01565257142857</c:v>
                </c:pt>
                <c:pt idx="3613">
                  <c:v>3.01623371428571</c:v>
                </c:pt>
                <c:pt idx="3614">
                  <c:v>3.01681485714286</c:v>
                </c:pt>
                <c:pt idx="3615">
                  <c:v>3.01739714285714</c:v>
                </c:pt>
                <c:pt idx="3616">
                  <c:v>3.01797828571428</c:v>
                </c:pt>
                <c:pt idx="3617">
                  <c:v>3.01855828571429</c:v>
                </c:pt>
                <c:pt idx="3618">
                  <c:v>3.01913828571428</c:v>
                </c:pt>
                <c:pt idx="3619">
                  <c:v>3.01971942857143</c:v>
                </c:pt>
                <c:pt idx="3620">
                  <c:v>3.02030057142857</c:v>
                </c:pt>
                <c:pt idx="3621">
                  <c:v>3.02088171428571</c:v>
                </c:pt>
                <c:pt idx="3622">
                  <c:v>3.02146171428571</c:v>
                </c:pt>
                <c:pt idx="3623">
                  <c:v>3.02204171428571</c:v>
                </c:pt>
                <c:pt idx="3624">
                  <c:v>3.02262285714286</c:v>
                </c:pt>
                <c:pt idx="3625">
                  <c:v>3.023204</c:v>
                </c:pt>
                <c:pt idx="3626">
                  <c:v>3.023784</c:v>
                </c:pt>
                <c:pt idx="3627">
                  <c:v>3.024364</c:v>
                </c:pt>
                <c:pt idx="3628">
                  <c:v>3.024944</c:v>
                </c:pt>
                <c:pt idx="3629">
                  <c:v>3.02552514285714</c:v>
                </c:pt>
                <c:pt idx="3630">
                  <c:v>3.02610628571429</c:v>
                </c:pt>
                <c:pt idx="3631">
                  <c:v>3.02668685714286</c:v>
                </c:pt>
                <c:pt idx="3632">
                  <c:v>3.027268</c:v>
                </c:pt>
                <c:pt idx="3633">
                  <c:v>3.02784857142857</c:v>
                </c:pt>
                <c:pt idx="3634">
                  <c:v>3.02842914285714</c:v>
                </c:pt>
                <c:pt idx="3635">
                  <c:v>3.02900971428571</c:v>
                </c:pt>
                <c:pt idx="3636">
                  <c:v>3.02958914285714</c:v>
                </c:pt>
                <c:pt idx="3637">
                  <c:v>3.03016914285714</c:v>
                </c:pt>
                <c:pt idx="3638">
                  <c:v>3.03074971428571</c:v>
                </c:pt>
                <c:pt idx="3639">
                  <c:v>3.03132914285714</c:v>
                </c:pt>
                <c:pt idx="3640">
                  <c:v>3.03191085714286</c:v>
                </c:pt>
                <c:pt idx="3641">
                  <c:v>3.03249142857143</c:v>
                </c:pt>
                <c:pt idx="3642">
                  <c:v>3.033072</c:v>
                </c:pt>
                <c:pt idx="3643">
                  <c:v>3.03365314285714</c:v>
                </c:pt>
                <c:pt idx="3644">
                  <c:v>3.03423371428571</c:v>
                </c:pt>
                <c:pt idx="3645">
                  <c:v>3.03481428571428</c:v>
                </c:pt>
                <c:pt idx="3646">
                  <c:v>3.03539542857143</c:v>
                </c:pt>
                <c:pt idx="3647">
                  <c:v>3.03597485714286</c:v>
                </c:pt>
                <c:pt idx="3648">
                  <c:v>3.03655428571429</c:v>
                </c:pt>
                <c:pt idx="3649">
                  <c:v>3.03713485714286</c:v>
                </c:pt>
                <c:pt idx="3650">
                  <c:v>3.03771371428571</c:v>
                </c:pt>
                <c:pt idx="3651">
                  <c:v>3.03829257142857</c:v>
                </c:pt>
                <c:pt idx="3652">
                  <c:v>3.03887142857143</c:v>
                </c:pt>
                <c:pt idx="3653">
                  <c:v>3.03945028571429</c:v>
                </c:pt>
                <c:pt idx="3654">
                  <c:v>3.04002914285714</c:v>
                </c:pt>
                <c:pt idx="3655">
                  <c:v>3.04060914285714</c:v>
                </c:pt>
                <c:pt idx="3656">
                  <c:v>3.041188</c:v>
                </c:pt>
                <c:pt idx="3657">
                  <c:v>3.041768</c:v>
                </c:pt>
                <c:pt idx="3658">
                  <c:v>3.042348</c:v>
                </c:pt>
                <c:pt idx="3659">
                  <c:v>3.042928</c:v>
                </c:pt>
                <c:pt idx="3660">
                  <c:v>3.043508</c:v>
                </c:pt>
                <c:pt idx="3661">
                  <c:v>3.044088</c:v>
                </c:pt>
                <c:pt idx="3662">
                  <c:v>3.04466914285714</c:v>
                </c:pt>
                <c:pt idx="3663">
                  <c:v>3.04524914285714</c:v>
                </c:pt>
                <c:pt idx="3664">
                  <c:v>3.04583028571429</c:v>
                </c:pt>
                <c:pt idx="3665">
                  <c:v>3.04641028571428</c:v>
                </c:pt>
                <c:pt idx="3666">
                  <c:v>3.04699028571428</c:v>
                </c:pt>
                <c:pt idx="3667">
                  <c:v>3.04757028571428</c:v>
                </c:pt>
                <c:pt idx="3668">
                  <c:v>3.04815085714286</c:v>
                </c:pt>
                <c:pt idx="3669">
                  <c:v>3.04873028571428</c:v>
                </c:pt>
                <c:pt idx="3670">
                  <c:v>3.04931085714286</c:v>
                </c:pt>
                <c:pt idx="3671">
                  <c:v>3.04989028571428</c:v>
                </c:pt>
                <c:pt idx="3672">
                  <c:v>3.05047085714286</c:v>
                </c:pt>
                <c:pt idx="3673">
                  <c:v>3.05105142857143</c:v>
                </c:pt>
                <c:pt idx="3674">
                  <c:v>3.051632</c:v>
                </c:pt>
                <c:pt idx="3675">
                  <c:v>3.052212</c:v>
                </c:pt>
                <c:pt idx="3676">
                  <c:v>3.052792</c:v>
                </c:pt>
                <c:pt idx="3677">
                  <c:v>3.053372</c:v>
                </c:pt>
                <c:pt idx="3678">
                  <c:v>3.053952</c:v>
                </c:pt>
                <c:pt idx="3679">
                  <c:v>3.054532</c:v>
                </c:pt>
                <c:pt idx="3680">
                  <c:v>3.055112</c:v>
                </c:pt>
                <c:pt idx="3681">
                  <c:v>3.055692</c:v>
                </c:pt>
                <c:pt idx="3682">
                  <c:v>3.05627257142857</c:v>
                </c:pt>
                <c:pt idx="3683">
                  <c:v>3.05685314285714</c:v>
                </c:pt>
                <c:pt idx="3684">
                  <c:v>3.05743314285714</c:v>
                </c:pt>
                <c:pt idx="3685">
                  <c:v>3.05801314285714</c:v>
                </c:pt>
                <c:pt idx="3686">
                  <c:v>3.05859314285714</c:v>
                </c:pt>
                <c:pt idx="3687">
                  <c:v>3.05917314285714</c:v>
                </c:pt>
                <c:pt idx="3688">
                  <c:v>3.05975314285714</c:v>
                </c:pt>
                <c:pt idx="3689">
                  <c:v>3.06033371428571</c:v>
                </c:pt>
                <c:pt idx="3690">
                  <c:v>3.06091314285714</c:v>
                </c:pt>
                <c:pt idx="3691">
                  <c:v>3.06149314285714</c:v>
                </c:pt>
                <c:pt idx="3692">
                  <c:v>3.06207428571428</c:v>
                </c:pt>
                <c:pt idx="3693">
                  <c:v>3.06265542857143</c:v>
                </c:pt>
                <c:pt idx="3694">
                  <c:v>3.06323657142857</c:v>
                </c:pt>
                <c:pt idx="3695">
                  <c:v>3.06381771428571</c:v>
                </c:pt>
                <c:pt idx="3696">
                  <c:v>3.06439885714286</c:v>
                </c:pt>
                <c:pt idx="3697">
                  <c:v>3.06498114285714</c:v>
                </c:pt>
                <c:pt idx="3698">
                  <c:v>3.06556342857143</c:v>
                </c:pt>
                <c:pt idx="3699">
                  <c:v>3.06614457142857</c:v>
                </c:pt>
                <c:pt idx="3700">
                  <c:v>3.06672628571428</c:v>
                </c:pt>
                <c:pt idx="3701">
                  <c:v>3.06730742857143</c:v>
                </c:pt>
                <c:pt idx="3702">
                  <c:v>3.06788971428571</c:v>
                </c:pt>
                <c:pt idx="3703">
                  <c:v>3.06847085714286</c:v>
                </c:pt>
                <c:pt idx="3704">
                  <c:v>3.06905257142857</c:v>
                </c:pt>
                <c:pt idx="3705">
                  <c:v>3.06963371428571</c:v>
                </c:pt>
                <c:pt idx="3706">
                  <c:v>3.07021485714286</c:v>
                </c:pt>
                <c:pt idx="3707">
                  <c:v>3.070796</c:v>
                </c:pt>
                <c:pt idx="3708">
                  <c:v>3.07137885714286</c:v>
                </c:pt>
                <c:pt idx="3709">
                  <c:v>3.07196057142857</c:v>
                </c:pt>
                <c:pt idx="3710">
                  <c:v>3.07254228571428</c:v>
                </c:pt>
                <c:pt idx="3711">
                  <c:v>3.07312342857143</c:v>
                </c:pt>
                <c:pt idx="3712">
                  <c:v>3.07370514285714</c:v>
                </c:pt>
                <c:pt idx="3713">
                  <c:v>3.074288</c:v>
                </c:pt>
                <c:pt idx="3714">
                  <c:v>3.07487028571428</c:v>
                </c:pt>
                <c:pt idx="3715">
                  <c:v>3.07545257142857</c:v>
                </c:pt>
                <c:pt idx="3716">
                  <c:v>3.07603485714286</c:v>
                </c:pt>
                <c:pt idx="3717">
                  <c:v>3.07661714285714</c:v>
                </c:pt>
                <c:pt idx="3718">
                  <c:v>3.07719942857143</c:v>
                </c:pt>
                <c:pt idx="3719">
                  <c:v>3.07778285714286</c:v>
                </c:pt>
                <c:pt idx="3720">
                  <c:v>3.07836514285714</c:v>
                </c:pt>
                <c:pt idx="3721">
                  <c:v>3.07894742857143</c:v>
                </c:pt>
                <c:pt idx="3722">
                  <c:v>3.07952914285714</c:v>
                </c:pt>
                <c:pt idx="3723">
                  <c:v>3.08011085714286</c:v>
                </c:pt>
                <c:pt idx="3724">
                  <c:v>3.08069314285714</c:v>
                </c:pt>
                <c:pt idx="3725">
                  <c:v>3.081276</c:v>
                </c:pt>
                <c:pt idx="3726">
                  <c:v>3.08185771428571</c:v>
                </c:pt>
                <c:pt idx="3727">
                  <c:v>3.08243942857143</c:v>
                </c:pt>
                <c:pt idx="3728">
                  <c:v>3.08302228571428</c:v>
                </c:pt>
                <c:pt idx="3729">
                  <c:v>3.08360457142857</c:v>
                </c:pt>
                <c:pt idx="3730">
                  <c:v>3.084188</c:v>
                </c:pt>
                <c:pt idx="3731">
                  <c:v>3.08477085714286</c:v>
                </c:pt>
                <c:pt idx="3732">
                  <c:v>3.08535428571429</c:v>
                </c:pt>
                <c:pt idx="3733">
                  <c:v>3.08593771428571</c:v>
                </c:pt>
                <c:pt idx="3734">
                  <c:v>3.08652114285714</c:v>
                </c:pt>
                <c:pt idx="3735">
                  <c:v>3.087104</c:v>
                </c:pt>
                <c:pt idx="3736">
                  <c:v>3.08768742857143</c:v>
                </c:pt>
                <c:pt idx="3737">
                  <c:v>3.08826971428571</c:v>
                </c:pt>
                <c:pt idx="3738">
                  <c:v>3.08885257142857</c:v>
                </c:pt>
                <c:pt idx="3739">
                  <c:v>3.08943428571428</c:v>
                </c:pt>
                <c:pt idx="3740">
                  <c:v>3.090016</c:v>
                </c:pt>
                <c:pt idx="3741">
                  <c:v>3.09059885714286</c:v>
                </c:pt>
                <c:pt idx="3742">
                  <c:v>3.09118114285714</c:v>
                </c:pt>
                <c:pt idx="3743">
                  <c:v>3.09176285714286</c:v>
                </c:pt>
                <c:pt idx="3744">
                  <c:v>3.09234571428571</c:v>
                </c:pt>
                <c:pt idx="3745">
                  <c:v>3.09292685714286</c:v>
                </c:pt>
                <c:pt idx="3746">
                  <c:v>3.093508</c:v>
                </c:pt>
                <c:pt idx="3747">
                  <c:v>3.09409028571429</c:v>
                </c:pt>
                <c:pt idx="3748">
                  <c:v>3.09467085714286</c:v>
                </c:pt>
                <c:pt idx="3749">
                  <c:v>3.095252</c:v>
                </c:pt>
                <c:pt idx="3750">
                  <c:v>3.09583314285714</c:v>
                </c:pt>
                <c:pt idx="3751">
                  <c:v>3.09641314285714</c:v>
                </c:pt>
                <c:pt idx="3752">
                  <c:v>3.09699428571428</c:v>
                </c:pt>
                <c:pt idx="3753">
                  <c:v>3.09757542857143</c:v>
                </c:pt>
                <c:pt idx="3754">
                  <c:v>3.098156</c:v>
                </c:pt>
                <c:pt idx="3755">
                  <c:v>3.09873771428571</c:v>
                </c:pt>
                <c:pt idx="3756">
                  <c:v>3.09931885714286</c:v>
                </c:pt>
                <c:pt idx="3757">
                  <c:v>3.09990114285714</c:v>
                </c:pt>
                <c:pt idx="3758">
                  <c:v>3.10048342857143</c:v>
                </c:pt>
                <c:pt idx="3759">
                  <c:v>3.10106514285714</c:v>
                </c:pt>
                <c:pt idx="3760">
                  <c:v>3.10164742857143</c:v>
                </c:pt>
                <c:pt idx="3761">
                  <c:v>3.10222914285714</c:v>
                </c:pt>
                <c:pt idx="3762">
                  <c:v>3.10281028571428</c:v>
                </c:pt>
                <c:pt idx="3763">
                  <c:v>3.10339257142857</c:v>
                </c:pt>
                <c:pt idx="3764">
                  <c:v>3.10397371428571</c:v>
                </c:pt>
                <c:pt idx="3765">
                  <c:v>3.10455485714286</c:v>
                </c:pt>
                <c:pt idx="3766">
                  <c:v>3.10513657142857</c:v>
                </c:pt>
                <c:pt idx="3767">
                  <c:v>3.10571885714286</c:v>
                </c:pt>
                <c:pt idx="3768">
                  <c:v>3.10630114285714</c:v>
                </c:pt>
                <c:pt idx="3769">
                  <c:v>3.10688457142857</c:v>
                </c:pt>
                <c:pt idx="3770">
                  <c:v>3.10746685714286</c:v>
                </c:pt>
                <c:pt idx="3771">
                  <c:v>3.10805028571429</c:v>
                </c:pt>
                <c:pt idx="3772">
                  <c:v>3.10863371428571</c:v>
                </c:pt>
                <c:pt idx="3773">
                  <c:v>3.10921714285714</c:v>
                </c:pt>
                <c:pt idx="3774">
                  <c:v>3.10979942857143</c:v>
                </c:pt>
                <c:pt idx="3775">
                  <c:v>3.11038171428571</c:v>
                </c:pt>
                <c:pt idx="3776">
                  <c:v>3.11096285714286</c:v>
                </c:pt>
                <c:pt idx="3777">
                  <c:v>3.11154571428571</c:v>
                </c:pt>
                <c:pt idx="3778">
                  <c:v>3.112128</c:v>
                </c:pt>
                <c:pt idx="3779">
                  <c:v>3.11271028571429</c:v>
                </c:pt>
                <c:pt idx="3780">
                  <c:v>3.11329257142857</c:v>
                </c:pt>
                <c:pt idx="3781">
                  <c:v>3.11387485714286</c:v>
                </c:pt>
                <c:pt idx="3782">
                  <c:v>3.11445714285714</c:v>
                </c:pt>
                <c:pt idx="3783">
                  <c:v>3.11503942857143</c:v>
                </c:pt>
                <c:pt idx="3784">
                  <c:v>3.11562</c:v>
                </c:pt>
                <c:pt idx="3785">
                  <c:v>3.11620114285714</c:v>
                </c:pt>
                <c:pt idx="3786">
                  <c:v>3.11678342857143</c:v>
                </c:pt>
                <c:pt idx="3787">
                  <c:v>3.11736571428571</c:v>
                </c:pt>
                <c:pt idx="3788">
                  <c:v>3.117948</c:v>
                </c:pt>
                <c:pt idx="3789">
                  <c:v>3.11853028571429</c:v>
                </c:pt>
                <c:pt idx="3790">
                  <c:v>3.11911257142857</c:v>
                </c:pt>
                <c:pt idx="3791">
                  <c:v>3.11969485714286</c:v>
                </c:pt>
                <c:pt idx="3792">
                  <c:v>3.12027714285714</c:v>
                </c:pt>
                <c:pt idx="3793">
                  <c:v>3.12085828571429</c:v>
                </c:pt>
                <c:pt idx="3794">
                  <c:v>3.12143942857143</c:v>
                </c:pt>
                <c:pt idx="3795">
                  <c:v>3.12202076190476</c:v>
                </c:pt>
                <c:pt idx="3796">
                  <c:v>3.12260236190476</c:v>
                </c:pt>
                <c:pt idx="3797">
                  <c:v>3.12318436190476</c:v>
                </c:pt>
                <c:pt idx="3798">
                  <c:v>3.12376702857143</c:v>
                </c:pt>
              </c:numCache>
            </c:numRef>
          </c:xVal>
          <c:yVal>
            <c:numRef>
              <c:f>Ryobi!$D$4:$D$3802</c:f>
              <c:numCache>
                <c:formatCode>General</c:formatCode>
                <c:ptCount val="3799"/>
                <c:pt idx="0">
                  <c:v>17.9548170619599</c:v>
                </c:pt>
                <c:pt idx="1">
                  <c:v>16.3505274026119</c:v>
                </c:pt>
                <c:pt idx="2">
                  <c:v>16.7669404223659</c:v>
                </c:pt>
                <c:pt idx="3">
                  <c:v>24.8700127334465</c:v>
                </c:pt>
                <c:pt idx="4">
                  <c:v>28.8128196302124</c:v>
                </c:pt>
                <c:pt idx="5">
                  <c:v>31.9974606815203</c:v>
                </c:pt>
                <c:pt idx="6">
                  <c:v>34.7201647309789</c:v>
                </c:pt>
                <c:pt idx="7">
                  <c:v>36.7405003762227</c:v>
                </c:pt>
                <c:pt idx="8">
                  <c:v>38.3065834205021</c:v>
                </c:pt>
                <c:pt idx="9">
                  <c:v>40.1217132292523</c:v>
                </c:pt>
                <c:pt idx="10">
                  <c:v>41.9665878813924</c:v>
                </c:pt>
                <c:pt idx="11">
                  <c:v>44.0753347374755</c:v>
                </c:pt>
                <c:pt idx="12">
                  <c:v>46.2387547348485</c:v>
                </c:pt>
                <c:pt idx="13">
                  <c:v>48.3207570509649</c:v>
                </c:pt>
                <c:pt idx="14">
                  <c:v>50.0630126452495</c:v>
                </c:pt>
                <c:pt idx="15">
                  <c:v>51.7887130988156</c:v>
                </c:pt>
                <c:pt idx="16">
                  <c:v>53.1800235977491</c:v>
                </c:pt>
                <c:pt idx="17">
                  <c:v>54.5261027359017</c:v>
                </c:pt>
                <c:pt idx="18">
                  <c:v>55.5707037177542</c:v>
                </c:pt>
                <c:pt idx="19">
                  <c:v>56.6013813755796</c:v>
                </c:pt>
                <c:pt idx="20">
                  <c:v>57.5238071863342</c:v>
                </c:pt>
                <c:pt idx="21">
                  <c:v>58.4534616919393</c:v>
                </c:pt>
                <c:pt idx="22">
                  <c:v>59.1020274359492</c:v>
                </c:pt>
                <c:pt idx="23">
                  <c:v>59.9485880908533</c:v>
                </c:pt>
                <c:pt idx="24">
                  <c:v>60.8071295143213</c:v>
                </c:pt>
                <c:pt idx="25">
                  <c:v>61.651672979798</c:v>
                </c:pt>
                <c:pt idx="26">
                  <c:v>62.5200064020487</c:v>
                </c:pt>
                <c:pt idx="27">
                  <c:v>63.8137116096711</c:v>
                </c:pt>
                <c:pt idx="28">
                  <c:v>65.2927902830399</c:v>
                </c:pt>
                <c:pt idx="29">
                  <c:v>66.994911959753</c:v>
                </c:pt>
                <c:pt idx="30">
                  <c:v>68.836642387218</c:v>
                </c:pt>
                <c:pt idx="31">
                  <c:v>70.9195715323166</c:v>
                </c:pt>
                <c:pt idx="32">
                  <c:v>72.7511174571641</c:v>
                </c:pt>
                <c:pt idx="33">
                  <c:v>74.4331173780488</c:v>
                </c:pt>
                <c:pt idx="34">
                  <c:v>76.0365299766416</c:v>
                </c:pt>
                <c:pt idx="35">
                  <c:v>77.4844617825972</c:v>
                </c:pt>
                <c:pt idx="36">
                  <c:v>79.0952348812095</c:v>
                </c:pt>
                <c:pt idx="37">
                  <c:v>80.7076446280992</c:v>
                </c:pt>
                <c:pt idx="38">
                  <c:v>82.2483857383493</c:v>
                </c:pt>
                <c:pt idx="39">
                  <c:v>83.9452005730659</c:v>
                </c:pt>
                <c:pt idx="40">
                  <c:v>85.7385864793678</c:v>
                </c:pt>
                <c:pt idx="41">
                  <c:v>86.9601513802315</c:v>
                </c:pt>
                <c:pt idx="42">
                  <c:v>87.9521915340738</c:v>
                </c:pt>
                <c:pt idx="43">
                  <c:v>88.7784090909091</c:v>
                </c:pt>
                <c:pt idx="44">
                  <c:v>89.2381206213829</c:v>
                </c:pt>
                <c:pt idx="45">
                  <c:v>89.6477203182375</c:v>
                </c:pt>
                <c:pt idx="46">
                  <c:v>90.0057603686636</c:v>
                </c:pt>
                <c:pt idx="47">
                  <c:v>90.5622102009274</c:v>
                </c:pt>
                <c:pt idx="48">
                  <c:v>91.1255832037325</c:v>
                </c:pt>
                <c:pt idx="49">
                  <c:v>91.6960093896714</c:v>
                </c:pt>
                <c:pt idx="50">
                  <c:v>92.3608921815889</c:v>
                </c:pt>
                <c:pt idx="51">
                  <c:v>93.0946139180172</c:v>
                </c:pt>
                <c:pt idx="52">
                  <c:v>93.5703449377196</c:v>
                </c:pt>
                <c:pt idx="53">
                  <c:v>94.2627895752896</c:v>
                </c:pt>
                <c:pt idx="54">
                  <c:v>94.7812196700097</c:v>
                </c:pt>
                <c:pt idx="55">
                  <c:v>95.4606549364614</c:v>
                </c:pt>
                <c:pt idx="56">
                  <c:v>95.804038587312</c:v>
                </c:pt>
                <c:pt idx="57">
                  <c:v>96.5618820039552</c:v>
                </c:pt>
                <c:pt idx="58">
                  <c:v>97.1381797082228</c:v>
                </c:pt>
                <c:pt idx="59">
                  <c:v>97.8192821368948</c:v>
                </c:pt>
                <c:pt idx="60">
                  <c:v>98.2786816504528</c:v>
                </c:pt>
                <c:pt idx="61">
                  <c:v>99.1434010152284</c:v>
                </c:pt>
                <c:pt idx="62">
                  <c:v>99.7170694349898</c:v>
                </c:pt>
                <c:pt idx="63">
                  <c:v>100.297415268744</c:v>
                </c:pt>
                <c:pt idx="64">
                  <c:v>101.163242403315</c:v>
                </c:pt>
                <c:pt idx="65">
                  <c:v>101.760593956235</c:v>
                </c:pt>
                <c:pt idx="66">
                  <c:v>102.580094537815</c:v>
                </c:pt>
                <c:pt idx="67">
                  <c:v>103.376411432604</c:v>
                </c:pt>
                <c:pt idx="68">
                  <c:v>104.111140724947</c:v>
                </c:pt>
                <c:pt idx="69">
                  <c:v>104.706486776269</c:v>
                </c:pt>
                <c:pt idx="70">
                  <c:v>105.650468806347</c:v>
                </c:pt>
                <c:pt idx="71">
                  <c:v>106.186571221457</c:v>
                </c:pt>
                <c:pt idx="72">
                  <c:v>106.767037172012</c:v>
                </c:pt>
                <c:pt idx="73">
                  <c:v>107.550936123348</c:v>
                </c:pt>
                <c:pt idx="74">
                  <c:v>108.266352549889</c:v>
                </c:pt>
                <c:pt idx="75">
                  <c:v>108.829401931649</c:v>
                </c:pt>
                <c:pt idx="76">
                  <c:v>109.767234919446</c:v>
                </c:pt>
                <c:pt idx="77">
                  <c:v>110.470871040724</c:v>
                </c:pt>
                <c:pt idx="78">
                  <c:v>110.930992048466</c:v>
                </c:pt>
                <c:pt idx="79">
                  <c:v>111.777470431133</c:v>
                </c:pt>
                <c:pt idx="80">
                  <c:v>112.162614854518</c:v>
                </c:pt>
                <c:pt idx="81">
                  <c:v>112.897398843931</c:v>
                </c:pt>
                <c:pt idx="82">
                  <c:v>113.465821068939</c:v>
                </c:pt>
                <c:pt idx="83">
                  <c:v>114.306964494733</c:v>
                </c:pt>
                <c:pt idx="84">
                  <c:v>114.664872798434</c:v>
                </c:pt>
                <c:pt idx="85">
                  <c:v>115.569526627219</c:v>
                </c:pt>
                <c:pt idx="86">
                  <c:v>115.889537183544</c:v>
                </c:pt>
                <c:pt idx="87">
                  <c:v>116.534904534606</c:v>
                </c:pt>
                <c:pt idx="88">
                  <c:v>117.281325060048</c:v>
                </c:pt>
                <c:pt idx="89">
                  <c:v>117.847445695897</c:v>
                </c:pt>
                <c:pt idx="90">
                  <c:v>118.323404684976</c:v>
                </c:pt>
                <c:pt idx="91">
                  <c:v>119.092987804878</c:v>
                </c:pt>
                <c:pt idx="92">
                  <c:v>119.725684511647</c:v>
                </c:pt>
                <c:pt idx="93">
                  <c:v>120.118388683887</c:v>
                </c:pt>
                <c:pt idx="94">
                  <c:v>120.762056883759</c:v>
                </c:pt>
                <c:pt idx="95">
                  <c:v>121.362365368683</c:v>
                </c:pt>
                <c:pt idx="96">
                  <c:v>121.867200499168</c:v>
                </c:pt>
                <c:pt idx="97">
                  <c:v>122.427392394484</c:v>
                </c:pt>
                <c:pt idx="98">
                  <c:v>122.838050314465</c:v>
                </c:pt>
                <c:pt idx="99">
                  <c:v>123.615506329114</c:v>
                </c:pt>
                <c:pt idx="100">
                  <c:v>124.350063667233</c:v>
                </c:pt>
                <c:pt idx="101">
                  <c:v>124.61452573373</c:v>
                </c:pt>
                <c:pt idx="102">
                  <c:v>125.093403074295</c:v>
                </c:pt>
                <c:pt idx="103">
                  <c:v>125.899763644177</c:v>
                </c:pt>
                <c:pt idx="104">
                  <c:v>126.170865633075</c:v>
                </c:pt>
                <c:pt idx="105">
                  <c:v>126.443137678032</c:v>
                </c:pt>
                <c:pt idx="106">
                  <c:v>127.046292281006</c:v>
                </c:pt>
                <c:pt idx="107">
                  <c:v>127.377717391304</c:v>
                </c:pt>
                <c:pt idx="108">
                  <c:v>127.65522875817</c:v>
                </c:pt>
                <c:pt idx="109">
                  <c:v>127.933951965066</c:v>
                </c:pt>
                <c:pt idx="110">
                  <c:v>128.438733011837</c:v>
                </c:pt>
                <c:pt idx="111">
                  <c:v>128.947513204225</c:v>
                </c:pt>
                <c:pt idx="112">
                  <c:v>129.460340256297</c:v>
                </c:pt>
                <c:pt idx="113">
                  <c:v>129.977262644188</c:v>
                </c:pt>
                <c:pt idx="114">
                  <c:v>130.731258366801</c:v>
                </c:pt>
                <c:pt idx="115">
                  <c:v>131.199619346171</c:v>
                </c:pt>
                <c:pt idx="116">
                  <c:v>131.671348314607</c:v>
                </c:pt>
                <c:pt idx="117">
                  <c:v>132.265801354402</c:v>
                </c:pt>
                <c:pt idx="118">
                  <c:v>132.865646258503</c:v>
                </c:pt>
                <c:pt idx="119">
                  <c:v>133.288785259327</c:v>
                </c:pt>
                <c:pt idx="120">
                  <c:v>133.653626824818</c:v>
                </c:pt>
                <c:pt idx="121">
                  <c:v>134.266154903758</c:v>
                </c:pt>
                <c:pt idx="122">
                  <c:v>134.698275862069</c:v>
                </c:pt>
                <c:pt idx="123">
                  <c:v>135.070885200553</c:v>
                </c:pt>
                <c:pt idx="124">
                  <c:v>135.508209990749</c:v>
                </c:pt>
                <c:pt idx="125">
                  <c:v>136.327943229409</c:v>
                </c:pt>
                <c:pt idx="126">
                  <c:v>136.518522833178</c:v>
                </c:pt>
                <c:pt idx="127">
                  <c:v>137.09347215723</c:v>
                </c:pt>
                <c:pt idx="128">
                  <c:v>137.47946973252</c:v>
                </c:pt>
                <c:pt idx="129">
                  <c:v>137.867647058824</c:v>
                </c:pt>
                <c:pt idx="130">
                  <c:v>138.323300283286</c:v>
                </c:pt>
                <c:pt idx="131">
                  <c:v>138.781975367125</c:v>
                </c:pt>
                <c:pt idx="132">
                  <c:v>139.243702471483</c:v>
                </c:pt>
                <c:pt idx="133">
                  <c:v>139.908667621777</c:v>
                </c:pt>
                <c:pt idx="134">
                  <c:v>140.377934834691</c:v>
                </c:pt>
                <c:pt idx="135">
                  <c:v>140.715057636888</c:v>
                </c:pt>
                <c:pt idx="136">
                  <c:v>141.053803562831</c:v>
                </c:pt>
                <c:pt idx="137">
                  <c:v>141.667674081238</c:v>
                </c:pt>
                <c:pt idx="138">
                  <c:v>141.667674081238</c:v>
                </c:pt>
                <c:pt idx="139">
                  <c:v>142.079898157129</c:v>
                </c:pt>
                <c:pt idx="140">
                  <c:v>142.563868613139</c:v>
                </c:pt>
                <c:pt idx="141">
                  <c:v>143.331090998043</c:v>
                </c:pt>
                <c:pt idx="142">
                  <c:v>143.331090998043</c:v>
                </c:pt>
                <c:pt idx="143">
                  <c:v>144.177534448819</c:v>
                </c:pt>
                <c:pt idx="144">
                  <c:v>144.461908284024</c:v>
                </c:pt>
                <c:pt idx="145">
                  <c:v>144.890578635015</c:v>
                </c:pt>
                <c:pt idx="146">
                  <c:v>145.321800595238</c:v>
                </c:pt>
                <c:pt idx="147">
                  <c:v>145.538375558867</c:v>
                </c:pt>
                <c:pt idx="148">
                  <c:v>146.119077306733</c:v>
                </c:pt>
                <c:pt idx="149">
                  <c:v>146.557653826913</c:v>
                </c:pt>
                <c:pt idx="150">
                  <c:v>146.704431647471</c:v>
                </c:pt>
                <c:pt idx="151">
                  <c:v>147.072665662651</c:v>
                </c:pt>
                <c:pt idx="152">
                  <c:v>147.814707366297</c:v>
                </c:pt>
                <c:pt idx="153">
                  <c:v>148.038782213239</c:v>
                </c:pt>
                <c:pt idx="154">
                  <c:v>148.338607594937</c:v>
                </c:pt>
                <c:pt idx="155">
                  <c:v>149.093511450382</c:v>
                </c:pt>
                <c:pt idx="156">
                  <c:v>149.245415180846</c:v>
                </c:pt>
                <c:pt idx="157">
                  <c:v>149.626532175689</c:v>
                </c:pt>
                <c:pt idx="158">
                  <c:v>149.856138107417</c:v>
                </c:pt>
                <c:pt idx="159">
                  <c:v>150.704089506173</c:v>
                </c:pt>
                <c:pt idx="160">
                  <c:v>150.781652084406</c:v>
                </c:pt>
                <c:pt idx="161">
                  <c:v>151.483324715615</c:v>
                </c:pt>
                <c:pt idx="162">
                  <c:v>152.033601453036</c:v>
                </c:pt>
                <c:pt idx="163">
                  <c:v>152.34984399376</c:v>
                </c:pt>
                <c:pt idx="164">
                  <c:v>152.906445720251</c:v>
                </c:pt>
                <c:pt idx="165">
                  <c:v>153.226333682008</c:v>
                </c:pt>
                <c:pt idx="166">
                  <c:v>153.547562893082</c:v>
                </c:pt>
                <c:pt idx="167">
                  <c:v>153.950998423542</c:v>
                </c:pt>
                <c:pt idx="168">
                  <c:v>154.519382911392</c:v>
                </c:pt>
                <c:pt idx="169">
                  <c:v>154.682550158395</c:v>
                </c:pt>
                <c:pt idx="170">
                  <c:v>155.338679745493</c:v>
                </c:pt>
                <c:pt idx="171">
                  <c:v>155.668836344315</c:v>
                </c:pt>
                <c:pt idx="172">
                  <c:v>155.91737626397</c:v>
                </c:pt>
                <c:pt idx="173">
                  <c:v>156.25</c:v>
                </c:pt>
                <c:pt idx="174">
                  <c:v>156.333377801494</c:v>
                </c:pt>
                <c:pt idx="175">
                  <c:v>156.919523299411</c:v>
                </c:pt>
                <c:pt idx="176">
                  <c:v>157.256441223833</c:v>
                </c:pt>
                <c:pt idx="177">
                  <c:v>157.510080645161</c:v>
                </c:pt>
                <c:pt idx="178">
                  <c:v>157.849542025862</c:v>
                </c:pt>
                <c:pt idx="179">
                  <c:v>158.532873376623</c:v>
                </c:pt>
                <c:pt idx="180">
                  <c:v>158.532873376623</c:v>
                </c:pt>
                <c:pt idx="181">
                  <c:v>158.790650406504</c:v>
                </c:pt>
                <c:pt idx="182">
                  <c:v>159.22214673913</c:v>
                </c:pt>
                <c:pt idx="183">
                  <c:v>159.655994550409</c:v>
                </c:pt>
                <c:pt idx="184">
                  <c:v>159.655994550409</c:v>
                </c:pt>
                <c:pt idx="185">
                  <c:v>160.092213114754</c:v>
                </c:pt>
                <c:pt idx="186">
                  <c:v>160.442907995619</c:v>
                </c:pt>
                <c:pt idx="187">
                  <c:v>160.706939111355</c:v>
                </c:pt>
                <c:pt idx="188">
                  <c:v>160.971840659341</c:v>
                </c:pt>
                <c:pt idx="189">
                  <c:v>161.593353557639</c:v>
                </c:pt>
                <c:pt idx="190">
                  <c:v>161.682533112583</c:v>
                </c:pt>
                <c:pt idx="191">
                  <c:v>162.219684385382</c:v>
                </c:pt>
                <c:pt idx="192">
                  <c:v>162.489600665557</c:v>
                </c:pt>
                <c:pt idx="193">
                  <c:v>162.670044419767</c:v>
                </c:pt>
                <c:pt idx="194">
                  <c:v>163.122912026726</c:v>
                </c:pt>
                <c:pt idx="195">
                  <c:v>163.578308207705</c:v>
                </c:pt>
                <c:pt idx="196">
                  <c:v>163.761179429849</c:v>
                </c:pt>
                <c:pt idx="197">
                  <c:v>164.404461279461</c:v>
                </c:pt>
                <c:pt idx="198">
                  <c:v>164.867051209904</c:v>
                </c:pt>
                <c:pt idx="199">
                  <c:v>164.867051209904</c:v>
                </c:pt>
                <c:pt idx="200">
                  <c:v>165.145856820744</c:v>
                </c:pt>
                <c:pt idx="201">
                  <c:v>165.893969422424</c:v>
                </c:pt>
                <c:pt idx="202">
                  <c:v>165.800084889643</c:v>
                </c:pt>
                <c:pt idx="203">
                  <c:v>166.270573212259</c:v>
                </c:pt>
                <c:pt idx="204">
                  <c:v>166.838695899772</c:v>
                </c:pt>
                <c:pt idx="205">
                  <c:v>167.410714285714</c:v>
                </c:pt>
                <c:pt idx="206">
                  <c:v>167.219606164384</c:v>
                </c:pt>
                <c:pt idx="207">
                  <c:v>167.986668577982</c:v>
                </c:pt>
                <c:pt idx="208">
                  <c:v>168.276134405514</c:v>
                </c:pt>
                <c:pt idx="209">
                  <c:v>168.469666474986</c:v>
                </c:pt>
                <c:pt idx="210">
                  <c:v>168.95544982699</c:v>
                </c:pt>
                <c:pt idx="211">
                  <c:v>169.346098265896</c:v>
                </c:pt>
                <c:pt idx="212">
                  <c:v>169.738557358053</c:v>
                </c:pt>
                <c:pt idx="213">
                  <c:v>170.034097504353</c:v>
                </c:pt>
                <c:pt idx="214">
                  <c:v>170.429755671902</c:v>
                </c:pt>
                <c:pt idx="215">
                  <c:v>170.528958090803</c:v>
                </c:pt>
                <c:pt idx="216">
                  <c:v>170.926925320887</c:v>
                </c:pt>
                <c:pt idx="217">
                  <c:v>171.226621858562</c:v>
                </c:pt>
                <c:pt idx="218">
                  <c:v>171.427004095963</c:v>
                </c:pt>
                <c:pt idx="219">
                  <c:v>171.930017605634</c:v>
                </c:pt>
                <c:pt idx="220">
                  <c:v>172.233245149912</c:v>
                </c:pt>
                <c:pt idx="221">
                  <c:v>172.537544169611</c:v>
                </c:pt>
                <c:pt idx="222">
                  <c:v>172.741008254717</c:v>
                </c:pt>
                <c:pt idx="223">
                  <c:v>173.251774098167</c:v>
                </c:pt>
                <c:pt idx="224">
                  <c:v>173.354289940828</c:v>
                </c:pt>
                <c:pt idx="225">
                  <c:v>173.559686018957</c:v>
                </c:pt>
                <c:pt idx="226">
                  <c:v>173.971941805226</c:v>
                </c:pt>
                <c:pt idx="227">
                  <c:v>174.075311942959</c:v>
                </c:pt>
                <c:pt idx="228">
                  <c:v>174.28242117787</c:v>
                </c:pt>
                <c:pt idx="229">
                  <c:v>174.802356801909</c:v>
                </c:pt>
                <c:pt idx="230">
                  <c:v>174.90671641791</c:v>
                </c:pt>
                <c:pt idx="231">
                  <c:v>175.220544258373</c:v>
                </c:pt>
                <c:pt idx="232">
                  <c:v>175.640737410072</c:v>
                </c:pt>
                <c:pt idx="233">
                  <c:v>175.957207207207</c:v>
                </c:pt>
                <c:pt idx="234">
                  <c:v>176.062950721154</c:v>
                </c:pt>
                <c:pt idx="235">
                  <c:v>176.700090470446</c:v>
                </c:pt>
                <c:pt idx="236">
                  <c:v>176.913496376812</c:v>
                </c:pt>
                <c:pt idx="237">
                  <c:v>177.127418379686</c:v>
                </c:pt>
                <c:pt idx="238">
                  <c:v>177.556818181818</c:v>
                </c:pt>
                <c:pt idx="239">
                  <c:v>177.772299757282</c:v>
                </c:pt>
                <c:pt idx="240">
                  <c:v>177.988304981774</c:v>
                </c:pt>
                <c:pt idx="241">
                  <c:v>178.313298843579</c:v>
                </c:pt>
                <c:pt idx="242">
                  <c:v>178.530621572212</c:v>
                </c:pt>
                <c:pt idx="243">
                  <c:v>178.748474679683</c:v>
                </c:pt>
                <c:pt idx="244">
                  <c:v>179.185779816514</c:v>
                </c:pt>
                <c:pt idx="245">
                  <c:v>179.295440636475</c:v>
                </c:pt>
                <c:pt idx="246">
                  <c:v>179.515165441177</c:v>
                </c:pt>
                <c:pt idx="247">
                  <c:v>180.066840811309</c:v>
                </c:pt>
                <c:pt idx="248">
                  <c:v>180.288461538462</c:v>
                </c:pt>
                <c:pt idx="249">
                  <c:v>180.510628465804</c:v>
                </c:pt>
                <c:pt idx="250">
                  <c:v>181.068448702101</c:v>
                </c:pt>
                <c:pt idx="251">
                  <c:v>181.180426716141</c:v>
                </c:pt>
                <c:pt idx="252">
                  <c:v>181.40479876161</c:v>
                </c:pt>
                <c:pt idx="253">
                  <c:v>181.742400744417</c:v>
                </c:pt>
                <c:pt idx="254">
                  <c:v>181.8552141527</c:v>
                </c:pt>
                <c:pt idx="255">
                  <c:v>182.307871810828</c:v>
                </c:pt>
                <c:pt idx="256">
                  <c:v>182.648846633416</c:v>
                </c:pt>
                <c:pt idx="257">
                  <c:v>182.876872659176</c:v>
                </c:pt>
                <c:pt idx="258">
                  <c:v>183.10546875</c:v>
                </c:pt>
                <c:pt idx="259">
                  <c:v>183.67946708464</c:v>
                </c:pt>
                <c:pt idx="260">
                  <c:v>183.794698870765</c:v>
                </c:pt>
                <c:pt idx="261">
                  <c:v>184.025596733668</c:v>
                </c:pt>
                <c:pt idx="262">
                  <c:v>184.373033354311</c:v>
                </c:pt>
                <c:pt idx="263">
                  <c:v>184.60538752363</c:v>
                </c:pt>
                <c:pt idx="264">
                  <c:v>184.83832807571</c:v>
                </c:pt>
                <c:pt idx="265">
                  <c:v>185.18884323641</c:v>
                </c:pt>
                <c:pt idx="266">
                  <c:v>185.540690310323</c:v>
                </c:pt>
                <c:pt idx="267">
                  <c:v>185.775998731769</c:v>
                </c:pt>
                <c:pt idx="268">
                  <c:v>186.130082592122</c:v>
                </c:pt>
                <c:pt idx="269">
                  <c:v>186.485518777849</c:v>
                </c:pt>
                <c:pt idx="270">
                  <c:v>186.130082592122</c:v>
                </c:pt>
                <c:pt idx="271">
                  <c:v>186.84231505102</c:v>
                </c:pt>
                <c:pt idx="272">
                  <c:v>186.723231357553</c:v>
                </c:pt>
                <c:pt idx="273">
                  <c:v>187.560019206146</c:v>
                </c:pt>
                <c:pt idx="274">
                  <c:v>187.920942912123</c:v>
                </c:pt>
                <c:pt idx="275">
                  <c:v>188.525579150579</c:v>
                </c:pt>
                <c:pt idx="276">
                  <c:v>188.646973599485</c:v>
                </c:pt>
                <c:pt idx="277">
                  <c:v>189.746599740933</c:v>
                </c:pt>
                <c:pt idx="278">
                  <c:v>189.378636069813</c:v>
                </c:pt>
                <c:pt idx="279">
                  <c:v>189.378636069813</c:v>
                </c:pt>
                <c:pt idx="280">
                  <c:v>189.992704280156</c:v>
                </c:pt>
                <c:pt idx="281">
                  <c:v>190.486833550065</c:v>
                </c:pt>
                <c:pt idx="282">
                  <c:v>190.239448051948</c:v>
                </c:pt>
                <c:pt idx="283">
                  <c:v>190.983539765319</c:v>
                </c:pt>
                <c:pt idx="284">
                  <c:v>191.357772697583</c:v>
                </c:pt>
                <c:pt idx="285">
                  <c:v>191.608077174624</c:v>
                </c:pt>
                <c:pt idx="286">
                  <c:v>191.73347513089</c:v>
                </c:pt>
                <c:pt idx="287">
                  <c:v>192.362934996717</c:v>
                </c:pt>
                <c:pt idx="288">
                  <c:v>192.48932325887</c:v>
                </c:pt>
                <c:pt idx="289">
                  <c:v>192.869486504279</c:v>
                </c:pt>
                <c:pt idx="290">
                  <c:v>193.50643989432</c:v>
                </c:pt>
                <c:pt idx="291">
                  <c:v>193.378712871287</c:v>
                </c:pt>
                <c:pt idx="292">
                  <c:v>194.019039735099</c:v>
                </c:pt>
                <c:pt idx="293">
                  <c:v>194.147614314115</c:v>
                </c:pt>
                <c:pt idx="294">
                  <c:v>194.147614314115</c:v>
                </c:pt>
                <c:pt idx="295">
                  <c:v>194.405275381553</c:v>
                </c:pt>
                <c:pt idx="296">
                  <c:v>195.442795196798</c:v>
                </c:pt>
                <c:pt idx="297">
                  <c:v>195.18237841439</c:v>
                </c:pt>
                <c:pt idx="298">
                  <c:v>195.57326435247</c:v>
                </c:pt>
                <c:pt idx="299">
                  <c:v>196.096887550201</c:v>
                </c:pt>
                <c:pt idx="300">
                  <c:v>196.228231748158</c:v>
                </c:pt>
                <c:pt idx="301">
                  <c:v>196.228231748158</c:v>
                </c:pt>
                <c:pt idx="302">
                  <c:v>196.491448692153</c:v>
                </c:pt>
                <c:pt idx="303">
                  <c:v>197.02000672495</c:v>
                </c:pt>
                <c:pt idx="304">
                  <c:v>197.285353535354</c:v>
                </c:pt>
                <c:pt idx="305">
                  <c:v>197.152590847914</c:v>
                </c:pt>
                <c:pt idx="306">
                  <c:v>197.418295148248</c:v>
                </c:pt>
                <c:pt idx="307">
                  <c:v>198.08569979716</c:v>
                </c:pt>
                <c:pt idx="308">
                  <c:v>198.08569979716</c:v>
                </c:pt>
                <c:pt idx="309">
                  <c:v>198.219722598106</c:v>
                </c:pt>
                <c:pt idx="310">
                  <c:v>198.622881355932</c:v>
                </c:pt>
                <c:pt idx="311">
                  <c:v>198.75763229308</c:v>
                </c:pt>
                <c:pt idx="312">
                  <c:v>198.353926878808</c:v>
                </c:pt>
                <c:pt idx="313">
                  <c:v>198.622881355932</c:v>
                </c:pt>
                <c:pt idx="314">
                  <c:v>199.162984364378</c:v>
                </c:pt>
                <c:pt idx="315">
                  <c:v>199.298469387755</c:v>
                </c:pt>
                <c:pt idx="316">
                  <c:v>199.569993188011</c:v>
                </c:pt>
                <c:pt idx="317">
                  <c:v>200.252050580998</c:v>
                </c:pt>
                <c:pt idx="318">
                  <c:v>200.115266393443</c:v>
                </c:pt>
                <c:pt idx="319">
                  <c:v>200.389021887825</c:v>
                </c:pt>
                <c:pt idx="320">
                  <c:v>200.801062371487</c:v>
                </c:pt>
                <c:pt idx="321">
                  <c:v>200.801062371487</c:v>
                </c:pt>
                <c:pt idx="322">
                  <c:v>200.93878600823</c:v>
                </c:pt>
                <c:pt idx="323">
                  <c:v>201.769111570248</c:v>
                </c:pt>
                <c:pt idx="324">
                  <c:v>201.630247763248</c:v>
                </c:pt>
                <c:pt idx="325">
                  <c:v>201.90816678153</c:v>
                </c:pt>
                <c:pt idx="326">
                  <c:v>202.32648480663</c:v>
                </c:pt>
                <c:pt idx="327">
                  <c:v>202.466309606082</c:v>
                </c:pt>
                <c:pt idx="328">
                  <c:v>202.466309606082</c:v>
                </c:pt>
                <c:pt idx="329">
                  <c:v>202.886945983379</c:v>
                </c:pt>
                <c:pt idx="330">
                  <c:v>203.027546777547</c:v>
                </c:pt>
                <c:pt idx="331">
                  <c:v>203.16834257975</c:v>
                </c:pt>
                <c:pt idx="332">
                  <c:v>203.733484005563</c:v>
                </c:pt>
                <c:pt idx="333">
                  <c:v>203.875260960334</c:v>
                </c:pt>
                <c:pt idx="334">
                  <c:v>203.733484005563</c:v>
                </c:pt>
                <c:pt idx="335">
                  <c:v>204.301778242678</c:v>
                </c:pt>
                <c:pt idx="336">
                  <c:v>204.44434752268</c:v>
                </c:pt>
                <c:pt idx="337">
                  <c:v>204.730083857442</c:v>
                </c:pt>
                <c:pt idx="338">
                  <c:v>204.730083857442</c:v>
                </c:pt>
                <c:pt idx="339">
                  <c:v>205.016620013996</c:v>
                </c:pt>
                <c:pt idx="340">
                  <c:v>205.016620013996</c:v>
                </c:pt>
                <c:pt idx="341">
                  <c:v>205.16018907563</c:v>
                </c:pt>
                <c:pt idx="342">
                  <c:v>205.016620013996</c:v>
                </c:pt>
                <c:pt idx="343">
                  <c:v>205.16018907563</c:v>
                </c:pt>
                <c:pt idx="344">
                  <c:v>205.88106113844</c:v>
                </c:pt>
                <c:pt idx="345">
                  <c:v>205.88106113844</c:v>
                </c:pt>
                <c:pt idx="346">
                  <c:v>205.88106113844</c:v>
                </c:pt>
                <c:pt idx="347">
                  <c:v>206.607016925247</c:v>
                </c:pt>
                <c:pt idx="348">
                  <c:v>206.607016925247</c:v>
                </c:pt>
                <c:pt idx="349">
                  <c:v>206.607016925247</c:v>
                </c:pt>
                <c:pt idx="350">
                  <c:v>206.898834745763</c:v>
                </c:pt>
                <c:pt idx="351">
                  <c:v>207.631998582566</c:v>
                </c:pt>
                <c:pt idx="352">
                  <c:v>207.338110403397</c:v>
                </c:pt>
                <c:pt idx="353">
                  <c:v>207.926721078779</c:v>
                </c:pt>
                <c:pt idx="354">
                  <c:v>207.926721078779</c:v>
                </c:pt>
                <c:pt idx="355">
                  <c:v>208.074396306818</c:v>
                </c:pt>
                <c:pt idx="356">
                  <c:v>208.370376955903</c:v>
                </c:pt>
                <c:pt idx="357">
                  <c:v>208.370376955903</c:v>
                </c:pt>
                <c:pt idx="358">
                  <c:v>208.815930149679</c:v>
                </c:pt>
                <c:pt idx="359">
                  <c:v>209.263392857143</c:v>
                </c:pt>
                <c:pt idx="360">
                  <c:v>209.263392857143</c:v>
                </c:pt>
                <c:pt idx="361">
                  <c:v>209.114025695931</c:v>
                </c:pt>
                <c:pt idx="362">
                  <c:v>209.7127773801</c:v>
                </c:pt>
                <c:pt idx="363">
                  <c:v>209.7127773801</c:v>
                </c:pt>
                <c:pt idx="364">
                  <c:v>209.7127773801</c:v>
                </c:pt>
                <c:pt idx="365">
                  <c:v>210.013440860215</c:v>
                </c:pt>
                <c:pt idx="366">
                  <c:v>210.466056034483</c:v>
                </c:pt>
                <c:pt idx="367">
                  <c:v>210.768884892086</c:v>
                </c:pt>
                <c:pt idx="368">
                  <c:v>210.617361610352</c:v>
                </c:pt>
                <c:pt idx="369">
                  <c:v>211.072586455331</c:v>
                </c:pt>
                <c:pt idx="370">
                  <c:v>211.377164502165</c:v>
                </c:pt>
                <c:pt idx="371">
                  <c:v>211.83568329718</c:v>
                </c:pt>
                <c:pt idx="372">
                  <c:v>211.377164502165</c:v>
                </c:pt>
                <c:pt idx="373">
                  <c:v>211.988965267728</c:v>
                </c:pt>
                <c:pt idx="374">
                  <c:v>212.142469225199</c:v>
                </c:pt>
                <c:pt idx="375">
                  <c:v>212.604317851959</c:v>
                </c:pt>
                <c:pt idx="376">
                  <c:v>211.988965267728</c:v>
                </c:pt>
                <c:pt idx="377">
                  <c:v>212.604317851959</c:v>
                </c:pt>
                <c:pt idx="378">
                  <c:v>212.913335755814</c:v>
                </c:pt>
                <c:pt idx="379">
                  <c:v>212.75871459695</c:v>
                </c:pt>
                <c:pt idx="380">
                  <c:v>213.068181818182</c:v>
                </c:pt>
                <c:pt idx="381">
                  <c:v>213.689824945295</c:v>
                </c:pt>
                <c:pt idx="382">
                  <c:v>214.002008765522</c:v>
                </c:pt>
                <c:pt idx="383">
                  <c:v>214.002008765522</c:v>
                </c:pt>
                <c:pt idx="384">
                  <c:v>214.629120879121</c:v>
                </c:pt>
                <c:pt idx="385">
                  <c:v>214.31510607169</c:v>
                </c:pt>
                <c:pt idx="386">
                  <c:v>215.101872246696</c:v>
                </c:pt>
                <c:pt idx="387">
                  <c:v>215.101872246696</c:v>
                </c:pt>
                <c:pt idx="388">
                  <c:v>215.418198529412</c:v>
                </c:pt>
                <c:pt idx="389">
                  <c:v>215.576710816777</c:v>
                </c:pt>
                <c:pt idx="390">
                  <c:v>216.213099630996</c:v>
                </c:pt>
                <c:pt idx="391">
                  <c:v>215.894436256448</c:v>
                </c:pt>
                <c:pt idx="392">
                  <c:v>216.053650442478</c:v>
                </c:pt>
                <c:pt idx="393">
                  <c:v>216.692862426036</c:v>
                </c:pt>
                <c:pt idx="394">
                  <c:v>216.532705099778</c:v>
                </c:pt>
                <c:pt idx="395">
                  <c:v>216.372784342688</c:v>
                </c:pt>
                <c:pt idx="396">
                  <c:v>216.692862426036</c:v>
                </c:pt>
                <c:pt idx="397">
                  <c:v>217.335867952522</c:v>
                </c:pt>
                <c:pt idx="398">
                  <c:v>217.013888888889</c:v>
                </c:pt>
                <c:pt idx="399">
                  <c:v>217.658803863299</c:v>
                </c:pt>
                <c:pt idx="400">
                  <c:v>217.82063197026</c:v>
                </c:pt>
                <c:pt idx="401">
                  <c:v>218.307563338301</c:v>
                </c:pt>
                <c:pt idx="402">
                  <c:v>218.145011169025</c:v>
                </c:pt>
                <c:pt idx="403">
                  <c:v>218.796676624346</c:v>
                </c:pt>
                <c:pt idx="404">
                  <c:v>218.960201793722</c:v>
                </c:pt>
                <c:pt idx="405">
                  <c:v>218.960201793722</c:v>
                </c:pt>
                <c:pt idx="406">
                  <c:v>218.796676624346</c:v>
                </c:pt>
                <c:pt idx="407">
                  <c:v>219.12397157816</c:v>
                </c:pt>
                <c:pt idx="408">
                  <c:v>219.287986526946</c:v>
                </c:pt>
                <c:pt idx="409">
                  <c:v>219.287986526946</c:v>
                </c:pt>
                <c:pt idx="410">
                  <c:v>219.946509009009</c:v>
                </c:pt>
                <c:pt idx="411">
                  <c:v>220.775244913338</c:v>
                </c:pt>
                <c:pt idx="412">
                  <c:v>220.941742081448</c:v>
                </c:pt>
                <c:pt idx="413">
                  <c:v>220.443002257336</c:v>
                </c:pt>
                <c:pt idx="414">
                  <c:v>220.941742081448</c:v>
                </c:pt>
                <c:pt idx="415">
                  <c:v>221.610249621785</c:v>
                </c:pt>
                <c:pt idx="416">
                  <c:v>220.941742081448</c:v>
                </c:pt>
                <c:pt idx="417">
                  <c:v>221.275490936556</c:v>
                </c:pt>
                <c:pt idx="418">
                  <c:v>222.114291129644</c:v>
                </c:pt>
                <c:pt idx="419">
                  <c:v>222.114291129644</c:v>
                </c:pt>
                <c:pt idx="420">
                  <c:v>221.778009084027</c:v>
                </c:pt>
                <c:pt idx="421">
                  <c:v>222.45159453303</c:v>
                </c:pt>
                <c:pt idx="422">
                  <c:v>222.620630699088</c:v>
                </c:pt>
                <c:pt idx="423">
                  <c:v>222.45159453303</c:v>
                </c:pt>
                <c:pt idx="424">
                  <c:v>222.789923954373</c:v>
                </c:pt>
                <c:pt idx="425">
                  <c:v>223.299352134146</c:v>
                </c:pt>
                <c:pt idx="426">
                  <c:v>223.129284082254</c:v>
                </c:pt>
                <c:pt idx="427">
                  <c:v>222.959474885845</c:v>
                </c:pt>
                <c:pt idx="428">
                  <c:v>223.469679633867</c:v>
                </c:pt>
                <c:pt idx="429">
                  <c:v>223.811115355233</c:v>
                </c:pt>
                <c:pt idx="430">
                  <c:v>223.469679633867</c:v>
                </c:pt>
                <c:pt idx="431">
                  <c:v>224.153596021423</c:v>
                </c:pt>
                <c:pt idx="432">
                  <c:v>224.669286809816</c:v>
                </c:pt>
                <c:pt idx="433">
                  <c:v>224.497126436782</c:v>
                </c:pt>
                <c:pt idx="434">
                  <c:v>224.325229709035</c:v>
                </c:pt>
                <c:pt idx="435">
                  <c:v>225.014400921659</c:v>
                </c:pt>
                <c:pt idx="436">
                  <c:v>224.669286809816</c:v>
                </c:pt>
                <c:pt idx="437">
                  <c:v>224.669286809816</c:v>
                </c:pt>
                <c:pt idx="438">
                  <c:v>224.84171143515</c:v>
                </c:pt>
                <c:pt idx="439">
                  <c:v>225.014400921659</c:v>
                </c:pt>
                <c:pt idx="440">
                  <c:v>224.84171143515</c:v>
                </c:pt>
                <c:pt idx="441">
                  <c:v>225.187355880092</c:v>
                </c:pt>
                <c:pt idx="442">
                  <c:v>225.187355880092</c:v>
                </c:pt>
                <c:pt idx="443">
                  <c:v>225.360576923077</c:v>
                </c:pt>
                <c:pt idx="444">
                  <c:v>225.70781972265</c:v>
                </c:pt>
                <c:pt idx="445">
                  <c:v>226.230694980695</c:v>
                </c:pt>
                <c:pt idx="446">
                  <c:v>225.881842713955</c:v>
                </c:pt>
                <c:pt idx="447">
                  <c:v>226.755998452012</c:v>
                </c:pt>
                <c:pt idx="448">
                  <c:v>226.580626450116</c:v>
                </c:pt>
                <c:pt idx="449">
                  <c:v>226.580626450116</c:v>
                </c:pt>
                <c:pt idx="450">
                  <c:v>226.755998452012</c:v>
                </c:pt>
                <c:pt idx="451">
                  <c:v>227.460209627329</c:v>
                </c:pt>
                <c:pt idx="452">
                  <c:v>227.107558139535</c:v>
                </c:pt>
                <c:pt idx="453">
                  <c:v>227.813958009331</c:v>
                </c:pt>
                <c:pt idx="454">
                  <c:v>228.168808411215</c:v>
                </c:pt>
                <c:pt idx="455">
                  <c:v>227.991245136187</c:v>
                </c:pt>
                <c:pt idx="456">
                  <c:v>228.168808411215</c:v>
                </c:pt>
                <c:pt idx="457">
                  <c:v>228.703161592506</c:v>
                </c:pt>
                <c:pt idx="458">
                  <c:v>228.346648480125</c:v>
                </c:pt>
                <c:pt idx="459">
                  <c:v>228.168808411215</c:v>
                </c:pt>
                <c:pt idx="460">
                  <c:v>228.703161592506</c:v>
                </c:pt>
                <c:pt idx="461">
                  <c:v>228.8818359375</c:v>
                </c:pt>
                <c:pt idx="462">
                  <c:v>228.8818359375</c:v>
                </c:pt>
                <c:pt idx="463">
                  <c:v>229.41953797964</c:v>
                </c:pt>
                <c:pt idx="464">
                  <c:v>229.599333855799</c:v>
                </c:pt>
                <c:pt idx="465">
                  <c:v>229.779411764706</c:v>
                </c:pt>
                <c:pt idx="466">
                  <c:v>229.959772370487</c:v>
                </c:pt>
                <c:pt idx="467">
                  <c:v>229.779411764706</c:v>
                </c:pt>
                <c:pt idx="468">
                  <c:v>230.502557041699</c:v>
                </c:pt>
                <c:pt idx="469">
                  <c:v>230.68405511811</c:v>
                </c:pt>
                <c:pt idx="470">
                  <c:v>230.321344339623</c:v>
                </c:pt>
                <c:pt idx="471">
                  <c:v>230.502557041699</c:v>
                </c:pt>
                <c:pt idx="472">
                  <c:v>231.047910094637</c:v>
                </c:pt>
                <c:pt idx="473">
                  <c:v>231.047910094637</c:v>
                </c:pt>
                <c:pt idx="474">
                  <c:v>230.865839243499</c:v>
                </c:pt>
                <c:pt idx="475">
                  <c:v>231.230268350434</c:v>
                </c:pt>
                <c:pt idx="476">
                  <c:v>231.412914691943</c:v>
                </c:pt>
                <c:pt idx="477">
                  <c:v>231.412914691943</c:v>
                </c:pt>
                <c:pt idx="478">
                  <c:v>231.779074367089</c:v>
                </c:pt>
                <c:pt idx="479">
                  <c:v>232.330491673275</c:v>
                </c:pt>
                <c:pt idx="480">
                  <c:v>232.330491673275</c:v>
                </c:pt>
                <c:pt idx="481">
                  <c:v>232.330491673275</c:v>
                </c:pt>
                <c:pt idx="482">
                  <c:v>232.330491673275</c:v>
                </c:pt>
                <c:pt idx="483">
                  <c:v>232.146394611727</c:v>
                </c:pt>
                <c:pt idx="484">
                  <c:v>232.699563145353</c:v>
                </c:pt>
                <c:pt idx="485">
                  <c:v>232.699563145353</c:v>
                </c:pt>
                <c:pt idx="486">
                  <c:v>232.514880952381</c:v>
                </c:pt>
                <c:pt idx="487">
                  <c:v>233.255374203822</c:v>
                </c:pt>
                <c:pt idx="488">
                  <c:v>233.255374203822</c:v>
                </c:pt>
                <c:pt idx="489">
                  <c:v>233.069809069212</c:v>
                </c:pt>
                <c:pt idx="490">
                  <c:v>233.813846767757</c:v>
                </c:pt>
                <c:pt idx="491">
                  <c:v>234.562650120096</c:v>
                </c:pt>
                <c:pt idx="492">
                  <c:v>233.813846767757</c:v>
                </c:pt>
                <c:pt idx="493">
                  <c:v>234.187649880096</c:v>
                </c:pt>
                <c:pt idx="494">
                  <c:v>234.375</c:v>
                </c:pt>
                <c:pt idx="495">
                  <c:v>234.750600961538</c:v>
                </c:pt>
                <c:pt idx="496">
                  <c:v>234.375</c:v>
                </c:pt>
                <c:pt idx="497">
                  <c:v>234.750600961538</c:v>
                </c:pt>
                <c:pt idx="498">
                  <c:v>234.750600961538</c:v>
                </c:pt>
                <c:pt idx="499">
                  <c:v>235.127407704655</c:v>
                </c:pt>
                <c:pt idx="500">
                  <c:v>234.938853247795</c:v>
                </c:pt>
                <c:pt idx="501">
                  <c:v>235.316265060241</c:v>
                </c:pt>
                <c:pt idx="502">
                  <c:v>235.694891391794</c:v>
                </c:pt>
                <c:pt idx="503">
                  <c:v>235.884661835749</c:v>
                </c:pt>
                <c:pt idx="504">
                  <c:v>235.694891391794</c:v>
                </c:pt>
                <c:pt idx="505">
                  <c:v>235.694891391794</c:v>
                </c:pt>
                <c:pt idx="506">
                  <c:v>236.265120967742</c:v>
                </c:pt>
                <c:pt idx="507">
                  <c:v>236.265120967742</c:v>
                </c:pt>
                <c:pt idx="508">
                  <c:v>236.646809369951</c:v>
                </c:pt>
                <c:pt idx="509">
                  <c:v>237.221659919028</c:v>
                </c:pt>
                <c:pt idx="510">
                  <c:v>237.221659919028</c:v>
                </c:pt>
                <c:pt idx="511">
                  <c:v>237.221659919028</c:v>
                </c:pt>
                <c:pt idx="512">
                  <c:v>237.799310064935</c:v>
                </c:pt>
                <c:pt idx="513">
                  <c:v>237.799310064935</c:v>
                </c:pt>
                <c:pt idx="514">
                  <c:v>238.185975609756</c:v>
                </c:pt>
                <c:pt idx="515">
                  <c:v>238.963091353997</c:v>
                </c:pt>
                <c:pt idx="516">
                  <c:v>238.963091353997</c:v>
                </c:pt>
                <c:pt idx="517">
                  <c:v>239.158163265306</c:v>
                </c:pt>
                <c:pt idx="518">
                  <c:v>239.353553921569</c:v>
                </c:pt>
                <c:pt idx="519">
                  <c:v>239.158163265306</c:v>
                </c:pt>
                <c:pt idx="520">
                  <c:v>239.158163265306</c:v>
                </c:pt>
                <c:pt idx="521">
                  <c:v>239.549264104661</c:v>
                </c:pt>
                <c:pt idx="522">
                  <c:v>239.549264104661</c:v>
                </c:pt>
                <c:pt idx="523">
                  <c:v>239.745294599018</c:v>
                </c:pt>
                <c:pt idx="524">
                  <c:v>240.138319672131</c:v>
                </c:pt>
                <c:pt idx="525">
                  <c:v>240.53263546798</c:v>
                </c:pt>
                <c:pt idx="526">
                  <c:v>240.138319672131</c:v>
                </c:pt>
                <c:pt idx="527">
                  <c:v>240.53263546798</c:v>
                </c:pt>
                <c:pt idx="528">
                  <c:v>240.53263546798</c:v>
                </c:pt>
                <c:pt idx="529">
                  <c:v>240.928248355263</c:v>
                </c:pt>
                <c:pt idx="530">
                  <c:v>241.126543209877</c:v>
                </c:pt>
                <c:pt idx="531">
                  <c:v>241.723391089109</c:v>
                </c:pt>
                <c:pt idx="532">
                  <c:v>242.122933884298</c:v>
                </c:pt>
                <c:pt idx="533">
                  <c:v>242.323200992556</c:v>
                </c:pt>
                <c:pt idx="534">
                  <c:v>242.122933884298</c:v>
                </c:pt>
                <c:pt idx="535">
                  <c:v>241.723391089109</c:v>
                </c:pt>
                <c:pt idx="536">
                  <c:v>242.523799668874</c:v>
                </c:pt>
                <c:pt idx="537">
                  <c:v>242.523799668874</c:v>
                </c:pt>
                <c:pt idx="538">
                  <c:v>242.523799668874</c:v>
                </c:pt>
                <c:pt idx="539">
                  <c:v>243.127593360996</c:v>
                </c:pt>
                <c:pt idx="540">
                  <c:v>243.531795511222</c:v>
                </c:pt>
                <c:pt idx="541">
                  <c:v>243.531795511222</c:v>
                </c:pt>
                <c:pt idx="542">
                  <c:v>243.734400998336</c:v>
                </c:pt>
                <c:pt idx="543">
                  <c:v>244.140625</c:v>
                </c:pt>
                <c:pt idx="544">
                  <c:v>244.548205342237</c:v>
                </c:pt>
                <c:pt idx="545">
                  <c:v>244.752506265664</c:v>
                </c:pt>
                <c:pt idx="546">
                  <c:v>245.162133891213</c:v>
                </c:pt>
                <c:pt idx="547">
                  <c:v>244.957148829431</c:v>
                </c:pt>
                <c:pt idx="548">
                  <c:v>245.573134953898</c:v>
                </c:pt>
                <c:pt idx="549">
                  <c:v>245.162133891213</c:v>
                </c:pt>
                <c:pt idx="550">
                  <c:v>245.162133891213</c:v>
                </c:pt>
                <c:pt idx="551">
                  <c:v>245.162133891213</c:v>
                </c:pt>
                <c:pt idx="552">
                  <c:v>245.779152684564</c:v>
                </c:pt>
                <c:pt idx="553">
                  <c:v>245.779152684564</c:v>
                </c:pt>
                <c:pt idx="554">
                  <c:v>246.399285113541</c:v>
                </c:pt>
                <c:pt idx="555">
                  <c:v>246.606691919192</c:v>
                </c:pt>
                <c:pt idx="556">
                  <c:v>246.814448188711</c:v>
                </c:pt>
                <c:pt idx="557">
                  <c:v>246.814448188711</c:v>
                </c:pt>
                <c:pt idx="558">
                  <c:v>247.231012658228</c:v>
                </c:pt>
                <c:pt idx="559">
                  <c:v>247.231012658228</c:v>
                </c:pt>
                <c:pt idx="560">
                  <c:v>247.648985629755</c:v>
                </c:pt>
                <c:pt idx="561">
                  <c:v>247.648985629755</c:v>
                </c:pt>
                <c:pt idx="562">
                  <c:v>248.068374259102</c:v>
                </c:pt>
                <c:pt idx="563">
                  <c:v>248.068374259102</c:v>
                </c:pt>
                <c:pt idx="564">
                  <c:v>248.068374259102</c:v>
                </c:pt>
                <c:pt idx="565">
                  <c:v>248.278601694915</c:v>
                </c:pt>
                <c:pt idx="566">
                  <c:v>248.278601694915</c:v>
                </c:pt>
                <c:pt idx="567">
                  <c:v>248.278601694915</c:v>
                </c:pt>
                <c:pt idx="568">
                  <c:v>248.278601694915</c:v>
                </c:pt>
                <c:pt idx="569">
                  <c:v>248.278601694915</c:v>
                </c:pt>
                <c:pt idx="570">
                  <c:v>248.700127334465</c:v>
                </c:pt>
                <c:pt idx="571">
                  <c:v>248.911427357689</c:v>
                </c:pt>
                <c:pt idx="572">
                  <c:v>249.335106382979</c:v>
                </c:pt>
                <c:pt idx="573">
                  <c:v>249.760230179028</c:v>
                </c:pt>
                <c:pt idx="574">
                  <c:v>249.760230179028</c:v>
                </c:pt>
                <c:pt idx="575">
                  <c:v>249.547487223169</c:v>
                </c:pt>
                <c:pt idx="576">
                  <c:v>249.760230179028</c:v>
                </c:pt>
                <c:pt idx="577">
                  <c:v>249.760230179028</c:v>
                </c:pt>
                <c:pt idx="578">
                  <c:v>249.760230179028</c:v>
                </c:pt>
                <c:pt idx="579">
                  <c:v>250.400641025641</c:v>
                </c:pt>
                <c:pt idx="580">
                  <c:v>250.400641025641</c:v>
                </c:pt>
                <c:pt idx="581">
                  <c:v>250.829409246575</c:v>
                </c:pt>
                <c:pt idx="582">
                  <c:v>250.614841745081</c:v>
                </c:pt>
                <c:pt idx="583">
                  <c:v>251.044344473008</c:v>
                </c:pt>
                <c:pt idx="584">
                  <c:v>250.614841745081</c:v>
                </c:pt>
                <c:pt idx="585">
                  <c:v>251.259648370497</c:v>
                </c:pt>
                <c:pt idx="586">
                  <c:v>251.044344473008</c:v>
                </c:pt>
                <c:pt idx="587">
                  <c:v>251.691365979381</c:v>
                </c:pt>
                <c:pt idx="588">
                  <c:v>251.907781599312</c:v>
                </c:pt>
                <c:pt idx="589">
                  <c:v>252.34173126615</c:v>
                </c:pt>
                <c:pt idx="590">
                  <c:v>251.907781599312</c:v>
                </c:pt>
                <c:pt idx="591">
                  <c:v>252.34173126615</c:v>
                </c:pt>
                <c:pt idx="592">
                  <c:v>251.691365979381</c:v>
                </c:pt>
                <c:pt idx="593">
                  <c:v>252.124569707401</c:v>
                </c:pt>
                <c:pt idx="594">
                  <c:v>252.124569707401</c:v>
                </c:pt>
                <c:pt idx="595">
                  <c:v>252.559267241379</c:v>
                </c:pt>
                <c:pt idx="596">
                  <c:v>252.559267241379</c:v>
                </c:pt>
                <c:pt idx="597">
                  <c:v>253.433174740484</c:v>
                </c:pt>
                <c:pt idx="598">
                  <c:v>252.559267241379</c:v>
                </c:pt>
                <c:pt idx="599">
                  <c:v>252.995466321244</c:v>
                </c:pt>
                <c:pt idx="600">
                  <c:v>253.214131374244</c:v>
                </c:pt>
                <c:pt idx="601">
                  <c:v>253.214131374244</c:v>
                </c:pt>
                <c:pt idx="602">
                  <c:v>252.777178602243</c:v>
                </c:pt>
                <c:pt idx="603">
                  <c:v>253.652597402597</c:v>
                </c:pt>
                <c:pt idx="604">
                  <c:v>253.214131374244</c:v>
                </c:pt>
                <c:pt idx="605">
                  <c:v>253.652597402597</c:v>
                </c:pt>
                <c:pt idx="606">
                  <c:v>253.652597402597</c:v>
                </c:pt>
                <c:pt idx="607">
                  <c:v>254.092584562012</c:v>
                </c:pt>
                <c:pt idx="608">
                  <c:v>253.652597402597</c:v>
                </c:pt>
                <c:pt idx="609">
                  <c:v>254.092584562012</c:v>
                </c:pt>
                <c:pt idx="610">
                  <c:v>253.652597402597</c:v>
                </c:pt>
                <c:pt idx="611">
                  <c:v>254.092584562012</c:v>
                </c:pt>
                <c:pt idx="612">
                  <c:v>254.313151041667</c:v>
                </c:pt>
                <c:pt idx="613">
                  <c:v>254.755434782609</c:v>
                </c:pt>
                <c:pt idx="614">
                  <c:v>254.755434782609</c:v>
                </c:pt>
                <c:pt idx="615">
                  <c:v>255.199259581882</c:v>
                </c:pt>
                <c:pt idx="616">
                  <c:v>254.977154046997</c:v>
                </c:pt>
                <c:pt idx="617">
                  <c:v>254.755434782609</c:v>
                </c:pt>
                <c:pt idx="618">
                  <c:v>255.199259581882</c:v>
                </c:pt>
                <c:pt idx="619">
                  <c:v>255.421752397559</c:v>
                </c:pt>
                <c:pt idx="620">
                  <c:v>254.977154046997</c:v>
                </c:pt>
                <c:pt idx="621">
                  <c:v>254.755434782609</c:v>
                </c:pt>
                <c:pt idx="622">
                  <c:v>255.421752397559</c:v>
                </c:pt>
                <c:pt idx="623">
                  <c:v>255.421752397559</c:v>
                </c:pt>
                <c:pt idx="624">
                  <c:v>255.421752397559</c:v>
                </c:pt>
                <c:pt idx="625">
                  <c:v>255.867903930131</c:v>
                </c:pt>
                <c:pt idx="626">
                  <c:v>256.3156167979</c:v>
                </c:pt>
                <c:pt idx="627">
                  <c:v>256.3156167979</c:v>
                </c:pt>
                <c:pt idx="628">
                  <c:v>256.091564685315</c:v>
                </c:pt>
                <c:pt idx="629">
                  <c:v>256.3156167979</c:v>
                </c:pt>
                <c:pt idx="630">
                  <c:v>256.540061295972</c:v>
                </c:pt>
                <c:pt idx="631">
                  <c:v>256.540061295972</c:v>
                </c:pt>
                <c:pt idx="632">
                  <c:v>256.091564685315</c:v>
                </c:pt>
                <c:pt idx="633">
                  <c:v>256.3156167979</c:v>
                </c:pt>
                <c:pt idx="634">
                  <c:v>256.990131578947</c:v>
                </c:pt>
                <c:pt idx="635">
                  <c:v>256.540061295972</c:v>
                </c:pt>
                <c:pt idx="636">
                  <c:v>256.764899211218</c:v>
                </c:pt>
                <c:pt idx="637">
                  <c:v>257.441783831283</c:v>
                </c:pt>
                <c:pt idx="638">
                  <c:v>257.215759438104</c:v>
                </c:pt>
                <c:pt idx="639">
                  <c:v>256.764899211218</c:v>
                </c:pt>
                <c:pt idx="640">
                  <c:v>257.441783831283</c:v>
                </c:pt>
                <c:pt idx="641">
                  <c:v>257.441783831283</c:v>
                </c:pt>
                <c:pt idx="642">
                  <c:v>257.668205804749</c:v>
                </c:pt>
                <c:pt idx="643">
                  <c:v>257.668205804749</c:v>
                </c:pt>
                <c:pt idx="644">
                  <c:v>257.668205804749</c:v>
                </c:pt>
                <c:pt idx="645">
                  <c:v>257.895026408451</c:v>
                </c:pt>
                <c:pt idx="646">
                  <c:v>258.349867724868</c:v>
                </c:pt>
                <c:pt idx="647">
                  <c:v>258.349867724868</c:v>
                </c:pt>
                <c:pt idx="648">
                  <c:v>258.577890556046</c:v>
                </c:pt>
                <c:pt idx="649">
                  <c:v>258.806316254417</c:v>
                </c:pt>
                <c:pt idx="650">
                  <c:v>258.122246696035</c:v>
                </c:pt>
                <c:pt idx="651">
                  <c:v>258.122246696035</c:v>
                </c:pt>
                <c:pt idx="652">
                  <c:v>258.349867724868</c:v>
                </c:pt>
                <c:pt idx="653">
                  <c:v>258.577890556046</c:v>
                </c:pt>
                <c:pt idx="654">
                  <c:v>258.806316254417</c:v>
                </c:pt>
                <c:pt idx="655">
                  <c:v>259.49402125775</c:v>
                </c:pt>
                <c:pt idx="656">
                  <c:v>259.035145888594</c:v>
                </c:pt>
                <c:pt idx="657">
                  <c:v>259.724069148936</c:v>
                </c:pt>
                <c:pt idx="658">
                  <c:v>259.724069148936</c:v>
                </c:pt>
                <c:pt idx="659">
                  <c:v>259.49402125775</c:v>
                </c:pt>
                <c:pt idx="660">
                  <c:v>259.49402125775</c:v>
                </c:pt>
                <c:pt idx="661">
                  <c:v>260.416666666667</c:v>
                </c:pt>
                <c:pt idx="662">
                  <c:v>259.49402125775</c:v>
                </c:pt>
                <c:pt idx="663">
                  <c:v>259.724069148936</c:v>
                </c:pt>
                <c:pt idx="664">
                  <c:v>260.416666666667</c:v>
                </c:pt>
                <c:pt idx="665">
                  <c:v>260.648354092527</c:v>
                </c:pt>
                <c:pt idx="666">
                  <c:v>260.185390763766</c:v>
                </c:pt>
                <c:pt idx="667">
                  <c:v>260.880454140695</c:v>
                </c:pt>
                <c:pt idx="668">
                  <c:v>261.579241071429</c:v>
                </c:pt>
                <c:pt idx="669">
                  <c:v>261.345896520963</c:v>
                </c:pt>
                <c:pt idx="670">
                  <c:v>261.579241071429</c:v>
                </c:pt>
                <c:pt idx="671">
                  <c:v>261.813002680965</c:v>
                </c:pt>
                <c:pt idx="672">
                  <c:v>261.579241071429</c:v>
                </c:pt>
                <c:pt idx="673">
                  <c:v>261.345896520963</c:v>
                </c:pt>
                <c:pt idx="674">
                  <c:v>261.813002680965</c:v>
                </c:pt>
                <c:pt idx="675">
                  <c:v>262.281781557744</c:v>
                </c:pt>
                <c:pt idx="676">
                  <c:v>262.752242152466</c:v>
                </c:pt>
                <c:pt idx="677">
                  <c:v>262.516801075269</c:v>
                </c:pt>
                <c:pt idx="678">
                  <c:v>262.281781557744</c:v>
                </c:pt>
                <c:pt idx="679">
                  <c:v>262.752242152466</c:v>
                </c:pt>
                <c:pt idx="680">
                  <c:v>262.988105924596</c:v>
                </c:pt>
                <c:pt idx="681">
                  <c:v>262.516801075269</c:v>
                </c:pt>
                <c:pt idx="682">
                  <c:v>262.988105924596</c:v>
                </c:pt>
                <c:pt idx="683">
                  <c:v>263.461106115108</c:v>
                </c:pt>
                <c:pt idx="684">
                  <c:v>263.461106115108</c:v>
                </c:pt>
                <c:pt idx="685">
                  <c:v>262.988105924596</c:v>
                </c:pt>
                <c:pt idx="686">
                  <c:v>263.935810810811</c:v>
                </c:pt>
                <c:pt idx="687">
                  <c:v>263.935810810811</c:v>
                </c:pt>
                <c:pt idx="688">
                  <c:v>263.698244824482</c:v>
                </c:pt>
                <c:pt idx="689">
                  <c:v>263.698244824482</c:v>
                </c:pt>
                <c:pt idx="690">
                  <c:v>264.173805229937</c:v>
                </c:pt>
                <c:pt idx="691">
                  <c:v>264.173805229937</c:v>
                </c:pt>
                <c:pt idx="692">
                  <c:v>264.173805229937</c:v>
                </c:pt>
                <c:pt idx="693">
                  <c:v>264.173805229937</c:v>
                </c:pt>
                <c:pt idx="694">
                  <c:v>263.698244824482</c:v>
                </c:pt>
                <c:pt idx="695">
                  <c:v>263.698244824482</c:v>
                </c:pt>
                <c:pt idx="696">
                  <c:v>263.224393530997</c:v>
                </c:pt>
                <c:pt idx="697">
                  <c:v>264.173805229937</c:v>
                </c:pt>
                <c:pt idx="698">
                  <c:v>264.173805229937</c:v>
                </c:pt>
                <c:pt idx="699">
                  <c:v>264.65108401084</c:v>
                </c:pt>
                <c:pt idx="700">
                  <c:v>264.65108401084</c:v>
                </c:pt>
                <c:pt idx="701">
                  <c:v>264.890370705244</c:v>
                </c:pt>
                <c:pt idx="702">
                  <c:v>264.412229241877</c:v>
                </c:pt>
                <c:pt idx="703">
                  <c:v>264.890370705244</c:v>
                </c:pt>
                <c:pt idx="704">
                  <c:v>264.412229241877</c:v>
                </c:pt>
                <c:pt idx="705">
                  <c:v>264.890370705244</c:v>
                </c:pt>
                <c:pt idx="706">
                  <c:v>265.851860254083</c:v>
                </c:pt>
                <c:pt idx="707">
                  <c:v>266.093324250681</c:v>
                </c:pt>
                <c:pt idx="708">
                  <c:v>265.370244565217</c:v>
                </c:pt>
                <c:pt idx="709">
                  <c:v>265.851860254083</c:v>
                </c:pt>
                <c:pt idx="710">
                  <c:v>265.610834088849</c:v>
                </c:pt>
                <c:pt idx="711">
                  <c:v>265.610834088849</c:v>
                </c:pt>
                <c:pt idx="712">
                  <c:v>266.093324250681</c:v>
                </c:pt>
                <c:pt idx="713">
                  <c:v>267.307253649635</c:v>
                </c:pt>
                <c:pt idx="714">
                  <c:v>266.820355191257</c:v>
                </c:pt>
                <c:pt idx="715">
                  <c:v>266.093324250681</c:v>
                </c:pt>
                <c:pt idx="716">
                  <c:v>266.335227272727</c:v>
                </c:pt>
                <c:pt idx="717">
                  <c:v>266.335227272727</c:v>
                </c:pt>
                <c:pt idx="718">
                  <c:v>266.093324250681</c:v>
                </c:pt>
                <c:pt idx="719">
                  <c:v>267.307253649635</c:v>
                </c:pt>
                <c:pt idx="720">
                  <c:v>267.795932358318</c:v>
                </c:pt>
                <c:pt idx="721">
                  <c:v>267.307253649635</c:v>
                </c:pt>
                <c:pt idx="722">
                  <c:v>266.820355191257</c:v>
                </c:pt>
                <c:pt idx="723">
                  <c:v>267.063582497721</c:v>
                </c:pt>
                <c:pt idx="724">
                  <c:v>267.063582497721</c:v>
                </c:pt>
                <c:pt idx="725">
                  <c:v>267.795932358318</c:v>
                </c:pt>
                <c:pt idx="726">
                  <c:v>267.795932358318</c:v>
                </c:pt>
                <c:pt idx="727">
                  <c:v>267.795932358318</c:v>
                </c:pt>
                <c:pt idx="728">
                  <c:v>267.795932358318</c:v>
                </c:pt>
                <c:pt idx="729">
                  <c:v>267.795932358318</c:v>
                </c:pt>
                <c:pt idx="730">
                  <c:v>267.795932358318</c:v>
                </c:pt>
                <c:pt idx="731">
                  <c:v>268.532309807516</c:v>
                </c:pt>
                <c:pt idx="732">
                  <c:v>268.532309807516</c:v>
                </c:pt>
                <c:pt idx="733">
                  <c:v>268.778669724771</c:v>
                </c:pt>
                <c:pt idx="734">
                  <c:v>268.532309807516</c:v>
                </c:pt>
                <c:pt idx="735">
                  <c:v>269.025482093664</c:v>
                </c:pt>
                <c:pt idx="736">
                  <c:v>268.532309807516</c:v>
                </c:pt>
                <c:pt idx="737">
                  <c:v>269.520469181233</c:v>
                </c:pt>
                <c:pt idx="738">
                  <c:v>269.520469181233</c:v>
                </c:pt>
                <c:pt idx="739">
                  <c:v>269.76864640884</c:v>
                </c:pt>
                <c:pt idx="740">
                  <c:v>269.272748161765</c:v>
                </c:pt>
                <c:pt idx="741">
                  <c:v>269.272748161765</c:v>
                </c:pt>
                <c:pt idx="742">
                  <c:v>268.778669724771</c:v>
                </c:pt>
                <c:pt idx="743">
                  <c:v>269.76864640884</c:v>
                </c:pt>
                <c:pt idx="744">
                  <c:v>270.266374538745</c:v>
                </c:pt>
                <c:pt idx="745">
                  <c:v>270.266374538745</c:v>
                </c:pt>
                <c:pt idx="746">
                  <c:v>270.765942698706</c:v>
                </c:pt>
                <c:pt idx="747">
                  <c:v>271.016419981499</c:v>
                </c:pt>
                <c:pt idx="748">
                  <c:v>270.266374538745</c:v>
                </c:pt>
                <c:pt idx="749">
                  <c:v>270.017281105991</c:v>
                </c:pt>
                <c:pt idx="750">
                  <c:v>271.016419981499</c:v>
                </c:pt>
                <c:pt idx="751">
                  <c:v>271.267361111111</c:v>
                </c:pt>
                <c:pt idx="752">
                  <c:v>271.016419981499</c:v>
                </c:pt>
                <c:pt idx="753">
                  <c:v>271.267361111111</c:v>
                </c:pt>
                <c:pt idx="754">
                  <c:v>271.518767377201</c:v>
                </c:pt>
                <c:pt idx="755">
                  <c:v>271.267361111111</c:v>
                </c:pt>
                <c:pt idx="756">
                  <c:v>271.016419981499</c:v>
                </c:pt>
                <c:pt idx="757">
                  <c:v>272.022980501393</c:v>
                </c:pt>
                <c:pt idx="758">
                  <c:v>271.770640074212</c:v>
                </c:pt>
                <c:pt idx="759">
                  <c:v>272.275789962825</c:v>
                </c:pt>
                <c:pt idx="760">
                  <c:v>271.518767377201</c:v>
                </c:pt>
                <c:pt idx="761">
                  <c:v>271.770640074212</c:v>
                </c:pt>
                <c:pt idx="762">
                  <c:v>271.770640074212</c:v>
                </c:pt>
                <c:pt idx="763">
                  <c:v>272.275789962825</c:v>
                </c:pt>
                <c:pt idx="764">
                  <c:v>272.275789962825</c:v>
                </c:pt>
                <c:pt idx="765">
                  <c:v>273.037045666356</c:v>
                </c:pt>
                <c:pt idx="766">
                  <c:v>273.291744402985</c:v>
                </c:pt>
                <c:pt idx="767">
                  <c:v>273.037045666356</c:v>
                </c:pt>
                <c:pt idx="768">
                  <c:v>273.291744402985</c:v>
                </c:pt>
                <c:pt idx="769">
                  <c:v>273.037045666356</c:v>
                </c:pt>
                <c:pt idx="770">
                  <c:v>273.546918767507</c:v>
                </c:pt>
                <c:pt idx="771">
                  <c:v>274.315308988764</c:v>
                </c:pt>
                <c:pt idx="772">
                  <c:v>274.315308988764</c:v>
                </c:pt>
                <c:pt idx="773">
                  <c:v>274.572399250234</c:v>
                </c:pt>
                <c:pt idx="774">
                  <c:v>274.829971857411</c:v>
                </c:pt>
                <c:pt idx="775">
                  <c:v>275.346569548872</c:v>
                </c:pt>
                <c:pt idx="776">
                  <c:v>274.829971857411</c:v>
                </c:pt>
                <c:pt idx="777">
                  <c:v>275.346569548872</c:v>
                </c:pt>
                <c:pt idx="778">
                  <c:v>275.346569548872</c:v>
                </c:pt>
                <c:pt idx="779">
                  <c:v>275.605597365945</c:v>
                </c:pt>
                <c:pt idx="780">
                  <c:v>275.088028169014</c:v>
                </c:pt>
                <c:pt idx="781">
                  <c:v>275.605597365945</c:v>
                </c:pt>
                <c:pt idx="782">
                  <c:v>275.346569548872</c:v>
                </c:pt>
                <c:pt idx="783">
                  <c:v>275.346569548872</c:v>
                </c:pt>
                <c:pt idx="784">
                  <c:v>274.829971857411</c:v>
                </c:pt>
                <c:pt idx="785">
                  <c:v>275.86511299435</c:v>
                </c:pt>
                <c:pt idx="786">
                  <c:v>275.605597365945</c:v>
                </c:pt>
                <c:pt idx="787">
                  <c:v>276.125117813384</c:v>
                </c:pt>
                <c:pt idx="788">
                  <c:v>276.385613207547</c:v>
                </c:pt>
                <c:pt idx="789">
                  <c:v>276.908081285444</c:v>
                </c:pt>
                <c:pt idx="790">
                  <c:v>276.125117813384</c:v>
                </c:pt>
                <c:pt idx="791">
                  <c:v>276.125117813384</c:v>
                </c:pt>
                <c:pt idx="792">
                  <c:v>276.385613207547</c:v>
                </c:pt>
                <c:pt idx="793">
                  <c:v>276.646600566572</c:v>
                </c:pt>
                <c:pt idx="794">
                  <c:v>276.646600566572</c:v>
                </c:pt>
                <c:pt idx="795">
                  <c:v>277.170056764428</c:v>
                </c:pt>
                <c:pt idx="796">
                  <c:v>277.432528409091</c:v>
                </c:pt>
                <c:pt idx="797">
                  <c:v>276.908081285444</c:v>
                </c:pt>
                <c:pt idx="798">
                  <c:v>276.908081285444</c:v>
                </c:pt>
                <c:pt idx="799">
                  <c:v>277.958965844402</c:v>
                </c:pt>
                <c:pt idx="800">
                  <c:v>277.958965844402</c:v>
                </c:pt>
                <c:pt idx="801">
                  <c:v>277.958965844402</c:v>
                </c:pt>
                <c:pt idx="802">
                  <c:v>278.752378686965</c:v>
                </c:pt>
                <c:pt idx="803">
                  <c:v>278.752378686965</c:v>
                </c:pt>
                <c:pt idx="804">
                  <c:v>278.752378686965</c:v>
                </c:pt>
                <c:pt idx="805">
                  <c:v>278.222934472934</c:v>
                </c:pt>
                <c:pt idx="806">
                  <c:v>278.222934472934</c:v>
                </c:pt>
                <c:pt idx="807">
                  <c:v>278.752378686965</c:v>
                </c:pt>
                <c:pt idx="808">
                  <c:v>279.283841754051</c:v>
                </c:pt>
                <c:pt idx="809">
                  <c:v>278.752378686965</c:v>
                </c:pt>
                <c:pt idx="810">
                  <c:v>279.283841754051</c:v>
                </c:pt>
                <c:pt idx="811">
                  <c:v>279.817335243553</c:v>
                </c:pt>
                <c:pt idx="812">
                  <c:v>279.283841754051</c:v>
                </c:pt>
                <c:pt idx="813">
                  <c:v>279.550333969466</c:v>
                </c:pt>
                <c:pt idx="814">
                  <c:v>280.084847036329</c:v>
                </c:pt>
                <c:pt idx="815">
                  <c:v>280.621408045977</c:v>
                </c:pt>
                <c:pt idx="816">
                  <c:v>280.084847036329</c:v>
                </c:pt>
                <c:pt idx="817">
                  <c:v>280.621408045977</c:v>
                </c:pt>
                <c:pt idx="818">
                  <c:v>280.084847036329</c:v>
                </c:pt>
                <c:pt idx="819">
                  <c:v>280.352870813397</c:v>
                </c:pt>
                <c:pt idx="820">
                  <c:v>280.621408045977</c:v>
                </c:pt>
                <c:pt idx="821">
                  <c:v>280.89046021093</c:v>
                </c:pt>
                <c:pt idx="822">
                  <c:v>280.352870813397</c:v>
                </c:pt>
                <c:pt idx="823">
                  <c:v>281.160028790787</c:v>
                </c:pt>
                <c:pt idx="824">
                  <c:v>281.160028790787</c:v>
                </c:pt>
                <c:pt idx="825">
                  <c:v>280.89046021093</c:v>
                </c:pt>
                <c:pt idx="826">
                  <c:v>281.430115273775</c:v>
                </c:pt>
                <c:pt idx="827">
                  <c:v>281.700721153846</c:v>
                </c:pt>
                <c:pt idx="828">
                  <c:v>281.430115273775</c:v>
                </c:pt>
                <c:pt idx="829">
                  <c:v>281.700721153846</c:v>
                </c:pt>
                <c:pt idx="830">
                  <c:v>281.430115273775</c:v>
                </c:pt>
                <c:pt idx="831">
                  <c:v>281.971847930703</c:v>
                </c:pt>
                <c:pt idx="832">
                  <c:v>282.243497109827</c:v>
                </c:pt>
                <c:pt idx="833">
                  <c:v>282.243497109827</c:v>
                </c:pt>
                <c:pt idx="834">
                  <c:v>282.515670202507</c:v>
                </c:pt>
                <c:pt idx="835">
                  <c:v>282.788368725869</c:v>
                </c:pt>
                <c:pt idx="836">
                  <c:v>282.243497109827</c:v>
                </c:pt>
                <c:pt idx="837">
                  <c:v>282.788368725869</c:v>
                </c:pt>
                <c:pt idx="838">
                  <c:v>283.335348162476</c:v>
                </c:pt>
                <c:pt idx="839">
                  <c:v>283.061594202899</c:v>
                </c:pt>
                <c:pt idx="840">
                  <c:v>283.335348162476</c:v>
                </c:pt>
                <c:pt idx="841">
                  <c:v>283.6096321394</c:v>
                </c:pt>
                <c:pt idx="842">
                  <c:v>283.335348162476</c:v>
                </c:pt>
                <c:pt idx="843">
                  <c:v>283.061594202899</c:v>
                </c:pt>
                <c:pt idx="844">
                  <c:v>283.884447674419</c:v>
                </c:pt>
                <c:pt idx="845">
                  <c:v>284.159796314258</c:v>
                </c:pt>
                <c:pt idx="846">
                  <c:v>283.884447674419</c:v>
                </c:pt>
                <c:pt idx="847">
                  <c:v>284.43567961165</c:v>
                </c:pt>
                <c:pt idx="848">
                  <c:v>283.884447674419</c:v>
                </c:pt>
                <c:pt idx="849">
                  <c:v>284.159796314258</c:v>
                </c:pt>
                <c:pt idx="850">
                  <c:v>284.159796314258</c:v>
                </c:pt>
                <c:pt idx="851">
                  <c:v>284.712099125364</c:v>
                </c:pt>
                <c:pt idx="852">
                  <c:v>284.159796314258</c:v>
                </c:pt>
                <c:pt idx="853">
                  <c:v>285.544590643275</c:v>
                </c:pt>
                <c:pt idx="854">
                  <c:v>284.159796314258</c:v>
                </c:pt>
                <c:pt idx="855">
                  <c:v>284.159796314258</c:v>
                </c:pt>
                <c:pt idx="856">
                  <c:v>284.43567961165</c:v>
                </c:pt>
                <c:pt idx="857">
                  <c:v>284.712099125364</c:v>
                </c:pt>
                <c:pt idx="858">
                  <c:v>284.712099125364</c:v>
                </c:pt>
                <c:pt idx="859">
                  <c:v>285.544590643275</c:v>
                </c:pt>
                <c:pt idx="860">
                  <c:v>285.544590643275</c:v>
                </c:pt>
                <c:pt idx="861">
                  <c:v>285.266553067186</c:v>
                </c:pt>
                <c:pt idx="862">
                  <c:v>285.266553067186</c:v>
                </c:pt>
                <c:pt idx="863">
                  <c:v>284.989056420233</c:v>
                </c:pt>
                <c:pt idx="864">
                  <c:v>284.989056420233</c:v>
                </c:pt>
                <c:pt idx="865">
                  <c:v>286.102294921875</c:v>
                </c:pt>
                <c:pt idx="866">
                  <c:v>285.544590643275</c:v>
                </c:pt>
                <c:pt idx="867">
                  <c:v>285.823170731707</c:v>
                </c:pt>
                <c:pt idx="868">
                  <c:v>285.544590643275</c:v>
                </c:pt>
                <c:pt idx="869">
                  <c:v>285.544590643275</c:v>
                </c:pt>
                <c:pt idx="870">
                  <c:v>284.989056420233</c:v>
                </c:pt>
                <c:pt idx="871">
                  <c:v>286.381964809384</c:v>
                </c:pt>
                <c:pt idx="872">
                  <c:v>286.102294921875</c:v>
                </c:pt>
                <c:pt idx="873">
                  <c:v>286.102294921875</c:v>
                </c:pt>
                <c:pt idx="874">
                  <c:v>286.662181996086</c:v>
                </c:pt>
                <c:pt idx="875">
                  <c:v>285.823170731707</c:v>
                </c:pt>
                <c:pt idx="876">
                  <c:v>285.544590643275</c:v>
                </c:pt>
                <c:pt idx="877">
                  <c:v>285.823170731707</c:v>
                </c:pt>
                <c:pt idx="878">
                  <c:v>286.381964809384</c:v>
                </c:pt>
                <c:pt idx="879">
                  <c:v>286.381964809384</c:v>
                </c:pt>
                <c:pt idx="880">
                  <c:v>286.942948090108</c:v>
                </c:pt>
                <c:pt idx="881">
                  <c:v>286.381964809384</c:v>
                </c:pt>
                <c:pt idx="882">
                  <c:v>286.662181996086</c:v>
                </c:pt>
                <c:pt idx="883">
                  <c:v>286.942948090108</c:v>
                </c:pt>
                <c:pt idx="884">
                  <c:v>286.381964809384</c:v>
                </c:pt>
                <c:pt idx="885">
                  <c:v>286.942948090108</c:v>
                </c:pt>
                <c:pt idx="886">
                  <c:v>287.506133464181</c:v>
                </c:pt>
                <c:pt idx="887">
                  <c:v>287.224264705882</c:v>
                </c:pt>
                <c:pt idx="888">
                  <c:v>286.381964809384</c:v>
                </c:pt>
                <c:pt idx="889">
                  <c:v>286.381964809384</c:v>
                </c:pt>
                <c:pt idx="890">
                  <c:v>286.381964809384</c:v>
                </c:pt>
                <c:pt idx="891">
                  <c:v>286.381964809384</c:v>
                </c:pt>
                <c:pt idx="892">
                  <c:v>286.942948090108</c:v>
                </c:pt>
                <c:pt idx="893">
                  <c:v>287.788555992142</c:v>
                </c:pt>
                <c:pt idx="894">
                  <c:v>287.788555992142</c:v>
                </c:pt>
                <c:pt idx="895">
                  <c:v>286.942948090108</c:v>
                </c:pt>
                <c:pt idx="896">
                  <c:v>287.224264705882</c:v>
                </c:pt>
                <c:pt idx="897">
                  <c:v>286.942948090108</c:v>
                </c:pt>
                <c:pt idx="898">
                  <c:v>287.224264705882</c:v>
                </c:pt>
                <c:pt idx="899">
                  <c:v>287.506133464181</c:v>
                </c:pt>
                <c:pt idx="900">
                  <c:v>287.788555992142</c:v>
                </c:pt>
                <c:pt idx="901">
                  <c:v>287.506133464181</c:v>
                </c:pt>
                <c:pt idx="902">
                  <c:v>287.788555992142</c:v>
                </c:pt>
                <c:pt idx="903">
                  <c:v>288.071533923304</c:v>
                </c:pt>
                <c:pt idx="904">
                  <c:v>287.224264705882</c:v>
                </c:pt>
                <c:pt idx="905">
                  <c:v>287.788555992142</c:v>
                </c:pt>
                <c:pt idx="906">
                  <c:v>287.788555992142</c:v>
                </c:pt>
                <c:pt idx="907">
                  <c:v>287.224264705882</c:v>
                </c:pt>
                <c:pt idx="908">
                  <c:v>287.224264705882</c:v>
                </c:pt>
                <c:pt idx="909">
                  <c:v>288.355068897638</c:v>
                </c:pt>
                <c:pt idx="910">
                  <c:v>288.355068897638</c:v>
                </c:pt>
                <c:pt idx="911">
                  <c:v>288.639162561576</c:v>
                </c:pt>
                <c:pt idx="912">
                  <c:v>288.923816568047</c:v>
                </c:pt>
                <c:pt idx="913">
                  <c:v>288.639162561576</c:v>
                </c:pt>
                <c:pt idx="914">
                  <c:v>288.639162561576</c:v>
                </c:pt>
                <c:pt idx="915">
                  <c:v>288.355068897638</c:v>
                </c:pt>
                <c:pt idx="916">
                  <c:v>288.355068897638</c:v>
                </c:pt>
                <c:pt idx="917">
                  <c:v>288.639162561576</c:v>
                </c:pt>
                <c:pt idx="918">
                  <c:v>288.355068897638</c:v>
                </c:pt>
                <c:pt idx="919">
                  <c:v>288.355068897638</c:v>
                </c:pt>
                <c:pt idx="920">
                  <c:v>288.639162561576</c:v>
                </c:pt>
                <c:pt idx="921">
                  <c:v>288.639162561576</c:v>
                </c:pt>
                <c:pt idx="922">
                  <c:v>288.639162561576</c:v>
                </c:pt>
                <c:pt idx="923">
                  <c:v>289.78115727003</c:v>
                </c:pt>
                <c:pt idx="924">
                  <c:v>290.068069306931</c:v>
                </c:pt>
                <c:pt idx="925">
                  <c:v>290.068069306931</c:v>
                </c:pt>
                <c:pt idx="926">
                  <c:v>290.068069306931</c:v>
                </c:pt>
                <c:pt idx="927">
                  <c:v>290.643601190476</c:v>
                </c:pt>
                <c:pt idx="928">
                  <c:v>289.494812252964</c:v>
                </c:pt>
                <c:pt idx="929">
                  <c:v>290.355550049554</c:v>
                </c:pt>
                <c:pt idx="930">
                  <c:v>291.221421471173</c:v>
                </c:pt>
                <c:pt idx="931">
                  <c:v>291.221421471173</c:v>
                </c:pt>
                <c:pt idx="932">
                  <c:v>291.221421471173</c:v>
                </c:pt>
                <c:pt idx="933">
                  <c:v>291.221421471173</c:v>
                </c:pt>
                <c:pt idx="934">
                  <c:v>290.643601190476</c:v>
                </c:pt>
                <c:pt idx="935">
                  <c:v>290.068069306931</c:v>
                </c:pt>
                <c:pt idx="936">
                  <c:v>291.221421471173</c:v>
                </c:pt>
                <c:pt idx="937">
                  <c:v>290.932224428997</c:v>
                </c:pt>
                <c:pt idx="938">
                  <c:v>291.511194029851</c:v>
                </c:pt>
                <c:pt idx="939">
                  <c:v>291.511194029851</c:v>
                </c:pt>
                <c:pt idx="940">
                  <c:v>291.511194029851</c:v>
                </c:pt>
                <c:pt idx="941">
                  <c:v>290.932224428997</c:v>
                </c:pt>
                <c:pt idx="942">
                  <c:v>291.221421471173</c:v>
                </c:pt>
                <c:pt idx="943">
                  <c:v>292.676073926074</c:v>
                </c:pt>
                <c:pt idx="944">
                  <c:v>292.383982035928</c:v>
                </c:pt>
                <c:pt idx="945">
                  <c:v>292.092472582253</c:v>
                </c:pt>
                <c:pt idx="946">
                  <c:v>292.092472582253</c:v>
                </c:pt>
                <c:pt idx="947">
                  <c:v>292.383982035928</c:v>
                </c:pt>
                <c:pt idx="948">
                  <c:v>290.932224428997</c:v>
                </c:pt>
                <c:pt idx="949">
                  <c:v>291.221421471173</c:v>
                </c:pt>
                <c:pt idx="950">
                  <c:v>292.092472582253</c:v>
                </c:pt>
                <c:pt idx="951">
                  <c:v>292.383982035928</c:v>
                </c:pt>
                <c:pt idx="952">
                  <c:v>291.511194029851</c:v>
                </c:pt>
                <c:pt idx="953">
                  <c:v>292.092472582253</c:v>
                </c:pt>
                <c:pt idx="954">
                  <c:v>291.511194029851</c:v>
                </c:pt>
                <c:pt idx="955">
                  <c:v>291.221421471173</c:v>
                </c:pt>
                <c:pt idx="956">
                  <c:v>291.221421471173</c:v>
                </c:pt>
                <c:pt idx="957">
                  <c:v>293.262012012012</c:v>
                </c:pt>
                <c:pt idx="958">
                  <c:v>292.383982035928</c:v>
                </c:pt>
                <c:pt idx="959">
                  <c:v>292.96875</c:v>
                </c:pt>
                <c:pt idx="960">
                  <c:v>292.383982035928</c:v>
                </c:pt>
                <c:pt idx="961">
                  <c:v>292.092472582253</c:v>
                </c:pt>
                <c:pt idx="962">
                  <c:v>291.511194029851</c:v>
                </c:pt>
                <c:pt idx="963">
                  <c:v>292.96875</c:v>
                </c:pt>
                <c:pt idx="964">
                  <c:v>293.850300902708</c:v>
                </c:pt>
                <c:pt idx="965">
                  <c:v>294.440954773869</c:v>
                </c:pt>
                <c:pt idx="966">
                  <c:v>293.850300902708</c:v>
                </c:pt>
                <c:pt idx="967">
                  <c:v>293.262012012012</c:v>
                </c:pt>
                <c:pt idx="968">
                  <c:v>292.676073926074</c:v>
                </c:pt>
                <c:pt idx="969">
                  <c:v>292.96875</c:v>
                </c:pt>
                <c:pt idx="970">
                  <c:v>293.555861723447</c:v>
                </c:pt>
                <c:pt idx="971">
                  <c:v>294.440954773869</c:v>
                </c:pt>
                <c:pt idx="972">
                  <c:v>294.440954773869</c:v>
                </c:pt>
                <c:pt idx="973">
                  <c:v>294.440954773869</c:v>
                </c:pt>
                <c:pt idx="974">
                  <c:v>293.555861723447</c:v>
                </c:pt>
                <c:pt idx="975">
                  <c:v>293.850300902708</c:v>
                </c:pt>
                <c:pt idx="976">
                  <c:v>294.145331325301</c:v>
                </c:pt>
                <c:pt idx="977">
                  <c:v>294.145331325301</c:v>
                </c:pt>
                <c:pt idx="978">
                  <c:v>294.440954773869</c:v>
                </c:pt>
                <c:pt idx="979">
                  <c:v>294.440954773869</c:v>
                </c:pt>
                <c:pt idx="980">
                  <c:v>294.440954773869</c:v>
                </c:pt>
                <c:pt idx="981">
                  <c:v>294.737173038229</c:v>
                </c:pt>
                <c:pt idx="982">
                  <c:v>295.033987915408</c:v>
                </c:pt>
                <c:pt idx="983">
                  <c:v>295.033987915408</c:v>
                </c:pt>
                <c:pt idx="984">
                  <c:v>295.629414732593</c:v>
                </c:pt>
                <c:pt idx="985">
                  <c:v>295.629414732593</c:v>
                </c:pt>
                <c:pt idx="986">
                  <c:v>294.440954773869</c:v>
                </c:pt>
                <c:pt idx="987">
                  <c:v>295.92803030303</c:v>
                </c:pt>
                <c:pt idx="988">
                  <c:v>295.92803030303</c:v>
                </c:pt>
                <c:pt idx="989">
                  <c:v>295.92803030303</c:v>
                </c:pt>
                <c:pt idx="990">
                  <c:v>295.92803030303</c:v>
                </c:pt>
                <c:pt idx="991">
                  <c:v>297.430203045685</c:v>
                </c:pt>
                <c:pt idx="992">
                  <c:v>296.227249747219</c:v>
                </c:pt>
                <c:pt idx="993">
                  <c:v>296.227249747219</c:v>
                </c:pt>
                <c:pt idx="994">
                  <c:v>296.827507598784</c:v>
                </c:pt>
                <c:pt idx="995">
                  <c:v>296.227249747219</c:v>
                </c:pt>
                <c:pt idx="996">
                  <c:v>296.527074898785</c:v>
                </c:pt>
                <c:pt idx="997">
                  <c:v>296.527074898785</c:v>
                </c:pt>
                <c:pt idx="998">
                  <c:v>296.527074898785</c:v>
                </c:pt>
                <c:pt idx="999">
                  <c:v>296.527074898785</c:v>
                </c:pt>
                <c:pt idx="1000">
                  <c:v>297.12854969574</c:v>
                </c:pt>
                <c:pt idx="1001">
                  <c:v>296.827507598784</c:v>
                </c:pt>
                <c:pt idx="1002">
                  <c:v>296.827507598784</c:v>
                </c:pt>
                <c:pt idx="1003">
                  <c:v>297.430203045685</c:v>
                </c:pt>
                <c:pt idx="1004">
                  <c:v>297.12854969574</c:v>
                </c:pt>
                <c:pt idx="1005">
                  <c:v>297.12854969574</c:v>
                </c:pt>
                <c:pt idx="1006">
                  <c:v>297.430203045685</c:v>
                </c:pt>
                <c:pt idx="1007">
                  <c:v>298.035350966429</c:v>
                </c:pt>
                <c:pt idx="1008">
                  <c:v>297.430203045685</c:v>
                </c:pt>
                <c:pt idx="1009">
                  <c:v>297.430203045685</c:v>
                </c:pt>
                <c:pt idx="1010">
                  <c:v>298.035350966429</c:v>
                </c:pt>
                <c:pt idx="1011">
                  <c:v>298.338849287169</c:v>
                </c:pt>
                <c:pt idx="1012">
                  <c:v>297.732469512195</c:v>
                </c:pt>
                <c:pt idx="1013">
                  <c:v>298.338849287169</c:v>
                </c:pt>
                <c:pt idx="1014">
                  <c:v>298.035350966429</c:v>
                </c:pt>
                <c:pt idx="1015">
                  <c:v>298.338849287169</c:v>
                </c:pt>
                <c:pt idx="1016">
                  <c:v>297.430203045685</c:v>
                </c:pt>
                <c:pt idx="1017">
                  <c:v>298.338849287169</c:v>
                </c:pt>
                <c:pt idx="1018">
                  <c:v>298.338849287169</c:v>
                </c:pt>
                <c:pt idx="1019">
                  <c:v>298.947704081633</c:v>
                </c:pt>
                <c:pt idx="1020">
                  <c:v>298.338849287169</c:v>
                </c:pt>
                <c:pt idx="1021">
                  <c:v>299.559049079755</c:v>
                </c:pt>
                <c:pt idx="1022">
                  <c:v>298.947704081633</c:v>
                </c:pt>
                <c:pt idx="1023">
                  <c:v>299.559049079755</c:v>
                </c:pt>
                <c:pt idx="1024">
                  <c:v>299.865660184237</c:v>
                </c:pt>
                <c:pt idx="1025">
                  <c:v>299.865660184237</c:v>
                </c:pt>
                <c:pt idx="1026">
                  <c:v>300.172899590164</c:v>
                </c:pt>
                <c:pt idx="1027">
                  <c:v>301.098406988695</c:v>
                </c:pt>
                <c:pt idx="1028">
                  <c:v>300.172899590164</c:v>
                </c:pt>
                <c:pt idx="1029">
                  <c:v>300.480769230769</c:v>
                </c:pt>
                <c:pt idx="1030">
                  <c:v>300.480769230769</c:v>
                </c:pt>
                <c:pt idx="1031">
                  <c:v>300.480769230769</c:v>
                </c:pt>
                <c:pt idx="1032">
                  <c:v>300.480769230769</c:v>
                </c:pt>
                <c:pt idx="1033">
                  <c:v>301.098406988695</c:v>
                </c:pt>
                <c:pt idx="1034">
                  <c:v>300.480769230769</c:v>
                </c:pt>
                <c:pt idx="1035">
                  <c:v>301.098406988695</c:v>
                </c:pt>
                <c:pt idx="1036">
                  <c:v>300.480769230769</c:v>
                </c:pt>
                <c:pt idx="1037">
                  <c:v>300.789271047228</c:v>
                </c:pt>
                <c:pt idx="1038">
                  <c:v>300.480769230769</c:v>
                </c:pt>
                <c:pt idx="1039">
                  <c:v>300.789271047228</c:v>
                </c:pt>
                <c:pt idx="1040">
                  <c:v>300.480769230769</c:v>
                </c:pt>
                <c:pt idx="1041">
                  <c:v>301.098406988695</c:v>
                </c:pt>
                <c:pt idx="1042">
                  <c:v>301.098406988695</c:v>
                </c:pt>
                <c:pt idx="1043">
                  <c:v>301.408179012346</c:v>
                </c:pt>
                <c:pt idx="1044">
                  <c:v>302.029639175258</c:v>
                </c:pt>
                <c:pt idx="1045">
                  <c:v>302.34133126935</c:v>
                </c:pt>
                <c:pt idx="1046">
                  <c:v>302.029639175258</c:v>
                </c:pt>
                <c:pt idx="1047">
                  <c:v>301.408179012346</c:v>
                </c:pt>
                <c:pt idx="1048">
                  <c:v>302.029639175258</c:v>
                </c:pt>
                <c:pt idx="1049">
                  <c:v>302.029639175258</c:v>
                </c:pt>
                <c:pt idx="1050">
                  <c:v>302.029639175258</c:v>
                </c:pt>
                <c:pt idx="1051">
                  <c:v>302.34133126935</c:v>
                </c:pt>
                <c:pt idx="1052">
                  <c:v>302.653667355372</c:v>
                </c:pt>
                <c:pt idx="1053">
                  <c:v>302.653667355372</c:v>
                </c:pt>
                <c:pt idx="1054">
                  <c:v>302.34133126935</c:v>
                </c:pt>
                <c:pt idx="1055">
                  <c:v>302.966649431231</c:v>
                </c:pt>
                <c:pt idx="1056">
                  <c:v>302.966649431231</c:v>
                </c:pt>
                <c:pt idx="1057">
                  <c:v>303.280279503106</c:v>
                </c:pt>
                <c:pt idx="1058">
                  <c:v>303.280279503106</c:v>
                </c:pt>
                <c:pt idx="1059">
                  <c:v>303.280279503106</c:v>
                </c:pt>
                <c:pt idx="1060">
                  <c:v>303.594559585492</c:v>
                </c:pt>
                <c:pt idx="1061">
                  <c:v>303.594559585492</c:v>
                </c:pt>
                <c:pt idx="1062">
                  <c:v>303.280279503106</c:v>
                </c:pt>
                <c:pt idx="1063">
                  <c:v>303.594559585492</c:v>
                </c:pt>
                <c:pt idx="1064">
                  <c:v>304.54132016632</c:v>
                </c:pt>
                <c:pt idx="1065">
                  <c:v>303.594559585492</c:v>
                </c:pt>
                <c:pt idx="1066">
                  <c:v>304.22507788162</c:v>
                </c:pt>
                <c:pt idx="1067">
                  <c:v>304.54132016632</c:v>
                </c:pt>
                <c:pt idx="1068">
                  <c:v>304.858220603538</c:v>
                </c:pt>
                <c:pt idx="1069">
                  <c:v>304.54132016632</c:v>
                </c:pt>
                <c:pt idx="1070">
                  <c:v>305.17578125</c:v>
                </c:pt>
                <c:pt idx="1071">
                  <c:v>305.17578125</c:v>
                </c:pt>
                <c:pt idx="1072">
                  <c:v>304.54132016632</c:v>
                </c:pt>
                <c:pt idx="1073">
                  <c:v>304.54132016632</c:v>
                </c:pt>
                <c:pt idx="1074">
                  <c:v>304.858220603538</c:v>
                </c:pt>
                <c:pt idx="1075">
                  <c:v>305.812891440501</c:v>
                </c:pt>
                <c:pt idx="1076">
                  <c:v>305.17578125</c:v>
                </c:pt>
                <c:pt idx="1077">
                  <c:v>305.812891440501</c:v>
                </c:pt>
                <c:pt idx="1078">
                  <c:v>305.17578125</c:v>
                </c:pt>
                <c:pt idx="1079">
                  <c:v>305.494004171011</c:v>
                </c:pt>
                <c:pt idx="1080">
                  <c:v>304.858220603538</c:v>
                </c:pt>
                <c:pt idx="1081">
                  <c:v>305.17578125</c:v>
                </c:pt>
                <c:pt idx="1082">
                  <c:v>305.812891440501</c:v>
                </c:pt>
                <c:pt idx="1083">
                  <c:v>305.812891440501</c:v>
                </c:pt>
                <c:pt idx="1084">
                  <c:v>305.494004171011</c:v>
                </c:pt>
                <c:pt idx="1085">
                  <c:v>306.132445141066</c:v>
                </c:pt>
                <c:pt idx="1086">
                  <c:v>306.452667364017</c:v>
                </c:pt>
                <c:pt idx="1087">
                  <c:v>306.132445141066</c:v>
                </c:pt>
                <c:pt idx="1088">
                  <c:v>306.773560209424</c:v>
                </c:pt>
                <c:pt idx="1089">
                  <c:v>306.773560209424</c:v>
                </c:pt>
                <c:pt idx="1090">
                  <c:v>306.132445141066</c:v>
                </c:pt>
                <c:pt idx="1091">
                  <c:v>306.773560209424</c:v>
                </c:pt>
                <c:pt idx="1092">
                  <c:v>306.773560209424</c:v>
                </c:pt>
                <c:pt idx="1093">
                  <c:v>307.417366211962</c:v>
                </c:pt>
                <c:pt idx="1094">
                  <c:v>307.095125786164</c:v>
                </c:pt>
                <c:pt idx="1095">
                  <c:v>307.417366211962</c:v>
                </c:pt>
                <c:pt idx="1096">
                  <c:v>307.095125786164</c:v>
                </c:pt>
                <c:pt idx="1097">
                  <c:v>307.417366211962</c:v>
                </c:pt>
                <c:pt idx="1098">
                  <c:v>307.095125786164</c:v>
                </c:pt>
                <c:pt idx="1099">
                  <c:v>307.417366211962</c:v>
                </c:pt>
                <c:pt idx="1100">
                  <c:v>307.740283613445</c:v>
                </c:pt>
                <c:pt idx="1101">
                  <c:v>308.063880126183</c:v>
                </c:pt>
                <c:pt idx="1102">
                  <c:v>307.740283613445</c:v>
                </c:pt>
                <c:pt idx="1103">
                  <c:v>308.063880126183</c:v>
                </c:pt>
                <c:pt idx="1104">
                  <c:v>307.740283613445</c:v>
                </c:pt>
                <c:pt idx="1105">
                  <c:v>308.388157894737</c:v>
                </c:pt>
                <c:pt idx="1106">
                  <c:v>307.740283613445</c:v>
                </c:pt>
                <c:pt idx="1107">
                  <c:v>308.063880126183</c:v>
                </c:pt>
                <c:pt idx="1108">
                  <c:v>308.388157894737</c:v>
                </c:pt>
                <c:pt idx="1109">
                  <c:v>309.038765822785</c:v>
                </c:pt>
                <c:pt idx="1110">
                  <c:v>308.063880126183</c:v>
                </c:pt>
                <c:pt idx="1111">
                  <c:v>308.388157894737</c:v>
                </c:pt>
                <c:pt idx="1112">
                  <c:v>308.388157894737</c:v>
                </c:pt>
                <c:pt idx="1113">
                  <c:v>307.095125786164</c:v>
                </c:pt>
                <c:pt idx="1114">
                  <c:v>307.740283613445</c:v>
                </c:pt>
                <c:pt idx="1115">
                  <c:v>308.713119072708</c:v>
                </c:pt>
                <c:pt idx="1116">
                  <c:v>308.388157894737</c:v>
                </c:pt>
                <c:pt idx="1117">
                  <c:v>309.038765822785</c:v>
                </c:pt>
                <c:pt idx="1118">
                  <c:v>309.038765822785</c:v>
                </c:pt>
                <c:pt idx="1119">
                  <c:v>308.713119072708</c:v>
                </c:pt>
                <c:pt idx="1120">
                  <c:v>308.063880126183</c:v>
                </c:pt>
                <c:pt idx="1121">
                  <c:v>308.388157894737</c:v>
                </c:pt>
                <c:pt idx="1122">
                  <c:v>308.388157894737</c:v>
                </c:pt>
                <c:pt idx="1123">
                  <c:v>309.038765822785</c:v>
                </c:pt>
                <c:pt idx="1124">
                  <c:v>309.36510031679</c:v>
                </c:pt>
                <c:pt idx="1125">
                  <c:v>309.038765822785</c:v>
                </c:pt>
                <c:pt idx="1126">
                  <c:v>309.038765822785</c:v>
                </c:pt>
                <c:pt idx="1127">
                  <c:v>309.36510031679</c:v>
                </c:pt>
                <c:pt idx="1128">
                  <c:v>309.36510031679</c:v>
                </c:pt>
                <c:pt idx="1129">
                  <c:v>309.038765822785</c:v>
                </c:pt>
                <c:pt idx="1130">
                  <c:v>309.36510031679</c:v>
                </c:pt>
                <c:pt idx="1131">
                  <c:v>310.019841269841</c:v>
                </c:pt>
                <c:pt idx="1132">
                  <c:v>309.36510031679</c:v>
                </c:pt>
                <c:pt idx="1133">
                  <c:v>309.038765822785</c:v>
                </c:pt>
                <c:pt idx="1134">
                  <c:v>309.36510031679</c:v>
                </c:pt>
                <c:pt idx="1135">
                  <c:v>310.019841269841</c:v>
                </c:pt>
                <c:pt idx="1136">
                  <c:v>308.713119072708</c:v>
                </c:pt>
                <c:pt idx="1137">
                  <c:v>309.36510031679</c:v>
                </c:pt>
                <c:pt idx="1138">
                  <c:v>310.019841269841</c:v>
                </c:pt>
                <c:pt idx="1139">
                  <c:v>310.019841269841</c:v>
                </c:pt>
                <c:pt idx="1140">
                  <c:v>309.36510031679</c:v>
                </c:pt>
                <c:pt idx="1141">
                  <c:v>310.019841269841</c:v>
                </c:pt>
                <c:pt idx="1142">
                  <c:v>310.019841269841</c:v>
                </c:pt>
                <c:pt idx="1143">
                  <c:v>310.348252118644</c:v>
                </c:pt>
                <c:pt idx="1144">
                  <c:v>309.36510031679</c:v>
                </c:pt>
                <c:pt idx="1145">
                  <c:v>310.019841269841</c:v>
                </c:pt>
                <c:pt idx="1146">
                  <c:v>310.677359490986</c:v>
                </c:pt>
                <c:pt idx="1147">
                  <c:v>310.019841269841</c:v>
                </c:pt>
                <c:pt idx="1148">
                  <c:v>309.038765822785</c:v>
                </c:pt>
                <c:pt idx="1149">
                  <c:v>311.007165605096</c:v>
                </c:pt>
                <c:pt idx="1150">
                  <c:v>310.348252118644</c:v>
                </c:pt>
                <c:pt idx="1151">
                  <c:v>310.019841269841</c:v>
                </c:pt>
                <c:pt idx="1152">
                  <c:v>310.677359490986</c:v>
                </c:pt>
                <c:pt idx="1153">
                  <c:v>311.007165605096</c:v>
                </c:pt>
                <c:pt idx="1154">
                  <c:v>310.019841269841</c:v>
                </c:pt>
                <c:pt idx="1155">
                  <c:v>310.677359490986</c:v>
                </c:pt>
                <c:pt idx="1156">
                  <c:v>310.348252118644</c:v>
                </c:pt>
                <c:pt idx="1157">
                  <c:v>310.348252118644</c:v>
                </c:pt>
                <c:pt idx="1158">
                  <c:v>311.668882978723</c:v>
                </c:pt>
                <c:pt idx="1159">
                  <c:v>311.668882978723</c:v>
                </c:pt>
                <c:pt idx="1160">
                  <c:v>310.348252118644</c:v>
                </c:pt>
                <c:pt idx="1161">
                  <c:v>311.007165605096</c:v>
                </c:pt>
                <c:pt idx="1162">
                  <c:v>310.677359490986</c:v>
                </c:pt>
                <c:pt idx="1163">
                  <c:v>309.36510031679</c:v>
                </c:pt>
                <c:pt idx="1164">
                  <c:v>310.348252118644</c:v>
                </c:pt>
                <c:pt idx="1165">
                  <c:v>311.668882978723</c:v>
                </c:pt>
                <c:pt idx="1166">
                  <c:v>311.668882978723</c:v>
                </c:pt>
                <c:pt idx="1167">
                  <c:v>312.000798722045</c:v>
                </c:pt>
                <c:pt idx="1168">
                  <c:v>311.668882978723</c:v>
                </c:pt>
                <c:pt idx="1169">
                  <c:v>311.007165605096</c:v>
                </c:pt>
                <c:pt idx="1170">
                  <c:v>311.007165605096</c:v>
                </c:pt>
                <c:pt idx="1171">
                  <c:v>310.677359490986</c:v>
                </c:pt>
                <c:pt idx="1172">
                  <c:v>311.007165605096</c:v>
                </c:pt>
                <c:pt idx="1173">
                  <c:v>312.000798722045</c:v>
                </c:pt>
                <c:pt idx="1174">
                  <c:v>311.668882978723</c:v>
                </c:pt>
                <c:pt idx="1175">
                  <c:v>311.668882978723</c:v>
                </c:pt>
                <c:pt idx="1176">
                  <c:v>312.000798722045</c:v>
                </c:pt>
                <c:pt idx="1177">
                  <c:v>311.007165605096</c:v>
                </c:pt>
                <c:pt idx="1178">
                  <c:v>310.677359490986</c:v>
                </c:pt>
                <c:pt idx="1179">
                  <c:v>311.668882978723</c:v>
                </c:pt>
                <c:pt idx="1180">
                  <c:v>312.666755602988</c:v>
                </c:pt>
                <c:pt idx="1181">
                  <c:v>312.666755602988</c:v>
                </c:pt>
                <c:pt idx="1182">
                  <c:v>312.666755602988</c:v>
                </c:pt>
                <c:pt idx="1183">
                  <c:v>313.671038543897</c:v>
                </c:pt>
                <c:pt idx="1184">
                  <c:v>312.000798722045</c:v>
                </c:pt>
                <c:pt idx="1185">
                  <c:v>311.668882978723</c:v>
                </c:pt>
                <c:pt idx="1186">
                  <c:v>312.666755602988</c:v>
                </c:pt>
                <c:pt idx="1187">
                  <c:v>314.007234726688</c:v>
                </c:pt>
                <c:pt idx="1188">
                  <c:v>313.671038543897</c:v>
                </c:pt>
                <c:pt idx="1189">
                  <c:v>314.007234726688</c:v>
                </c:pt>
                <c:pt idx="1190">
                  <c:v>313.671038543897</c:v>
                </c:pt>
                <c:pt idx="1191">
                  <c:v>313.335561497326</c:v>
                </c:pt>
                <c:pt idx="1192">
                  <c:v>312.666755602988</c:v>
                </c:pt>
                <c:pt idx="1193">
                  <c:v>312.666755602988</c:v>
                </c:pt>
                <c:pt idx="1194">
                  <c:v>313.671038543897</c:v>
                </c:pt>
                <c:pt idx="1195">
                  <c:v>313.335561497326</c:v>
                </c:pt>
                <c:pt idx="1196">
                  <c:v>313.000801282051</c:v>
                </c:pt>
                <c:pt idx="1197">
                  <c:v>313.671038543897</c:v>
                </c:pt>
                <c:pt idx="1198">
                  <c:v>313.335561497326</c:v>
                </c:pt>
                <c:pt idx="1199">
                  <c:v>313.671038543897</c:v>
                </c:pt>
                <c:pt idx="1200">
                  <c:v>314.344152360515</c:v>
                </c:pt>
                <c:pt idx="1201">
                  <c:v>314.007234726688</c:v>
                </c:pt>
                <c:pt idx="1202">
                  <c:v>313.671038543897</c:v>
                </c:pt>
                <c:pt idx="1203">
                  <c:v>314.344152360515</c:v>
                </c:pt>
                <c:pt idx="1204">
                  <c:v>313.671038543897</c:v>
                </c:pt>
                <c:pt idx="1205">
                  <c:v>313.000801282051</c:v>
                </c:pt>
                <c:pt idx="1206">
                  <c:v>313.671038543897</c:v>
                </c:pt>
                <c:pt idx="1207">
                  <c:v>313.671038543897</c:v>
                </c:pt>
                <c:pt idx="1208">
                  <c:v>313.000801282051</c:v>
                </c:pt>
                <c:pt idx="1209">
                  <c:v>313.335561497326</c:v>
                </c:pt>
                <c:pt idx="1210">
                  <c:v>314.007234726688</c:v>
                </c:pt>
                <c:pt idx="1211">
                  <c:v>313.335561497326</c:v>
                </c:pt>
                <c:pt idx="1212">
                  <c:v>313.335561497326</c:v>
                </c:pt>
                <c:pt idx="1213">
                  <c:v>314.344152360515</c:v>
                </c:pt>
                <c:pt idx="1214">
                  <c:v>314.344152360515</c:v>
                </c:pt>
                <c:pt idx="1215">
                  <c:v>314.007234726688</c:v>
                </c:pt>
                <c:pt idx="1216">
                  <c:v>314.007234726688</c:v>
                </c:pt>
                <c:pt idx="1217">
                  <c:v>314.344152360515</c:v>
                </c:pt>
                <c:pt idx="1218">
                  <c:v>314.344152360515</c:v>
                </c:pt>
                <c:pt idx="1219">
                  <c:v>314.68179377014</c:v>
                </c:pt>
                <c:pt idx="1220">
                  <c:v>315.020161290323</c:v>
                </c:pt>
                <c:pt idx="1221">
                  <c:v>315.359257265877</c:v>
                </c:pt>
                <c:pt idx="1222">
                  <c:v>315.359257265877</c:v>
                </c:pt>
                <c:pt idx="1223">
                  <c:v>315.020161290323</c:v>
                </c:pt>
                <c:pt idx="1224">
                  <c:v>314.344152360515</c:v>
                </c:pt>
                <c:pt idx="1225">
                  <c:v>314.68179377014</c:v>
                </c:pt>
                <c:pt idx="1226">
                  <c:v>315.020161290323</c:v>
                </c:pt>
                <c:pt idx="1227">
                  <c:v>315.359257265877</c:v>
                </c:pt>
                <c:pt idx="1228">
                  <c:v>315.699084051724</c:v>
                </c:pt>
                <c:pt idx="1229">
                  <c:v>316.722972972973</c:v>
                </c:pt>
                <c:pt idx="1230">
                  <c:v>316.039644012945</c:v>
                </c:pt>
                <c:pt idx="1231">
                  <c:v>315.359257265877</c:v>
                </c:pt>
                <c:pt idx="1232">
                  <c:v>315.020161290323</c:v>
                </c:pt>
                <c:pt idx="1233">
                  <c:v>315.020161290323</c:v>
                </c:pt>
                <c:pt idx="1234">
                  <c:v>315.359257265877</c:v>
                </c:pt>
                <c:pt idx="1235">
                  <c:v>316.039644012945</c:v>
                </c:pt>
                <c:pt idx="1236">
                  <c:v>317.75352494577</c:v>
                </c:pt>
                <c:pt idx="1237">
                  <c:v>317.75352494577</c:v>
                </c:pt>
                <c:pt idx="1238">
                  <c:v>316.722972972973</c:v>
                </c:pt>
                <c:pt idx="1239">
                  <c:v>315.359257265877</c:v>
                </c:pt>
                <c:pt idx="1240">
                  <c:v>315.359257265877</c:v>
                </c:pt>
                <c:pt idx="1241">
                  <c:v>315.359257265877</c:v>
                </c:pt>
                <c:pt idx="1242">
                  <c:v>315.699084051724</c:v>
                </c:pt>
                <c:pt idx="1243">
                  <c:v>317.409263271939</c:v>
                </c:pt>
                <c:pt idx="1244">
                  <c:v>318.444293478261</c:v>
                </c:pt>
                <c:pt idx="1245">
                  <c:v>317.75352494577</c:v>
                </c:pt>
                <c:pt idx="1246">
                  <c:v>316.722972972973</c:v>
                </c:pt>
                <c:pt idx="1247">
                  <c:v>316.722972972973</c:v>
                </c:pt>
                <c:pt idx="1248">
                  <c:v>316.722972972973</c:v>
                </c:pt>
                <c:pt idx="1249">
                  <c:v>316.380939524838</c:v>
                </c:pt>
                <c:pt idx="1250">
                  <c:v>317.409263271939</c:v>
                </c:pt>
                <c:pt idx="1251">
                  <c:v>317.75352494577</c:v>
                </c:pt>
                <c:pt idx="1252">
                  <c:v>317.75352494577</c:v>
                </c:pt>
                <c:pt idx="1253">
                  <c:v>317.75352494577</c:v>
                </c:pt>
                <c:pt idx="1254">
                  <c:v>317.065746753247</c:v>
                </c:pt>
                <c:pt idx="1255">
                  <c:v>317.065746753247</c:v>
                </c:pt>
                <c:pt idx="1256">
                  <c:v>317.409263271939</c:v>
                </c:pt>
                <c:pt idx="1257">
                  <c:v>317.065746753247</c:v>
                </c:pt>
                <c:pt idx="1258">
                  <c:v>317.065746753247</c:v>
                </c:pt>
                <c:pt idx="1259">
                  <c:v>318.444293478261</c:v>
                </c:pt>
                <c:pt idx="1260">
                  <c:v>318.790805223069</c:v>
                </c:pt>
                <c:pt idx="1261">
                  <c:v>318.444293478261</c:v>
                </c:pt>
                <c:pt idx="1262">
                  <c:v>319.486095965104</c:v>
                </c:pt>
                <c:pt idx="1263">
                  <c:v>318.790805223069</c:v>
                </c:pt>
                <c:pt idx="1264">
                  <c:v>318.098534201954</c:v>
                </c:pt>
                <c:pt idx="1265">
                  <c:v>317.409263271939</c:v>
                </c:pt>
                <c:pt idx="1266">
                  <c:v>318.098534201954</c:v>
                </c:pt>
                <c:pt idx="1267">
                  <c:v>318.098534201954</c:v>
                </c:pt>
                <c:pt idx="1268">
                  <c:v>318.790805223069</c:v>
                </c:pt>
                <c:pt idx="1269">
                  <c:v>318.790805223069</c:v>
                </c:pt>
                <c:pt idx="1270">
                  <c:v>319.486095965104</c:v>
                </c:pt>
                <c:pt idx="1271">
                  <c:v>318.790805223069</c:v>
                </c:pt>
                <c:pt idx="1272">
                  <c:v>318.444293478261</c:v>
                </c:pt>
                <c:pt idx="1273">
                  <c:v>318.098534201954</c:v>
                </c:pt>
                <c:pt idx="1274">
                  <c:v>318.790805223069</c:v>
                </c:pt>
                <c:pt idx="1275">
                  <c:v>318.444293478261</c:v>
                </c:pt>
                <c:pt idx="1276">
                  <c:v>318.790805223069</c:v>
                </c:pt>
                <c:pt idx="1277">
                  <c:v>319.834879912664</c:v>
                </c:pt>
                <c:pt idx="1278">
                  <c:v>319.486095965104</c:v>
                </c:pt>
                <c:pt idx="1279">
                  <c:v>319.486095965104</c:v>
                </c:pt>
                <c:pt idx="1280">
                  <c:v>320.184426229508</c:v>
                </c:pt>
                <c:pt idx="1281">
                  <c:v>320.184426229508</c:v>
                </c:pt>
                <c:pt idx="1282">
                  <c:v>319.834879912664</c:v>
                </c:pt>
                <c:pt idx="1283">
                  <c:v>321.237664473684</c:v>
                </c:pt>
                <c:pt idx="1284">
                  <c:v>321.237664473684</c:v>
                </c:pt>
                <c:pt idx="1285">
                  <c:v>320.534737417943</c:v>
                </c:pt>
                <c:pt idx="1286">
                  <c:v>320.885815991238</c:v>
                </c:pt>
                <c:pt idx="1287">
                  <c:v>321.237664473684</c:v>
                </c:pt>
                <c:pt idx="1288">
                  <c:v>320.885815991238</c:v>
                </c:pt>
                <c:pt idx="1289">
                  <c:v>321.590285400659</c:v>
                </c:pt>
                <c:pt idx="1290">
                  <c:v>321.237664473684</c:v>
                </c:pt>
                <c:pt idx="1291">
                  <c:v>321.943681318681</c:v>
                </c:pt>
                <c:pt idx="1292">
                  <c:v>321.590285400659</c:v>
                </c:pt>
                <c:pt idx="1293">
                  <c:v>321.237664473684</c:v>
                </c:pt>
                <c:pt idx="1294">
                  <c:v>320.534737417943</c:v>
                </c:pt>
                <c:pt idx="1295">
                  <c:v>321.943681318681</c:v>
                </c:pt>
                <c:pt idx="1296">
                  <c:v>321.237664473684</c:v>
                </c:pt>
                <c:pt idx="1297">
                  <c:v>321.237664473684</c:v>
                </c:pt>
                <c:pt idx="1298">
                  <c:v>321.943681318681</c:v>
                </c:pt>
                <c:pt idx="1299">
                  <c:v>322.297854785479</c:v>
                </c:pt>
                <c:pt idx="1300">
                  <c:v>321.590285400659</c:v>
                </c:pt>
                <c:pt idx="1301">
                  <c:v>322.652808370044</c:v>
                </c:pt>
                <c:pt idx="1302">
                  <c:v>322.297854785479</c:v>
                </c:pt>
                <c:pt idx="1303">
                  <c:v>322.297854785479</c:v>
                </c:pt>
                <c:pt idx="1304">
                  <c:v>322.297854785479</c:v>
                </c:pt>
                <c:pt idx="1305">
                  <c:v>322.297854785479</c:v>
                </c:pt>
                <c:pt idx="1306">
                  <c:v>321.237664473684</c:v>
                </c:pt>
                <c:pt idx="1307">
                  <c:v>322.297854785479</c:v>
                </c:pt>
                <c:pt idx="1308">
                  <c:v>322.297854785479</c:v>
                </c:pt>
                <c:pt idx="1309">
                  <c:v>323.008544652701</c:v>
                </c:pt>
                <c:pt idx="1310">
                  <c:v>323.722375690608</c:v>
                </c:pt>
                <c:pt idx="1311">
                  <c:v>324.080475663717</c:v>
                </c:pt>
                <c:pt idx="1312">
                  <c:v>323.722375690608</c:v>
                </c:pt>
                <c:pt idx="1313">
                  <c:v>323.365066225166</c:v>
                </c:pt>
                <c:pt idx="1314">
                  <c:v>323.722375690608</c:v>
                </c:pt>
                <c:pt idx="1315">
                  <c:v>323.365066225166</c:v>
                </c:pt>
                <c:pt idx="1316">
                  <c:v>324.080475663717</c:v>
                </c:pt>
                <c:pt idx="1317">
                  <c:v>324.080475663717</c:v>
                </c:pt>
                <c:pt idx="1318">
                  <c:v>324.439368770764</c:v>
                </c:pt>
                <c:pt idx="1319">
                  <c:v>324.080475663717</c:v>
                </c:pt>
                <c:pt idx="1320">
                  <c:v>324.080475663717</c:v>
                </c:pt>
                <c:pt idx="1321">
                  <c:v>323.722375690608</c:v>
                </c:pt>
                <c:pt idx="1322">
                  <c:v>324.080475663717</c:v>
                </c:pt>
                <c:pt idx="1323">
                  <c:v>324.439368770764</c:v>
                </c:pt>
                <c:pt idx="1324">
                  <c:v>324.799057649667</c:v>
                </c:pt>
                <c:pt idx="1325">
                  <c:v>324.799057649667</c:v>
                </c:pt>
                <c:pt idx="1326">
                  <c:v>324.799057649667</c:v>
                </c:pt>
                <c:pt idx="1327">
                  <c:v>324.799057649667</c:v>
                </c:pt>
                <c:pt idx="1328">
                  <c:v>324.439368770764</c:v>
                </c:pt>
                <c:pt idx="1329">
                  <c:v>324.080475663717</c:v>
                </c:pt>
                <c:pt idx="1330">
                  <c:v>324.799057649667</c:v>
                </c:pt>
                <c:pt idx="1331">
                  <c:v>325.882925472747</c:v>
                </c:pt>
                <c:pt idx="1332">
                  <c:v>325.882925472747</c:v>
                </c:pt>
                <c:pt idx="1333">
                  <c:v>325.882925472747</c:v>
                </c:pt>
                <c:pt idx="1334">
                  <c:v>325.882925472747</c:v>
                </c:pt>
                <c:pt idx="1335">
                  <c:v>325.882925472747</c:v>
                </c:pt>
                <c:pt idx="1336">
                  <c:v>324.799057649667</c:v>
                </c:pt>
                <c:pt idx="1337">
                  <c:v>325.520833333333</c:v>
                </c:pt>
                <c:pt idx="1338">
                  <c:v>325.882925472747</c:v>
                </c:pt>
                <c:pt idx="1339">
                  <c:v>325.520833333333</c:v>
                </c:pt>
                <c:pt idx="1340">
                  <c:v>326.245824053452</c:v>
                </c:pt>
                <c:pt idx="1341">
                  <c:v>326.609531772575</c:v>
                </c:pt>
                <c:pt idx="1342">
                  <c:v>325.159544950055</c:v>
                </c:pt>
                <c:pt idx="1343">
                  <c:v>325.520833333333</c:v>
                </c:pt>
                <c:pt idx="1344">
                  <c:v>326.609531772575</c:v>
                </c:pt>
                <c:pt idx="1345">
                  <c:v>325.882925472747</c:v>
                </c:pt>
                <c:pt idx="1346">
                  <c:v>325.882925472747</c:v>
                </c:pt>
                <c:pt idx="1347">
                  <c:v>327.33938547486</c:v>
                </c:pt>
                <c:pt idx="1348">
                  <c:v>326.974051339286</c:v>
                </c:pt>
                <c:pt idx="1349">
                  <c:v>326.974051339286</c:v>
                </c:pt>
                <c:pt idx="1350">
                  <c:v>326.974051339286</c:v>
                </c:pt>
                <c:pt idx="1351">
                  <c:v>327.33938547486</c:v>
                </c:pt>
                <c:pt idx="1352">
                  <c:v>326.609531772575</c:v>
                </c:pt>
                <c:pt idx="1353">
                  <c:v>327.33938547486</c:v>
                </c:pt>
                <c:pt idx="1354">
                  <c:v>327.33938547486</c:v>
                </c:pt>
                <c:pt idx="1355">
                  <c:v>327.33938547486</c:v>
                </c:pt>
                <c:pt idx="1356">
                  <c:v>327.705536912752</c:v>
                </c:pt>
                <c:pt idx="1357">
                  <c:v>328.440302690583</c:v>
                </c:pt>
                <c:pt idx="1358">
                  <c:v>326.974051339286</c:v>
                </c:pt>
                <c:pt idx="1359">
                  <c:v>326.974051339286</c:v>
                </c:pt>
                <c:pt idx="1360">
                  <c:v>326.974051339286</c:v>
                </c:pt>
                <c:pt idx="1361">
                  <c:v>327.705536912752</c:v>
                </c:pt>
                <c:pt idx="1362">
                  <c:v>327.705536912752</c:v>
                </c:pt>
                <c:pt idx="1363">
                  <c:v>328.440302690583</c:v>
                </c:pt>
                <c:pt idx="1364">
                  <c:v>328.440302690583</c:v>
                </c:pt>
                <c:pt idx="1365">
                  <c:v>328.440302690583</c:v>
                </c:pt>
                <c:pt idx="1366">
                  <c:v>327.33938547486</c:v>
                </c:pt>
                <c:pt idx="1367">
                  <c:v>327.33938547486</c:v>
                </c:pt>
                <c:pt idx="1368">
                  <c:v>328.072508398656</c:v>
                </c:pt>
                <c:pt idx="1369">
                  <c:v>327.705536912752</c:v>
                </c:pt>
                <c:pt idx="1370">
                  <c:v>328.072508398656</c:v>
                </c:pt>
                <c:pt idx="1371">
                  <c:v>328.808922558923</c:v>
                </c:pt>
                <c:pt idx="1372">
                  <c:v>328.072508398656</c:v>
                </c:pt>
                <c:pt idx="1373">
                  <c:v>328.072508398656</c:v>
                </c:pt>
                <c:pt idx="1374">
                  <c:v>328.072508398656</c:v>
                </c:pt>
                <c:pt idx="1375">
                  <c:v>328.440302690583</c:v>
                </c:pt>
                <c:pt idx="1376">
                  <c:v>327.705536912752</c:v>
                </c:pt>
                <c:pt idx="1377">
                  <c:v>328.440302690583</c:v>
                </c:pt>
                <c:pt idx="1378">
                  <c:v>328.072508398656</c:v>
                </c:pt>
                <c:pt idx="1379">
                  <c:v>328.440302690583</c:v>
                </c:pt>
                <c:pt idx="1380">
                  <c:v>328.808922558923</c:v>
                </c:pt>
                <c:pt idx="1381">
                  <c:v>329.178370786517</c:v>
                </c:pt>
                <c:pt idx="1382">
                  <c:v>328.440302690583</c:v>
                </c:pt>
                <c:pt idx="1383">
                  <c:v>328.808922558923</c:v>
                </c:pt>
                <c:pt idx="1384">
                  <c:v>328.072508398656</c:v>
                </c:pt>
                <c:pt idx="1385">
                  <c:v>327.705536912752</c:v>
                </c:pt>
                <c:pt idx="1386">
                  <c:v>327.705536912752</c:v>
                </c:pt>
                <c:pt idx="1387">
                  <c:v>328.440302690583</c:v>
                </c:pt>
                <c:pt idx="1388">
                  <c:v>329.178370786517</c:v>
                </c:pt>
                <c:pt idx="1389">
                  <c:v>329.178370786517</c:v>
                </c:pt>
                <c:pt idx="1390">
                  <c:v>329.178370786517</c:v>
                </c:pt>
                <c:pt idx="1391">
                  <c:v>329.178370786517</c:v>
                </c:pt>
                <c:pt idx="1392">
                  <c:v>328.440302690583</c:v>
                </c:pt>
                <c:pt idx="1393">
                  <c:v>327.705536912752</c:v>
                </c:pt>
                <c:pt idx="1394">
                  <c:v>328.808922558923</c:v>
                </c:pt>
                <c:pt idx="1395">
                  <c:v>328.808922558923</c:v>
                </c:pt>
                <c:pt idx="1396">
                  <c:v>328.808922558923</c:v>
                </c:pt>
                <c:pt idx="1397">
                  <c:v>329.548650168729</c:v>
                </c:pt>
                <c:pt idx="1398">
                  <c:v>329.548650168729</c:v>
                </c:pt>
                <c:pt idx="1399">
                  <c:v>328.440302690583</c:v>
                </c:pt>
                <c:pt idx="1400">
                  <c:v>328.440302690583</c:v>
                </c:pt>
                <c:pt idx="1401">
                  <c:v>328.440302690583</c:v>
                </c:pt>
                <c:pt idx="1402">
                  <c:v>328.808922558923</c:v>
                </c:pt>
                <c:pt idx="1403">
                  <c:v>328.808922558923</c:v>
                </c:pt>
                <c:pt idx="1404">
                  <c:v>329.548650168729</c:v>
                </c:pt>
                <c:pt idx="1405">
                  <c:v>329.548650168729</c:v>
                </c:pt>
                <c:pt idx="1406">
                  <c:v>328.808922558923</c:v>
                </c:pt>
                <c:pt idx="1407">
                  <c:v>329.178370786517</c:v>
                </c:pt>
                <c:pt idx="1408">
                  <c:v>329.178370786517</c:v>
                </c:pt>
                <c:pt idx="1409">
                  <c:v>329.178370786517</c:v>
                </c:pt>
                <c:pt idx="1410">
                  <c:v>329.178370786517</c:v>
                </c:pt>
                <c:pt idx="1411">
                  <c:v>330.291713641488</c:v>
                </c:pt>
                <c:pt idx="1412">
                  <c:v>328.808922558923</c:v>
                </c:pt>
                <c:pt idx="1413">
                  <c:v>329.548650168729</c:v>
                </c:pt>
                <c:pt idx="1414">
                  <c:v>329.548650168729</c:v>
                </c:pt>
                <c:pt idx="1415">
                  <c:v>329.548650168729</c:v>
                </c:pt>
                <c:pt idx="1416">
                  <c:v>328.440302690583</c:v>
                </c:pt>
                <c:pt idx="1417">
                  <c:v>329.548650168729</c:v>
                </c:pt>
                <c:pt idx="1418">
                  <c:v>328.808922558923</c:v>
                </c:pt>
                <c:pt idx="1419">
                  <c:v>328.808922558923</c:v>
                </c:pt>
                <c:pt idx="1420">
                  <c:v>329.548650168729</c:v>
                </c:pt>
                <c:pt idx="1421">
                  <c:v>329.919763513513</c:v>
                </c:pt>
                <c:pt idx="1422">
                  <c:v>329.178370786517</c:v>
                </c:pt>
                <c:pt idx="1423">
                  <c:v>329.548650168729</c:v>
                </c:pt>
                <c:pt idx="1424">
                  <c:v>328.808922558923</c:v>
                </c:pt>
                <c:pt idx="1425">
                  <c:v>329.548650168729</c:v>
                </c:pt>
                <c:pt idx="1426">
                  <c:v>329.548650168729</c:v>
                </c:pt>
                <c:pt idx="1427">
                  <c:v>329.919763513513</c:v>
                </c:pt>
                <c:pt idx="1428">
                  <c:v>329.548650168729</c:v>
                </c:pt>
                <c:pt idx="1429">
                  <c:v>330.291713641488</c:v>
                </c:pt>
                <c:pt idx="1430">
                  <c:v>328.808922558923</c:v>
                </c:pt>
                <c:pt idx="1431">
                  <c:v>328.440302690583</c:v>
                </c:pt>
                <c:pt idx="1432">
                  <c:v>329.178370786517</c:v>
                </c:pt>
                <c:pt idx="1433">
                  <c:v>329.548650168729</c:v>
                </c:pt>
                <c:pt idx="1434">
                  <c:v>329.548650168729</c:v>
                </c:pt>
                <c:pt idx="1435">
                  <c:v>329.919763513513</c:v>
                </c:pt>
                <c:pt idx="1436">
                  <c:v>330.664503386004</c:v>
                </c:pt>
                <c:pt idx="1437">
                  <c:v>329.919763513513</c:v>
                </c:pt>
                <c:pt idx="1438">
                  <c:v>329.548650168729</c:v>
                </c:pt>
                <c:pt idx="1439">
                  <c:v>330.291713641488</c:v>
                </c:pt>
                <c:pt idx="1440">
                  <c:v>330.291713641488</c:v>
                </c:pt>
                <c:pt idx="1441">
                  <c:v>331.03813559322</c:v>
                </c:pt>
                <c:pt idx="1442">
                  <c:v>331.412613122172</c:v>
                </c:pt>
                <c:pt idx="1443">
                  <c:v>331.412613122172</c:v>
                </c:pt>
                <c:pt idx="1444">
                  <c:v>331.03813559322</c:v>
                </c:pt>
                <c:pt idx="1445">
                  <c:v>331.412613122172</c:v>
                </c:pt>
                <c:pt idx="1446">
                  <c:v>331.412613122172</c:v>
                </c:pt>
                <c:pt idx="1447">
                  <c:v>331.412613122172</c:v>
                </c:pt>
                <c:pt idx="1448">
                  <c:v>331.412613122172</c:v>
                </c:pt>
                <c:pt idx="1449">
                  <c:v>331.03813559322</c:v>
                </c:pt>
                <c:pt idx="1450">
                  <c:v>330.664503386004</c:v>
                </c:pt>
                <c:pt idx="1451">
                  <c:v>331.412613122172</c:v>
                </c:pt>
                <c:pt idx="1452">
                  <c:v>331.412613122172</c:v>
                </c:pt>
                <c:pt idx="1453">
                  <c:v>332.164115646258</c:v>
                </c:pt>
                <c:pt idx="1454">
                  <c:v>331.787938844847</c:v>
                </c:pt>
                <c:pt idx="1455">
                  <c:v>331.412613122172</c:v>
                </c:pt>
                <c:pt idx="1456">
                  <c:v>329.919763513513</c:v>
                </c:pt>
                <c:pt idx="1457">
                  <c:v>330.664503386004</c:v>
                </c:pt>
                <c:pt idx="1458">
                  <c:v>331.787938844847</c:v>
                </c:pt>
                <c:pt idx="1459">
                  <c:v>333.297781569966</c:v>
                </c:pt>
                <c:pt idx="1460">
                  <c:v>333.297781569966</c:v>
                </c:pt>
                <c:pt idx="1461">
                  <c:v>333.297781569966</c:v>
                </c:pt>
                <c:pt idx="1462">
                  <c:v>331.412613122172</c:v>
                </c:pt>
                <c:pt idx="1463">
                  <c:v>328.808922558923</c:v>
                </c:pt>
                <c:pt idx="1464">
                  <c:v>329.178370786517</c:v>
                </c:pt>
                <c:pt idx="1465">
                  <c:v>330.664503386004</c:v>
                </c:pt>
                <c:pt idx="1466">
                  <c:v>332.164115646258</c:v>
                </c:pt>
                <c:pt idx="1467">
                  <c:v>332.541146424518</c:v>
                </c:pt>
                <c:pt idx="1468">
                  <c:v>334.057867730901</c:v>
                </c:pt>
                <c:pt idx="1469">
                  <c:v>332.541146424518</c:v>
                </c:pt>
                <c:pt idx="1470">
                  <c:v>330.291713641488</c:v>
                </c:pt>
                <c:pt idx="1471">
                  <c:v>329.178370786517</c:v>
                </c:pt>
                <c:pt idx="1472">
                  <c:v>331.03813559322</c:v>
                </c:pt>
                <c:pt idx="1473">
                  <c:v>332.541146424518</c:v>
                </c:pt>
                <c:pt idx="1474">
                  <c:v>332.919034090909</c:v>
                </c:pt>
                <c:pt idx="1475">
                  <c:v>333.677391799544</c:v>
                </c:pt>
                <c:pt idx="1476">
                  <c:v>332.541146424518</c:v>
                </c:pt>
                <c:pt idx="1477">
                  <c:v>331.03813559322</c:v>
                </c:pt>
                <c:pt idx="1478">
                  <c:v>329.919763513513</c:v>
                </c:pt>
                <c:pt idx="1479">
                  <c:v>331.412613122172</c:v>
                </c:pt>
                <c:pt idx="1480">
                  <c:v>332.541146424518</c:v>
                </c:pt>
                <c:pt idx="1481">
                  <c:v>334.821428571429</c:v>
                </c:pt>
                <c:pt idx="1482">
                  <c:v>334.439212328767</c:v>
                </c:pt>
                <c:pt idx="1483">
                  <c:v>333.297781569966</c:v>
                </c:pt>
                <c:pt idx="1484">
                  <c:v>332.164115646258</c:v>
                </c:pt>
                <c:pt idx="1485">
                  <c:v>332.164115646258</c:v>
                </c:pt>
                <c:pt idx="1486">
                  <c:v>331.03813559322</c:v>
                </c:pt>
                <c:pt idx="1487">
                  <c:v>332.919034090909</c:v>
                </c:pt>
                <c:pt idx="1488">
                  <c:v>334.057867730901</c:v>
                </c:pt>
                <c:pt idx="1489">
                  <c:v>334.439212328767</c:v>
                </c:pt>
                <c:pt idx="1490">
                  <c:v>333.677391799544</c:v>
                </c:pt>
                <c:pt idx="1491">
                  <c:v>334.057867730901</c:v>
                </c:pt>
                <c:pt idx="1492">
                  <c:v>332.919034090909</c:v>
                </c:pt>
                <c:pt idx="1493">
                  <c:v>333.297781569966</c:v>
                </c:pt>
                <c:pt idx="1494">
                  <c:v>332.541146424518</c:v>
                </c:pt>
                <c:pt idx="1495">
                  <c:v>333.297781569966</c:v>
                </c:pt>
                <c:pt idx="1496">
                  <c:v>333.677391799544</c:v>
                </c:pt>
                <c:pt idx="1497">
                  <c:v>334.057867730901</c:v>
                </c:pt>
                <c:pt idx="1498">
                  <c:v>332.919034090909</c:v>
                </c:pt>
                <c:pt idx="1499">
                  <c:v>334.439212328767</c:v>
                </c:pt>
                <c:pt idx="1500">
                  <c:v>334.439212328767</c:v>
                </c:pt>
                <c:pt idx="1501">
                  <c:v>334.057867730901</c:v>
                </c:pt>
                <c:pt idx="1502">
                  <c:v>334.439212328767</c:v>
                </c:pt>
                <c:pt idx="1503">
                  <c:v>335.204519450801</c:v>
                </c:pt>
                <c:pt idx="1504">
                  <c:v>334.439212328767</c:v>
                </c:pt>
                <c:pt idx="1505">
                  <c:v>334.821428571429</c:v>
                </c:pt>
                <c:pt idx="1506">
                  <c:v>335.204519450801</c:v>
                </c:pt>
                <c:pt idx="1507">
                  <c:v>334.439212328767</c:v>
                </c:pt>
                <c:pt idx="1508">
                  <c:v>334.439212328767</c:v>
                </c:pt>
                <c:pt idx="1509">
                  <c:v>334.821428571429</c:v>
                </c:pt>
                <c:pt idx="1510">
                  <c:v>334.439212328767</c:v>
                </c:pt>
                <c:pt idx="1511">
                  <c:v>334.821428571429</c:v>
                </c:pt>
                <c:pt idx="1512">
                  <c:v>335.973337155963</c:v>
                </c:pt>
                <c:pt idx="1513">
                  <c:v>335.204519450801</c:v>
                </c:pt>
                <c:pt idx="1514">
                  <c:v>334.821428571429</c:v>
                </c:pt>
                <c:pt idx="1515">
                  <c:v>335.588487972509</c:v>
                </c:pt>
                <c:pt idx="1516">
                  <c:v>335.204519450801</c:v>
                </c:pt>
                <c:pt idx="1517">
                  <c:v>334.821428571429</c:v>
                </c:pt>
                <c:pt idx="1518">
                  <c:v>335.588487972509</c:v>
                </c:pt>
                <c:pt idx="1519">
                  <c:v>336.359070034443</c:v>
                </c:pt>
                <c:pt idx="1520">
                  <c:v>335.204519450801</c:v>
                </c:pt>
                <c:pt idx="1521">
                  <c:v>335.204519450801</c:v>
                </c:pt>
                <c:pt idx="1522">
                  <c:v>335.204519450801</c:v>
                </c:pt>
                <c:pt idx="1523">
                  <c:v>335.973337155963</c:v>
                </c:pt>
                <c:pt idx="1524">
                  <c:v>335.204519450801</c:v>
                </c:pt>
                <c:pt idx="1525">
                  <c:v>335.588487972509</c:v>
                </c:pt>
                <c:pt idx="1526">
                  <c:v>336.359070034443</c:v>
                </c:pt>
                <c:pt idx="1527">
                  <c:v>336.359070034443</c:v>
                </c:pt>
                <c:pt idx="1528">
                  <c:v>335.588487972509</c:v>
                </c:pt>
                <c:pt idx="1529">
                  <c:v>335.588487972509</c:v>
                </c:pt>
                <c:pt idx="1530">
                  <c:v>336.359070034443</c:v>
                </c:pt>
                <c:pt idx="1531">
                  <c:v>335.588487972509</c:v>
                </c:pt>
                <c:pt idx="1532">
                  <c:v>336.359070034443</c:v>
                </c:pt>
                <c:pt idx="1533">
                  <c:v>337.133199079402</c:v>
                </c:pt>
                <c:pt idx="1534">
                  <c:v>337.133199079402</c:v>
                </c:pt>
                <c:pt idx="1535">
                  <c:v>337.133199079402</c:v>
                </c:pt>
                <c:pt idx="1536">
                  <c:v>336.359070034443</c:v>
                </c:pt>
                <c:pt idx="1537">
                  <c:v>337.133199079402</c:v>
                </c:pt>
                <c:pt idx="1538">
                  <c:v>336.745689655172</c:v>
                </c:pt>
                <c:pt idx="1539">
                  <c:v>337.521601382488</c:v>
                </c:pt>
                <c:pt idx="1540">
                  <c:v>337.521601382488</c:v>
                </c:pt>
                <c:pt idx="1541">
                  <c:v>339.477114716107</c:v>
                </c:pt>
                <c:pt idx="1542">
                  <c:v>338.301096997691</c:v>
                </c:pt>
                <c:pt idx="1543">
                  <c:v>338.301096997691</c:v>
                </c:pt>
                <c:pt idx="1544">
                  <c:v>338.301096997691</c:v>
                </c:pt>
                <c:pt idx="1545">
                  <c:v>338.301096997691</c:v>
                </c:pt>
                <c:pt idx="1546">
                  <c:v>337.910899653979</c:v>
                </c:pt>
                <c:pt idx="1547">
                  <c:v>338.301096997691</c:v>
                </c:pt>
                <c:pt idx="1548">
                  <c:v>339.084201388889</c:v>
                </c:pt>
                <c:pt idx="1549">
                  <c:v>339.084201388889</c:v>
                </c:pt>
                <c:pt idx="1550">
                  <c:v>337.910899653979</c:v>
                </c:pt>
                <c:pt idx="1551">
                  <c:v>338.301096997691</c:v>
                </c:pt>
                <c:pt idx="1552">
                  <c:v>337.521601382488</c:v>
                </c:pt>
                <c:pt idx="1553">
                  <c:v>337.910899653979</c:v>
                </c:pt>
                <c:pt idx="1554">
                  <c:v>338.301096997691</c:v>
                </c:pt>
                <c:pt idx="1555">
                  <c:v>339.477114716107</c:v>
                </c:pt>
                <c:pt idx="1556">
                  <c:v>339.084201388889</c:v>
                </c:pt>
                <c:pt idx="1557">
                  <c:v>339.870939675174</c:v>
                </c:pt>
                <c:pt idx="1558">
                  <c:v>338.692196531792</c:v>
                </c:pt>
                <c:pt idx="1559">
                  <c:v>338.301096997691</c:v>
                </c:pt>
                <c:pt idx="1560">
                  <c:v>338.301096997691</c:v>
                </c:pt>
                <c:pt idx="1561">
                  <c:v>338.692196531792</c:v>
                </c:pt>
                <c:pt idx="1562">
                  <c:v>338.301096997691</c:v>
                </c:pt>
                <c:pt idx="1563">
                  <c:v>339.084201388889</c:v>
                </c:pt>
                <c:pt idx="1564">
                  <c:v>339.870939675174</c:v>
                </c:pt>
                <c:pt idx="1565">
                  <c:v>339.477114716107</c:v>
                </c:pt>
                <c:pt idx="1566">
                  <c:v>339.084201388889</c:v>
                </c:pt>
                <c:pt idx="1567">
                  <c:v>340.265679442509</c:v>
                </c:pt>
                <c:pt idx="1568">
                  <c:v>339.870939675174</c:v>
                </c:pt>
                <c:pt idx="1569">
                  <c:v>339.477114716107</c:v>
                </c:pt>
                <c:pt idx="1570">
                  <c:v>340.661337209302</c:v>
                </c:pt>
                <c:pt idx="1571">
                  <c:v>340.265679442509</c:v>
                </c:pt>
                <c:pt idx="1572">
                  <c:v>340.265679442509</c:v>
                </c:pt>
                <c:pt idx="1573">
                  <c:v>340.265679442509</c:v>
                </c:pt>
                <c:pt idx="1574">
                  <c:v>339.870939675174</c:v>
                </c:pt>
                <c:pt idx="1575">
                  <c:v>339.477114716107</c:v>
                </c:pt>
                <c:pt idx="1576">
                  <c:v>339.870939675174</c:v>
                </c:pt>
                <c:pt idx="1577">
                  <c:v>339.477114716107</c:v>
                </c:pt>
                <c:pt idx="1578">
                  <c:v>340.265679442509</c:v>
                </c:pt>
                <c:pt idx="1579">
                  <c:v>340.661337209302</c:v>
                </c:pt>
                <c:pt idx="1580">
                  <c:v>341.057916181607</c:v>
                </c:pt>
                <c:pt idx="1581">
                  <c:v>341.057916181607</c:v>
                </c:pt>
                <c:pt idx="1582">
                  <c:v>341.057916181607</c:v>
                </c:pt>
                <c:pt idx="1583">
                  <c:v>341.45541958042</c:v>
                </c:pt>
                <c:pt idx="1584">
                  <c:v>341.057916181607</c:v>
                </c:pt>
                <c:pt idx="1585">
                  <c:v>341.057916181607</c:v>
                </c:pt>
                <c:pt idx="1586">
                  <c:v>341.45541958042</c:v>
                </c:pt>
                <c:pt idx="1587">
                  <c:v>341.853850641774</c:v>
                </c:pt>
                <c:pt idx="1588">
                  <c:v>341.057916181607</c:v>
                </c:pt>
                <c:pt idx="1589">
                  <c:v>341.853850641774</c:v>
                </c:pt>
                <c:pt idx="1590">
                  <c:v>341.45541958042</c:v>
                </c:pt>
                <c:pt idx="1591">
                  <c:v>341.853850641774</c:v>
                </c:pt>
                <c:pt idx="1592">
                  <c:v>341.057916181607</c:v>
                </c:pt>
                <c:pt idx="1593">
                  <c:v>341.057916181607</c:v>
                </c:pt>
                <c:pt idx="1594">
                  <c:v>341.057916181607</c:v>
                </c:pt>
                <c:pt idx="1595">
                  <c:v>341.057916181607</c:v>
                </c:pt>
                <c:pt idx="1596">
                  <c:v>341.45541958042</c:v>
                </c:pt>
                <c:pt idx="1597">
                  <c:v>342.253212616822</c:v>
                </c:pt>
                <c:pt idx="1598">
                  <c:v>342.253212616822</c:v>
                </c:pt>
                <c:pt idx="1599">
                  <c:v>342.253212616822</c:v>
                </c:pt>
                <c:pt idx="1600">
                  <c:v>342.253212616822</c:v>
                </c:pt>
                <c:pt idx="1601">
                  <c:v>341.853850641774</c:v>
                </c:pt>
                <c:pt idx="1602">
                  <c:v>342.253212616822</c:v>
                </c:pt>
                <c:pt idx="1603">
                  <c:v>342.65350877193</c:v>
                </c:pt>
                <c:pt idx="1604">
                  <c:v>342.253212616822</c:v>
                </c:pt>
                <c:pt idx="1605">
                  <c:v>343.054742388759</c:v>
                </c:pt>
                <c:pt idx="1606">
                  <c:v>343.054742388759</c:v>
                </c:pt>
                <c:pt idx="1607">
                  <c:v>343.054742388759</c:v>
                </c:pt>
                <c:pt idx="1608">
                  <c:v>342.65350877193</c:v>
                </c:pt>
                <c:pt idx="1609">
                  <c:v>343.054742388759</c:v>
                </c:pt>
                <c:pt idx="1610">
                  <c:v>343.054742388759</c:v>
                </c:pt>
                <c:pt idx="1611">
                  <c:v>343.054742388759</c:v>
                </c:pt>
                <c:pt idx="1612">
                  <c:v>343.054742388759</c:v>
                </c:pt>
                <c:pt idx="1613">
                  <c:v>343.860035211268</c:v>
                </c:pt>
                <c:pt idx="1614">
                  <c:v>343.054742388759</c:v>
                </c:pt>
                <c:pt idx="1615">
                  <c:v>343.054742388759</c:v>
                </c:pt>
                <c:pt idx="1616">
                  <c:v>343.054742388759</c:v>
                </c:pt>
                <c:pt idx="1617">
                  <c:v>343.054742388759</c:v>
                </c:pt>
                <c:pt idx="1618">
                  <c:v>343.054742388759</c:v>
                </c:pt>
                <c:pt idx="1619">
                  <c:v>343.860035211268</c:v>
                </c:pt>
                <c:pt idx="1620">
                  <c:v>343.860035211268</c:v>
                </c:pt>
                <c:pt idx="1621">
                  <c:v>343.456916764361</c:v>
                </c:pt>
                <c:pt idx="1622">
                  <c:v>343.054742388759</c:v>
                </c:pt>
                <c:pt idx="1623">
                  <c:v>342.253212616822</c:v>
                </c:pt>
                <c:pt idx="1624">
                  <c:v>343.456916764361</c:v>
                </c:pt>
                <c:pt idx="1625">
                  <c:v>343.054742388759</c:v>
                </c:pt>
                <c:pt idx="1626">
                  <c:v>343.054742388759</c:v>
                </c:pt>
                <c:pt idx="1627">
                  <c:v>343.860035211268</c:v>
                </c:pt>
                <c:pt idx="1628">
                  <c:v>343.860035211268</c:v>
                </c:pt>
                <c:pt idx="1629">
                  <c:v>343.054742388759</c:v>
                </c:pt>
                <c:pt idx="1630">
                  <c:v>343.054742388759</c:v>
                </c:pt>
                <c:pt idx="1631">
                  <c:v>343.860035211268</c:v>
                </c:pt>
                <c:pt idx="1632">
                  <c:v>343.456916764361</c:v>
                </c:pt>
                <c:pt idx="1633">
                  <c:v>343.860035211268</c:v>
                </c:pt>
                <c:pt idx="1634">
                  <c:v>343.054742388759</c:v>
                </c:pt>
                <c:pt idx="1635">
                  <c:v>343.456916764361</c:v>
                </c:pt>
                <c:pt idx="1636">
                  <c:v>343.860035211268</c:v>
                </c:pt>
                <c:pt idx="1637">
                  <c:v>343.054742388759</c:v>
                </c:pt>
                <c:pt idx="1638">
                  <c:v>343.054742388759</c:v>
                </c:pt>
                <c:pt idx="1639">
                  <c:v>344.264101057579</c:v>
                </c:pt>
                <c:pt idx="1640">
                  <c:v>343.860035211268</c:v>
                </c:pt>
                <c:pt idx="1641">
                  <c:v>342.65350877193</c:v>
                </c:pt>
                <c:pt idx="1642">
                  <c:v>343.860035211268</c:v>
                </c:pt>
                <c:pt idx="1643">
                  <c:v>344.264101057579</c:v>
                </c:pt>
                <c:pt idx="1644">
                  <c:v>343.054742388759</c:v>
                </c:pt>
                <c:pt idx="1645">
                  <c:v>343.054742388759</c:v>
                </c:pt>
                <c:pt idx="1646">
                  <c:v>343.860035211268</c:v>
                </c:pt>
                <c:pt idx="1647">
                  <c:v>343.456916764361</c:v>
                </c:pt>
                <c:pt idx="1648">
                  <c:v>343.054742388759</c:v>
                </c:pt>
                <c:pt idx="1649">
                  <c:v>343.860035211268</c:v>
                </c:pt>
                <c:pt idx="1650">
                  <c:v>344.264101057579</c:v>
                </c:pt>
                <c:pt idx="1651">
                  <c:v>344.264101057579</c:v>
                </c:pt>
                <c:pt idx="1652">
                  <c:v>344.264101057579</c:v>
                </c:pt>
                <c:pt idx="1653">
                  <c:v>344.264101057579</c:v>
                </c:pt>
                <c:pt idx="1654">
                  <c:v>344.264101057579</c:v>
                </c:pt>
                <c:pt idx="1655">
                  <c:v>344.264101057579</c:v>
                </c:pt>
                <c:pt idx="1656">
                  <c:v>343.860035211268</c:v>
                </c:pt>
                <c:pt idx="1657">
                  <c:v>343.860035211268</c:v>
                </c:pt>
                <c:pt idx="1658">
                  <c:v>345.075088339223</c:v>
                </c:pt>
                <c:pt idx="1659">
                  <c:v>344.264101057579</c:v>
                </c:pt>
                <c:pt idx="1660">
                  <c:v>343.860035211268</c:v>
                </c:pt>
                <c:pt idx="1661">
                  <c:v>344.264101057579</c:v>
                </c:pt>
                <c:pt idx="1662">
                  <c:v>344.264101057579</c:v>
                </c:pt>
                <c:pt idx="1663">
                  <c:v>343.456916764361</c:v>
                </c:pt>
                <c:pt idx="1664">
                  <c:v>344.264101057579</c:v>
                </c:pt>
                <c:pt idx="1665">
                  <c:v>344.264101057579</c:v>
                </c:pt>
                <c:pt idx="1666">
                  <c:v>344.264101057579</c:v>
                </c:pt>
                <c:pt idx="1667">
                  <c:v>344.264101057579</c:v>
                </c:pt>
                <c:pt idx="1668">
                  <c:v>344.264101057579</c:v>
                </c:pt>
                <c:pt idx="1669">
                  <c:v>344.264101057579</c:v>
                </c:pt>
                <c:pt idx="1670">
                  <c:v>344.264101057579</c:v>
                </c:pt>
                <c:pt idx="1671">
                  <c:v>344.264101057579</c:v>
                </c:pt>
                <c:pt idx="1672">
                  <c:v>344.264101057579</c:v>
                </c:pt>
                <c:pt idx="1673">
                  <c:v>344.264101057579</c:v>
                </c:pt>
                <c:pt idx="1674">
                  <c:v>343.860035211268</c:v>
                </c:pt>
                <c:pt idx="1675">
                  <c:v>344.264101057579</c:v>
                </c:pt>
                <c:pt idx="1676">
                  <c:v>344.264101057579</c:v>
                </c:pt>
                <c:pt idx="1677">
                  <c:v>344.264101057579</c:v>
                </c:pt>
                <c:pt idx="1678">
                  <c:v>343.860035211268</c:v>
                </c:pt>
                <c:pt idx="1679">
                  <c:v>344.264101057579</c:v>
                </c:pt>
                <c:pt idx="1680">
                  <c:v>344.264101057579</c:v>
                </c:pt>
                <c:pt idx="1681">
                  <c:v>345.075088339223</c:v>
                </c:pt>
                <c:pt idx="1682">
                  <c:v>345.075088339223</c:v>
                </c:pt>
                <c:pt idx="1683">
                  <c:v>344.669117647059</c:v>
                </c:pt>
                <c:pt idx="1684">
                  <c:v>344.669117647059</c:v>
                </c:pt>
                <c:pt idx="1685">
                  <c:v>344.264101057579</c:v>
                </c:pt>
                <c:pt idx="1686">
                  <c:v>343.456916764361</c:v>
                </c:pt>
                <c:pt idx="1687">
                  <c:v>343.456916764361</c:v>
                </c:pt>
                <c:pt idx="1688">
                  <c:v>345.075088339223</c:v>
                </c:pt>
                <c:pt idx="1689">
                  <c:v>345.075088339223</c:v>
                </c:pt>
                <c:pt idx="1690">
                  <c:v>345.482016509434</c:v>
                </c:pt>
                <c:pt idx="1691">
                  <c:v>345.482016509434</c:v>
                </c:pt>
                <c:pt idx="1692">
                  <c:v>345.075088339223</c:v>
                </c:pt>
                <c:pt idx="1693">
                  <c:v>344.264101057579</c:v>
                </c:pt>
                <c:pt idx="1694">
                  <c:v>344.264101057579</c:v>
                </c:pt>
                <c:pt idx="1695">
                  <c:v>345.889905548996</c:v>
                </c:pt>
                <c:pt idx="1696">
                  <c:v>345.889905548996</c:v>
                </c:pt>
                <c:pt idx="1697">
                  <c:v>346.298758865248</c:v>
                </c:pt>
                <c:pt idx="1698">
                  <c:v>345.482016509434</c:v>
                </c:pt>
                <c:pt idx="1699">
                  <c:v>345.075088339223</c:v>
                </c:pt>
                <c:pt idx="1700">
                  <c:v>344.669117647059</c:v>
                </c:pt>
                <c:pt idx="1701">
                  <c:v>345.482016509434</c:v>
                </c:pt>
                <c:pt idx="1702">
                  <c:v>346.298758865248</c:v>
                </c:pt>
                <c:pt idx="1703">
                  <c:v>347.119372037915</c:v>
                </c:pt>
                <c:pt idx="1704">
                  <c:v>347.531138790036</c:v>
                </c:pt>
                <c:pt idx="1705">
                  <c:v>345.889905548996</c:v>
                </c:pt>
                <c:pt idx="1706">
                  <c:v>345.075088339223</c:v>
                </c:pt>
                <c:pt idx="1707">
                  <c:v>345.075088339223</c:v>
                </c:pt>
                <c:pt idx="1708">
                  <c:v>345.482016509434</c:v>
                </c:pt>
                <c:pt idx="1709">
                  <c:v>345.482016509434</c:v>
                </c:pt>
                <c:pt idx="1710">
                  <c:v>346.298758865248</c:v>
                </c:pt>
                <c:pt idx="1711">
                  <c:v>346.708579881657</c:v>
                </c:pt>
                <c:pt idx="1712">
                  <c:v>345.482016509434</c:v>
                </c:pt>
                <c:pt idx="1713">
                  <c:v>345.889905548996</c:v>
                </c:pt>
                <c:pt idx="1714">
                  <c:v>345.889905548996</c:v>
                </c:pt>
                <c:pt idx="1715">
                  <c:v>345.889905548996</c:v>
                </c:pt>
                <c:pt idx="1716">
                  <c:v>345.889905548996</c:v>
                </c:pt>
                <c:pt idx="1717">
                  <c:v>346.298758865248</c:v>
                </c:pt>
                <c:pt idx="1718">
                  <c:v>345.482016509434</c:v>
                </c:pt>
                <c:pt idx="1719">
                  <c:v>345.482016509434</c:v>
                </c:pt>
                <c:pt idx="1720">
                  <c:v>344.264101057579</c:v>
                </c:pt>
                <c:pt idx="1721">
                  <c:v>344.669117647059</c:v>
                </c:pt>
                <c:pt idx="1722">
                  <c:v>345.482016509434</c:v>
                </c:pt>
                <c:pt idx="1723">
                  <c:v>345.482016509434</c:v>
                </c:pt>
                <c:pt idx="1724">
                  <c:v>345.482016509434</c:v>
                </c:pt>
                <c:pt idx="1725">
                  <c:v>346.298758865248</c:v>
                </c:pt>
                <c:pt idx="1726">
                  <c:v>345.482016509434</c:v>
                </c:pt>
                <c:pt idx="1727">
                  <c:v>345.482016509434</c:v>
                </c:pt>
                <c:pt idx="1728">
                  <c:v>345.482016509434</c:v>
                </c:pt>
                <c:pt idx="1729">
                  <c:v>345.482016509434</c:v>
                </c:pt>
                <c:pt idx="1730">
                  <c:v>346.298758865248</c:v>
                </c:pt>
                <c:pt idx="1731">
                  <c:v>346.298758865248</c:v>
                </c:pt>
                <c:pt idx="1732">
                  <c:v>345.482016509434</c:v>
                </c:pt>
                <c:pt idx="1733">
                  <c:v>346.298758865248</c:v>
                </c:pt>
                <c:pt idx="1734">
                  <c:v>347.119372037915</c:v>
                </c:pt>
                <c:pt idx="1735">
                  <c:v>347.119372037915</c:v>
                </c:pt>
                <c:pt idx="1736">
                  <c:v>347.119372037915</c:v>
                </c:pt>
                <c:pt idx="1737">
                  <c:v>347.119372037915</c:v>
                </c:pt>
                <c:pt idx="1738">
                  <c:v>346.298758865248</c:v>
                </c:pt>
                <c:pt idx="1739">
                  <c:v>345.482016509434</c:v>
                </c:pt>
                <c:pt idx="1740">
                  <c:v>345.482016509434</c:v>
                </c:pt>
                <c:pt idx="1741">
                  <c:v>346.298758865248</c:v>
                </c:pt>
                <c:pt idx="1742">
                  <c:v>346.708579881657</c:v>
                </c:pt>
                <c:pt idx="1743">
                  <c:v>347.531138790036</c:v>
                </c:pt>
                <c:pt idx="1744">
                  <c:v>348.357609988109</c:v>
                </c:pt>
                <c:pt idx="1745">
                  <c:v>347.531138790036</c:v>
                </c:pt>
                <c:pt idx="1746">
                  <c:v>346.708579881657</c:v>
                </c:pt>
                <c:pt idx="1747">
                  <c:v>346.298758865248</c:v>
                </c:pt>
                <c:pt idx="1748">
                  <c:v>346.298758865248</c:v>
                </c:pt>
                <c:pt idx="1749">
                  <c:v>346.298758865248</c:v>
                </c:pt>
                <c:pt idx="1750">
                  <c:v>347.119372037915</c:v>
                </c:pt>
                <c:pt idx="1751">
                  <c:v>347.531138790036</c:v>
                </c:pt>
                <c:pt idx="1752">
                  <c:v>348.357609988109</c:v>
                </c:pt>
                <c:pt idx="1753">
                  <c:v>347.531138790036</c:v>
                </c:pt>
                <c:pt idx="1754">
                  <c:v>346.708579881657</c:v>
                </c:pt>
                <c:pt idx="1755">
                  <c:v>347.531138790036</c:v>
                </c:pt>
                <c:pt idx="1756">
                  <c:v>347.943883610451</c:v>
                </c:pt>
                <c:pt idx="1757">
                  <c:v>348.357609988109</c:v>
                </c:pt>
                <c:pt idx="1758">
                  <c:v>348.357609988109</c:v>
                </c:pt>
                <c:pt idx="1759">
                  <c:v>349.188021454112</c:v>
                </c:pt>
                <c:pt idx="1760">
                  <c:v>348.357609988109</c:v>
                </c:pt>
                <c:pt idx="1761">
                  <c:v>348.357609988109</c:v>
                </c:pt>
                <c:pt idx="1762">
                  <c:v>347.531138790036</c:v>
                </c:pt>
                <c:pt idx="1763">
                  <c:v>348.357609988109</c:v>
                </c:pt>
                <c:pt idx="1764">
                  <c:v>348.357609988109</c:v>
                </c:pt>
                <c:pt idx="1765">
                  <c:v>348.357609988109</c:v>
                </c:pt>
                <c:pt idx="1766">
                  <c:v>347.943883610451</c:v>
                </c:pt>
                <c:pt idx="1767">
                  <c:v>349.188021454112</c:v>
                </c:pt>
                <c:pt idx="1768">
                  <c:v>349.188021454112</c:v>
                </c:pt>
                <c:pt idx="1769">
                  <c:v>348.772321428571</c:v>
                </c:pt>
                <c:pt idx="1770">
                  <c:v>348.772321428571</c:v>
                </c:pt>
                <c:pt idx="1771">
                  <c:v>349.188021454112</c:v>
                </c:pt>
                <c:pt idx="1772">
                  <c:v>348.357609988109</c:v>
                </c:pt>
                <c:pt idx="1773">
                  <c:v>347.943883610451</c:v>
                </c:pt>
                <c:pt idx="1774">
                  <c:v>349.188021454112</c:v>
                </c:pt>
                <c:pt idx="1775">
                  <c:v>349.188021454112</c:v>
                </c:pt>
                <c:pt idx="1776">
                  <c:v>348.772321428571</c:v>
                </c:pt>
                <c:pt idx="1777">
                  <c:v>348.772321428571</c:v>
                </c:pt>
                <c:pt idx="1778">
                  <c:v>349.188021454112</c:v>
                </c:pt>
                <c:pt idx="1779">
                  <c:v>348.772321428571</c:v>
                </c:pt>
                <c:pt idx="1780">
                  <c:v>348.772321428571</c:v>
                </c:pt>
                <c:pt idx="1781">
                  <c:v>349.188021454112</c:v>
                </c:pt>
                <c:pt idx="1782">
                  <c:v>348.772321428571</c:v>
                </c:pt>
                <c:pt idx="1783">
                  <c:v>349.604713603819</c:v>
                </c:pt>
                <c:pt idx="1784">
                  <c:v>349.188021454112</c:v>
                </c:pt>
                <c:pt idx="1785">
                  <c:v>348.772321428571</c:v>
                </c:pt>
                <c:pt idx="1786">
                  <c:v>349.604713603819</c:v>
                </c:pt>
                <c:pt idx="1787">
                  <c:v>349.604713603819</c:v>
                </c:pt>
                <c:pt idx="1788">
                  <c:v>348.772321428571</c:v>
                </c:pt>
                <c:pt idx="1789">
                  <c:v>349.604713603819</c:v>
                </c:pt>
                <c:pt idx="1790">
                  <c:v>349.604713603819</c:v>
                </c:pt>
                <c:pt idx="1791">
                  <c:v>349.604713603819</c:v>
                </c:pt>
                <c:pt idx="1792">
                  <c:v>350.441088516746</c:v>
                </c:pt>
                <c:pt idx="1793">
                  <c:v>350.441088516746</c:v>
                </c:pt>
                <c:pt idx="1794">
                  <c:v>350.022401433692</c:v>
                </c:pt>
                <c:pt idx="1795">
                  <c:v>351.281474820144</c:v>
                </c:pt>
                <c:pt idx="1796">
                  <c:v>350.860778443114</c:v>
                </c:pt>
                <c:pt idx="1797">
                  <c:v>351.281474820144</c:v>
                </c:pt>
                <c:pt idx="1798">
                  <c:v>351.281474820144</c:v>
                </c:pt>
                <c:pt idx="1799">
                  <c:v>351.281474820144</c:v>
                </c:pt>
                <c:pt idx="1800">
                  <c:v>351.703181272509</c:v>
                </c:pt>
                <c:pt idx="1801">
                  <c:v>352.125901442308</c:v>
                </c:pt>
                <c:pt idx="1802">
                  <c:v>351.703181272509</c:v>
                </c:pt>
                <c:pt idx="1803">
                  <c:v>351.703181272509</c:v>
                </c:pt>
                <c:pt idx="1804">
                  <c:v>351.703181272509</c:v>
                </c:pt>
                <c:pt idx="1805">
                  <c:v>351.281474820144</c:v>
                </c:pt>
                <c:pt idx="1806">
                  <c:v>350.022401433692</c:v>
                </c:pt>
                <c:pt idx="1807">
                  <c:v>351.281474820144</c:v>
                </c:pt>
                <c:pt idx="1808">
                  <c:v>350.860778443114</c:v>
                </c:pt>
                <c:pt idx="1809">
                  <c:v>351.703181272509</c:v>
                </c:pt>
                <c:pt idx="1810">
                  <c:v>351.703181272509</c:v>
                </c:pt>
                <c:pt idx="1811">
                  <c:v>352.54963898917</c:v>
                </c:pt>
                <c:pt idx="1812">
                  <c:v>351.703181272509</c:v>
                </c:pt>
                <c:pt idx="1813">
                  <c:v>352.54963898917</c:v>
                </c:pt>
                <c:pt idx="1814">
                  <c:v>351.281474820144</c:v>
                </c:pt>
                <c:pt idx="1815">
                  <c:v>350.860778443114</c:v>
                </c:pt>
                <c:pt idx="1816">
                  <c:v>351.703181272509</c:v>
                </c:pt>
                <c:pt idx="1817">
                  <c:v>351.703181272509</c:v>
                </c:pt>
                <c:pt idx="1818">
                  <c:v>351.703181272509</c:v>
                </c:pt>
                <c:pt idx="1819">
                  <c:v>352.54963898917</c:v>
                </c:pt>
                <c:pt idx="1820">
                  <c:v>352.54963898917</c:v>
                </c:pt>
                <c:pt idx="1821">
                  <c:v>352.54963898917</c:v>
                </c:pt>
                <c:pt idx="1822">
                  <c:v>352.54963898917</c:v>
                </c:pt>
                <c:pt idx="1823">
                  <c:v>353.400180940893</c:v>
                </c:pt>
                <c:pt idx="1824">
                  <c:v>352.974397590361</c:v>
                </c:pt>
                <c:pt idx="1825">
                  <c:v>353.826992753623</c:v>
                </c:pt>
                <c:pt idx="1826">
                  <c:v>353.400180940893</c:v>
                </c:pt>
                <c:pt idx="1827">
                  <c:v>352.974397590361</c:v>
                </c:pt>
                <c:pt idx="1828">
                  <c:v>352.54963898917</c:v>
                </c:pt>
                <c:pt idx="1829">
                  <c:v>353.400180940893</c:v>
                </c:pt>
                <c:pt idx="1830">
                  <c:v>352.54963898917</c:v>
                </c:pt>
                <c:pt idx="1831">
                  <c:v>352.974397590361</c:v>
                </c:pt>
                <c:pt idx="1832">
                  <c:v>353.826992753623</c:v>
                </c:pt>
                <c:pt idx="1833">
                  <c:v>353.826992753623</c:v>
                </c:pt>
                <c:pt idx="1834">
                  <c:v>352.974397590361</c:v>
                </c:pt>
                <c:pt idx="1835">
                  <c:v>353.400180940893</c:v>
                </c:pt>
                <c:pt idx="1836">
                  <c:v>353.400180940893</c:v>
                </c:pt>
                <c:pt idx="1837">
                  <c:v>353.400180940893</c:v>
                </c:pt>
                <c:pt idx="1838">
                  <c:v>353.826992753623</c:v>
                </c:pt>
                <c:pt idx="1839">
                  <c:v>354.683716707022</c:v>
                </c:pt>
                <c:pt idx="1840">
                  <c:v>354.683716707022</c:v>
                </c:pt>
                <c:pt idx="1841">
                  <c:v>353.826992753623</c:v>
                </c:pt>
                <c:pt idx="1842">
                  <c:v>353.826992753623</c:v>
                </c:pt>
                <c:pt idx="1843">
                  <c:v>353.826992753623</c:v>
                </c:pt>
                <c:pt idx="1844">
                  <c:v>353.826992753623</c:v>
                </c:pt>
                <c:pt idx="1845">
                  <c:v>354.683716707022</c:v>
                </c:pt>
                <c:pt idx="1846">
                  <c:v>355.544599514563</c:v>
                </c:pt>
                <c:pt idx="1847">
                  <c:v>355.544599514563</c:v>
                </c:pt>
                <c:pt idx="1848">
                  <c:v>354.683716707022</c:v>
                </c:pt>
                <c:pt idx="1849">
                  <c:v>354.254836759371</c:v>
                </c:pt>
                <c:pt idx="1850">
                  <c:v>354.683716707022</c:v>
                </c:pt>
                <c:pt idx="1851">
                  <c:v>353.826992753623</c:v>
                </c:pt>
                <c:pt idx="1852">
                  <c:v>353.826992753623</c:v>
                </c:pt>
                <c:pt idx="1853">
                  <c:v>355.544599514563</c:v>
                </c:pt>
                <c:pt idx="1854">
                  <c:v>355.113636363636</c:v>
                </c:pt>
                <c:pt idx="1855">
                  <c:v>354.683716707022</c:v>
                </c:pt>
                <c:pt idx="1856">
                  <c:v>355.544599514563</c:v>
                </c:pt>
                <c:pt idx="1857">
                  <c:v>355.544599514563</c:v>
                </c:pt>
                <c:pt idx="1858">
                  <c:v>354.683716707022</c:v>
                </c:pt>
                <c:pt idx="1859">
                  <c:v>355.544599514563</c:v>
                </c:pt>
                <c:pt idx="1860">
                  <c:v>355.113636363636</c:v>
                </c:pt>
                <c:pt idx="1861">
                  <c:v>355.113636363636</c:v>
                </c:pt>
                <c:pt idx="1862">
                  <c:v>355.976609963548</c:v>
                </c:pt>
                <c:pt idx="1863">
                  <c:v>355.544599514563</c:v>
                </c:pt>
                <c:pt idx="1864">
                  <c:v>355.544599514563</c:v>
                </c:pt>
                <c:pt idx="1865">
                  <c:v>355.544599514563</c:v>
                </c:pt>
                <c:pt idx="1866">
                  <c:v>355.544599514563</c:v>
                </c:pt>
                <c:pt idx="1867">
                  <c:v>354.683716707022</c:v>
                </c:pt>
                <c:pt idx="1868">
                  <c:v>355.976609963548</c:v>
                </c:pt>
                <c:pt idx="1869">
                  <c:v>355.976609963548</c:v>
                </c:pt>
                <c:pt idx="1870">
                  <c:v>355.544599514563</c:v>
                </c:pt>
                <c:pt idx="1871">
                  <c:v>355.976609963548</c:v>
                </c:pt>
                <c:pt idx="1872">
                  <c:v>355.544599514563</c:v>
                </c:pt>
                <c:pt idx="1873">
                  <c:v>355.544599514563</c:v>
                </c:pt>
                <c:pt idx="1874">
                  <c:v>355.544599514563</c:v>
                </c:pt>
                <c:pt idx="1875">
                  <c:v>355.976609963548</c:v>
                </c:pt>
                <c:pt idx="1876">
                  <c:v>356.409671532847</c:v>
                </c:pt>
                <c:pt idx="1877">
                  <c:v>356.843788063337</c:v>
                </c:pt>
                <c:pt idx="1878">
                  <c:v>355.976609963548</c:v>
                </c:pt>
                <c:pt idx="1879">
                  <c:v>355.976609963548</c:v>
                </c:pt>
                <c:pt idx="1880">
                  <c:v>355.976609963548</c:v>
                </c:pt>
                <c:pt idx="1881">
                  <c:v>355.113636363636</c:v>
                </c:pt>
                <c:pt idx="1882">
                  <c:v>355.544599514563</c:v>
                </c:pt>
                <c:pt idx="1883">
                  <c:v>355.544599514563</c:v>
                </c:pt>
                <c:pt idx="1884">
                  <c:v>355.544599514563</c:v>
                </c:pt>
                <c:pt idx="1885">
                  <c:v>356.409671532847</c:v>
                </c:pt>
                <c:pt idx="1886">
                  <c:v>356.409671532847</c:v>
                </c:pt>
                <c:pt idx="1887">
                  <c:v>355.113636363636</c:v>
                </c:pt>
                <c:pt idx="1888">
                  <c:v>355.113636363636</c:v>
                </c:pt>
                <c:pt idx="1889">
                  <c:v>355.976609963548</c:v>
                </c:pt>
                <c:pt idx="1890">
                  <c:v>354.683716707022</c:v>
                </c:pt>
                <c:pt idx="1891">
                  <c:v>355.544599514563</c:v>
                </c:pt>
                <c:pt idx="1892">
                  <c:v>356.409671532847</c:v>
                </c:pt>
                <c:pt idx="1893">
                  <c:v>356.409671532847</c:v>
                </c:pt>
                <c:pt idx="1894">
                  <c:v>355.544599514563</c:v>
                </c:pt>
                <c:pt idx="1895">
                  <c:v>356.843788063337</c:v>
                </c:pt>
                <c:pt idx="1896">
                  <c:v>355.976609963548</c:v>
                </c:pt>
                <c:pt idx="1897">
                  <c:v>355.976609963548</c:v>
                </c:pt>
                <c:pt idx="1898">
                  <c:v>355.976609963548</c:v>
                </c:pt>
                <c:pt idx="1899">
                  <c:v>355.976609963548</c:v>
                </c:pt>
                <c:pt idx="1900">
                  <c:v>355.113636363636</c:v>
                </c:pt>
                <c:pt idx="1901">
                  <c:v>355.113636363636</c:v>
                </c:pt>
                <c:pt idx="1902">
                  <c:v>355.976609963548</c:v>
                </c:pt>
                <c:pt idx="1903">
                  <c:v>355.976609963548</c:v>
                </c:pt>
                <c:pt idx="1904">
                  <c:v>355.976609963548</c:v>
                </c:pt>
                <c:pt idx="1905">
                  <c:v>356.409671532847</c:v>
                </c:pt>
                <c:pt idx="1906">
                  <c:v>356.409671532847</c:v>
                </c:pt>
                <c:pt idx="1907">
                  <c:v>355.544599514563</c:v>
                </c:pt>
                <c:pt idx="1908">
                  <c:v>356.409671532847</c:v>
                </c:pt>
                <c:pt idx="1909">
                  <c:v>356.409671532847</c:v>
                </c:pt>
                <c:pt idx="1910">
                  <c:v>355.976609963548</c:v>
                </c:pt>
                <c:pt idx="1911">
                  <c:v>355.976609963548</c:v>
                </c:pt>
                <c:pt idx="1912">
                  <c:v>355.976609963548</c:v>
                </c:pt>
                <c:pt idx="1913">
                  <c:v>355.113636363636</c:v>
                </c:pt>
                <c:pt idx="1914">
                  <c:v>355.976609963548</c:v>
                </c:pt>
                <c:pt idx="1915">
                  <c:v>355.976609963548</c:v>
                </c:pt>
                <c:pt idx="1916">
                  <c:v>355.976609963548</c:v>
                </c:pt>
                <c:pt idx="1917">
                  <c:v>356.843788063337</c:v>
                </c:pt>
                <c:pt idx="1918">
                  <c:v>356.843788063337</c:v>
                </c:pt>
                <c:pt idx="1919">
                  <c:v>355.976609963548</c:v>
                </c:pt>
                <c:pt idx="1920">
                  <c:v>355.976609963548</c:v>
                </c:pt>
                <c:pt idx="1921">
                  <c:v>355.976609963548</c:v>
                </c:pt>
                <c:pt idx="1922">
                  <c:v>355.976609963548</c:v>
                </c:pt>
                <c:pt idx="1923">
                  <c:v>356.843788063337</c:v>
                </c:pt>
                <c:pt idx="1924">
                  <c:v>355.976609963548</c:v>
                </c:pt>
                <c:pt idx="1925">
                  <c:v>356.843788063337</c:v>
                </c:pt>
                <c:pt idx="1926">
                  <c:v>356.843788063337</c:v>
                </c:pt>
                <c:pt idx="1927">
                  <c:v>356.409671532847</c:v>
                </c:pt>
                <c:pt idx="1928">
                  <c:v>355.544599514563</c:v>
                </c:pt>
                <c:pt idx="1929">
                  <c:v>356.843788063337</c:v>
                </c:pt>
                <c:pt idx="1930">
                  <c:v>355.976609963548</c:v>
                </c:pt>
                <c:pt idx="1931">
                  <c:v>356.409671532847</c:v>
                </c:pt>
                <c:pt idx="1932">
                  <c:v>355.976609963548</c:v>
                </c:pt>
                <c:pt idx="1933">
                  <c:v>356.409671532847</c:v>
                </c:pt>
                <c:pt idx="1934">
                  <c:v>355.976609963548</c:v>
                </c:pt>
                <c:pt idx="1935">
                  <c:v>356.409671532847</c:v>
                </c:pt>
                <c:pt idx="1936">
                  <c:v>355.113636363636</c:v>
                </c:pt>
                <c:pt idx="1937">
                  <c:v>356.409671532847</c:v>
                </c:pt>
                <c:pt idx="1938">
                  <c:v>356.409671532847</c:v>
                </c:pt>
                <c:pt idx="1939">
                  <c:v>356.409671532847</c:v>
                </c:pt>
                <c:pt idx="1940">
                  <c:v>355.976609963548</c:v>
                </c:pt>
                <c:pt idx="1941">
                  <c:v>357.715201465201</c:v>
                </c:pt>
                <c:pt idx="1942">
                  <c:v>355.544599514563</c:v>
                </c:pt>
                <c:pt idx="1943">
                  <c:v>355.113636363636</c:v>
                </c:pt>
                <c:pt idx="1944">
                  <c:v>355.976609963548</c:v>
                </c:pt>
                <c:pt idx="1945">
                  <c:v>356.409671532847</c:v>
                </c:pt>
                <c:pt idx="1946">
                  <c:v>355.113636363636</c:v>
                </c:pt>
                <c:pt idx="1947">
                  <c:v>356.843788063337</c:v>
                </c:pt>
                <c:pt idx="1948">
                  <c:v>357.278963414634</c:v>
                </c:pt>
                <c:pt idx="1949">
                  <c:v>356.409671532847</c:v>
                </c:pt>
                <c:pt idx="1950">
                  <c:v>356.409671532847</c:v>
                </c:pt>
                <c:pt idx="1951">
                  <c:v>357.278963414634</c:v>
                </c:pt>
                <c:pt idx="1952">
                  <c:v>357.278963414634</c:v>
                </c:pt>
                <c:pt idx="1953">
                  <c:v>356.843788063337</c:v>
                </c:pt>
                <c:pt idx="1954">
                  <c:v>358.59088127295</c:v>
                </c:pt>
                <c:pt idx="1955">
                  <c:v>358.15250611247</c:v>
                </c:pt>
                <c:pt idx="1956">
                  <c:v>358.15250611247</c:v>
                </c:pt>
                <c:pt idx="1957">
                  <c:v>357.715201465201</c:v>
                </c:pt>
                <c:pt idx="1958">
                  <c:v>357.715201465201</c:v>
                </c:pt>
                <c:pt idx="1959">
                  <c:v>356.409671532847</c:v>
                </c:pt>
                <c:pt idx="1960">
                  <c:v>357.278963414634</c:v>
                </c:pt>
                <c:pt idx="1961">
                  <c:v>356.843788063337</c:v>
                </c:pt>
                <c:pt idx="1962">
                  <c:v>357.278963414634</c:v>
                </c:pt>
                <c:pt idx="1963">
                  <c:v>358.15250611247</c:v>
                </c:pt>
                <c:pt idx="1964">
                  <c:v>358.15250611247</c:v>
                </c:pt>
                <c:pt idx="1965">
                  <c:v>357.278963414634</c:v>
                </c:pt>
                <c:pt idx="1966">
                  <c:v>358.15250611247</c:v>
                </c:pt>
                <c:pt idx="1967">
                  <c:v>358.15250611247</c:v>
                </c:pt>
                <c:pt idx="1968">
                  <c:v>357.278963414634</c:v>
                </c:pt>
                <c:pt idx="1969">
                  <c:v>356.843788063337</c:v>
                </c:pt>
                <c:pt idx="1970">
                  <c:v>357.715201465201</c:v>
                </c:pt>
                <c:pt idx="1971">
                  <c:v>358.15250611247</c:v>
                </c:pt>
                <c:pt idx="1972">
                  <c:v>358.15250611247</c:v>
                </c:pt>
                <c:pt idx="1973">
                  <c:v>358.15250611247</c:v>
                </c:pt>
                <c:pt idx="1974">
                  <c:v>358.15250611247</c:v>
                </c:pt>
                <c:pt idx="1975">
                  <c:v>357.278963414634</c:v>
                </c:pt>
                <c:pt idx="1976">
                  <c:v>355.544599514563</c:v>
                </c:pt>
                <c:pt idx="1977">
                  <c:v>355.113636363636</c:v>
                </c:pt>
                <c:pt idx="1978">
                  <c:v>355.976609963548</c:v>
                </c:pt>
                <c:pt idx="1979">
                  <c:v>357.715201465201</c:v>
                </c:pt>
                <c:pt idx="1980">
                  <c:v>358.15250611247</c:v>
                </c:pt>
                <c:pt idx="1981">
                  <c:v>359.470858895706</c:v>
                </c:pt>
                <c:pt idx="1982">
                  <c:v>358.15250611247</c:v>
                </c:pt>
                <c:pt idx="1983">
                  <c:v>358.15250611247</c:v>
                </c:pt>
                <c:pt idx="1984">
                  <c:v>355.976609963548</c:v>
                </c:pt>
                <c:pt idx="1985">
                  <c:v>355.976609963548</c:v>
                </c:pt>
                <c:pt idx="1986">
                  <c:v>355.976609963548</c:v>
                </c:pt>
                <c:pt idx="1987">
                  <c:v>359.030330882353</c:v>
                </c:pt>
                <c:pt idx="1988">
                  <c:v>359.030330882353</c:v>
                </c:pt>
                <c:pt idx="1989">
                  <c:v>359.470858895706</c:v>
                </c:pt>
                <c:pt idx="1990">
                  <c:v>359.030330882353</c:v>
                </c:pt>
                <c:pt idx="1991">
                  <c:v>358.15250611247</c:v>
                </c:pt>
                <c:pt idx="1992">
                  <c:v>355.976609963548</c:v>
                </c:pt>
                <c:pt idx="1993">
                  <c:v>356.409671532847</c:v>
                </c:pt>
                <c:pt idx="1994">
                  <c:v>357.278963414634</c:v>
                </c:pt>
                <c:pt idx="1995">
                  <c:v>358.15250611247</c:v>
                </c:pt>
                <c:pt idx="1996">
                  <c:v>359.030330882353</c:v>
                </c:pt>
                <c:pt idx="1997">
                  <c:v>359.030330882353</c:v>
                </c:pt>
                <c:pt idx="1998">
                  <c:v>357.715201465201</c:v>
                </c:pt>
                <c:pt idx="1999">
                  <c:v>357.715201465201</c:v>
                </c:pt>
                <c:pt idx="2000">
                  <c:v>358.15250611247</c:v>
                </c:pt>
                <c:pt idx="2001">
                  <c:v>358.15250611247</c:v>
                </c:pt>
                <c:pt idx="2002">
                  <c:v>358.59088127295</c:v>
                </c:pt>
                <c:pt idx="2003">
                  <c:v>359.030330882353</c:v>
                </c:pt>
                <c:pt idx="2004">
                  <c:v>358.59088127295</c:v>
                </c:pt>
                <c:pt idx="2005">
                  <c:v>358.15250611247</c:v>
                </c:pt>
                <c:pt idx="2006">
                  <c:v>357.278963414634</c:v>
                </c:pt>
                <c:pt idx="2007">
                  <c:v>358.15250611247</c:v>
                </c:pt>
                <c:pt idx="2008">
                  <c:v>358.59088127295</c:v>
                </c:pt>
                <c:pt idx="2009">
                  <c:v>359.030330882353</c:v>
                </c:pt>
                <c:pt idx="2010">
                  <c:v>358.15250611247</c:v>
                </c:pt>
                <c:pt idx="2011">
                  <c:v>359.030330882353</c:v>
                </c:pt>
                <c:pt idx="2012">
                  <c:v>359.030330882353</c:v>
                </c:pt>
                <c:pt idx="2013">
                  <c:v>359.030330882353</c:v>
                </c:pt>
                <c:pt idx="2014">
                  <c:v>359.030330882353</c:v>
                </c:pt>
                <c:pt idx="2015">
                  <c:v>360.355166051661</c:v>
                </c:pt>
                <c:pt idx="2016">
                  <c:v>360.355166051661</c:v>
                </c:pt>
                <c:pt idx="2017">
                  <c:v>359.912469287469</c:v>
                </c:pt>
                <c:pt idx="2018">
                  <c:v>359.470858895706</c:v>
                </c:pt>
                <c:pt idx="2019">
                  <c:v>359.470858895706</c:v>
                </c:pt>
                <c:pt idx="2020">
                  <c:v>359.030330882353</c:v>
                </c:pt>
                <c:pt idx="2021">
                  <c:v>359.470858895706</c:v>
                </c:pt>
                <c:pt idx="2022">
                  <c:v>359.470858895706</c:v>
                </c:pt>
                <c:pt idx="2023">
                  <c:v>359.470858895706</c:v>
                </c:pt>
                <c:pt idx="2024">
                  <c:v>360.355166051661</c:v>
                </c:pt>
                <c:pt idx="2025">
                  <c:v>359.470858895706</c:v>
                </c:pt>
                <c:pt idx="2026">
                  <c:v>359.470858895706</c:v>
                </c:pt>
                <c:pt idx="2027">
                  <c:v>359.470858895706</c:v>
                </c:pt>
                <c:pt idx="2028">
                  <c:v>359.912469287469</c:v>
                </c:pt>
                <c:pt idx="2029">
                  <c:v>359.470858895706</c:v>
                </c:pt>
                <c:pt idx="2030">
                  <c:v>360.355166051661</c:v>
                </c:pt>
                <c:pt idx="2031">
                  <c:v>360.355166051661</c:v>
                </c:pt>
                <c:pt idx="2032">
                  <c:v>360.355166051661</c:v>
                </c:pt>
                <c:pt idx="2033">
                  <c:v>360.355166051661</c:v>
                </c:pt>
                <c:pt idx="2034">
                  <c:v>359.470858895706</c:v>
                </c:pt>
                <c:pt idx="2035">
                  <c:v>360.355166051661</c:v>
                </c:pt>
                <c:pt idx="2036">
                  <c:v>359.470858895706</c:v>
                </c:pt>
                <c:pt idx="2037">
                  <c:v>359.470858895706</c:v>
                </c:pt>
                <c:pt idx="2038">
                  <c:v>360.355166051661</c:v>
                </c:pt>
                <c:pt idx="2039">
                  <c:v>360.355166051661</c:v>
                </c:pt>
                <c:pt idx="2040">
                  <c:v>359.470858895706</c:v>
                </c:pt>
                <c:pt idx="2041">
                  <c:v>360.355166051661</c:v>
                </c:pt>
                <c:pt idx="2042">
                  <c:v>360.355166051661</c:v>
                </c:pt>
                <c:pt idx="2043">
                  <c:v>359.470858895706</c:v>
                </c:pt>
                <c:pt idx="2044">
                  <c:v>360.355166051661</c:v>
                </c:pt>
                <c:pt idx="2045">
                  <c:v>360.79895320197</c:v>
                </c:pt>
                <c:pt idx="2046">
                  <c:v>360.355166051661</c:v>
                </c:pt>
                <c:pt idx="2047">
                  <c:v>361.243834771887</c:v>
                </c:pt>
                <c:pt idx="2048">
                  <c:v>361.689814814815</c:v>
                </c:pt>
                <c:pt idx="2049">
                  <c:v>361.243834771887</c:v>
                </c:pt>
                <c:pt idx="2050">
                  <c:v>361.243834771887</c:v>
                </c:pt>
                <c:pt idx="2051">
                  <c:v>362.585086633663</c:v>
                </c:pt>
                <c:pt idx="2052">
                  <c:v>362.585086633663</c:v>
                </c:pt>
                <c:pt idx="2053">
                  <c:v>362.585086633663</c:v>
                </c:pt>
                <c:pt idx="2054">
                  <c:v>362.585086633663</c:v>
                </c:pt>
                <c:pt idx="2055">
                  <c:v>362.585086633663</c:v>
                </c:pt>
                <c:pt idx="2056">
                  <c:v>361.689814814815</c:v>
                </c:pt>
                <c:pt idx="2057">
                  <c:v>362.136897404203</c:v>
                </c:pt>
                <c:pt idx="2058">
                  <c:v>362.585086633663</c:v>
                </c:pt>
                <c:pt idx="2059">
                  <c:v>363.0343866171</c:v>
                </c:pt>
                <c:pt idx="2060">
                  <c:v>363.484801488834</c:v>
                </c:pt>
                <c:pt idx="2061">
                  <c:v>363.484801488834</c:v>
                </c:pt>
                <c:pt idx="2062">
                  <c:v>362.136897404203</c:v>
                </c:pt>
                <c:pt idx="2063">
                  <c:v>361.689814814815</c:v>
                </c:pt>
                <c:pt idx="2064">
                  <c:v>361.243834771887</c:v>
                </c:pt>
                <c:pt idx="2065">
                  <c:v>361.689814814815</c:v>
                </c:pt>
                <c:pt idx="2066">
                  <c:v>362.585086633663</c:v>
                </c:pt>
                <c:pt idx="2067">
                  <c:v>363.0343866171</c:v>
                </c:pt>
                <c:pt idx="2068">
                  <c:v>363.484801488834</c:v>
                </c:pt>
                <c:pt idx="2069">
                  <c:v>363.936335403727</c:v>
                </c:pt>
                <c:pt idx="2070">
                  <c:v>363.484801488834</c:v>
                </c:pt>
                <c:pt idx="2071">
                  <c:v>362.585086633663</c:v>
                </c:pt>
                <c:pt idx="2072">
                  <c:v>362.585086633663</c:v>
                </c:pt>
                <c:pt idx="2073">
                  <c:v>362.585086633663</c:v>
                </c:pt>
                <c:pt idx="2074">
                  <c:v>362.585086633663</c:v>
                </c:pt>
                <c:pt idx="2075">
                  <c:v>363.0343866171</c:v>
                </c:pt>
                <c:pt idx="2076">
                  <c:v>363.484801488834</c:v>
                </c:pt>
                <c:pt idx="2077">
                  <c:v>363.484801488834</c:v>
                </c:pt>
                <c:pt idx="2078">
                  <c:v>363.0343866171</c:v>
                </c:pt>
                <c:pt idx="2079">
                  <c:v>364.388992537313</c:v>
                </c:pt>
                <c:pt idx="2080">
                  <c:v>364.388992537313</c:v>
                </c:pt>
                <c:pt idx="2081">
                  <c:v>364.842777085928</c:v>
                </c:pt>
                <c:pt idx="2082">
                  <c:v>364.842777085928</c:v>
                </c:pt>
                <c:pt idx="2083">
                  <c:v>364.842777085928</c:v>
                </c:pt>
                <c:pt idx="2084">
                  <c:v>363.936335403727</c:v>
                </c:pt>
                <c:pt idx="2085">
                  <c:v>363.0343866171</c:v>
                </c:pt>
                <c:pt idx="2086">
                  <c:v>363.0343866171</c:v>
                </c:pt>
                <c:pt idx="2087">
                  <c:v>363.936335403727</c:v>
                </c:pt>
                <c:pt idx="2088">
                  <c:v>365.297693266833</c:v>
                </c:pt>
                <c:pt idx="2089">
                  <c:v>363.936335403727</c:v>
                </c:pt>
                <c:pt idx="2090">
                  <c:v>364.842777085928</c:v>
                </c:pt>
                <c:pt idx="2091">
                  <c:v>364.842777085928</c:v>
                </c:pt>
                <c:pt idx="2092">
                  <c:v>364.388992537313</c:v>
                </c:pt>
                <c:pt idx="2093">
                  <c:v>363.936335403727</c:v>
                </c:pt>
                <c:pt idx="2094">
                  <c:v>364.842777085928</c:v>
                </c:pt>
                <c:pt idx="2095">
                  <c:v>364.842777085928</c:v>
                </c:pt>
                <c:pt idx="2096">
                  <c:v>364.842777085928</c:v>
                </c:pt>
                <c:pt idx="2097">
                  <c:v>364.842777085928</c:v>
                </c:pt>
                <c:pt idx="2098">
                  <c:v>365.753745318352</c:v>
                </c:pt>
                <c:pt idx="2099">
                  <c:v>366.669274092616</c:v>
                </c:pt>
                <c:pt idx="2100">
                  <c:v>365.753745318352</c:v>
                </c:pt>
                <c:pt idx="2101">
                  <c:v>365.753745318352</c:v>
                </c:pt>
                <c:pt idx="2102">
                  <c:v>366.2109375</c:v>
                </c:pt>
                <c:pt idx="2103">
                  <c:v>365.753745318352</c:v>
                </c:pt>
                <c:pt idx="2104">
                  <c:v>364.842777085928</c:v>
                </c:pt>
                <c:pt idx="2105">
                  <c:v>365.753745318352</c:v>
                </c:pt>
                <c:pt idx="2106">
                  <c:v>365.753745318352</c:v>
                </c:pt>
                <c:pt idx="2107">
                  <c:v>364.842777085928</c:v>
                </c:pt>
                <c:pt idx="2108">
                  <c:v>364.842777085928</c:v>
                </c:pt>
                <c:pt idx="2109">
                  <c:v>366.2109375</c:v>
                </c:pt>
                <c:pt idx="2110">
                  <c:v>365.753745318352</c:v>
                </c:pt>
                <c:pt idx="2111">
                  <c:v>365.753745318352</c:v>
                </c:pt>
                <c:pt idx="2112">
                  <c:v>366.669274092616</c:v>
                </c:pt>
                <c:pt idx="2113">
                  <c:v>366.2109375</c:v>
                </c:pt>
                <c:pt idx="2114">
                  <c:v>365.753745318352</c:v>
                </c:pt>
                <c:pt idx="2115">
                  <c:v>366.2109375</c:v>
                </c:pt>
                <c:pt idx="2116">
                  <c:v>366.2109375</c:v>
                </c:pt>
                <c:pt idx="2117">
                  <c:v>366.2109375</c:v>
                </c:pt>
                <c:pt idx="2118">
                  <c:v>366.669274092616</c:v>
                </c:pt>
                <c:pt idx="2119">
                  <c:v>366.669274092616</c:v>
                </c:pt>
                <c:pt idx="2120">
                  <c:v>366.669274092616</c:v>
                </c:pt>
                <c:pt idx="2121">
                  <c:v>366.669274092616</c:v>
                </c:pt>
                <c:pt idx="2122">
                  <c:v>366.669274092616</c:v>
                </c:pt>
                <c:pt idx="2123">
                  <c:v>366.2109375</c:v>
                </c:pt>
                <c:pt idx="2124">
                  <c:v>366.2109375</c:v>
                </c:pt>
                <c:pt idx="2125">
                  <c:v>367.128759398496</c:v>
                </c:pt>
                <c:pt idx="2126">
                  <c:v>366.2109375</c:v>
                </c:pt>
                <c:pt idx="2127">
                  <c:v>367.128759398496</c:v>
                </c:pt>
                <c:pt idx="2128">
                  <c:v>366.2109375</c:v>
                </c:pt>
                <c:pt idx="2129">
                  <c:v>367.128759398496</c:v>
                </c:pt>
                <c:pt idx="2130">
                  <c:v>366.2109375</c:v>
                </c:pt>
                <c:pt idx="2131">
                  <c:v>367.128759398496</c:v>
                </c:pt>
                <c:pt idx="2132">
                  <c:v>366.669274092616</c:v>
                </c:pt>
                <c:pt idx="2133">
                  <c:v>367.589397741531</c:v>
                </c:pt>
                <c:pt idx="2134">
                  <c:v>366.669274092616</c:v>
                </c:pt>
                <c:pt idx="2135">
                  <c:v>366.669274092616</c:v>
                </c:pt>
                <c:pt idx="2136">
                  <c:v>366.669274092616</c:v>
                </c:pt>
                <c:pt idx="2137">
                  <c:v>367.128759398496</c:v>
                </c:pt>
                <c:pt idx="2138">
                  <c:v>366.2109375</c:v>
                </c:pt>
                <c:pt idx="2139">
                  <c:v>367.128759398496</c:v>
                </c:pt>
                <c:pt idx="2140">
                  <c:v>367.128759398496</c:v>
                </c:pt>
                <c:pt idx="2141">
                  <c:v>367.128759398496</c:v>
                </c:pt>
                <c:pt idx="2142">
                  <c:v>365.753745318352</c:v>
                </c:pt>
                <c:pt idx="2143">
                  <c:v>366.669274092616</c:v>
                </c:pt>
                <c:pt idx="2144">
                  <c:v>366.2109375</c:v>
                </c:pt>
                <c:pt idx="2145">
                  <c:v>367.128759398496</c:v>
                </c:pt>
                <c:pt idx="2146">
                  <c:v>366.669274092616</c:v>
                </c:pt>
                <c:pt idx="2147">
                  <c:v>367.128759398496</c:v>
                </c:pt>
                <c:pt idx="2148">
                  <c:v>367.128759398496</c:v>
                </c:pt>
                <c:pt idx="2149">
                  <c:v>366.669274092616</c:v>
                </c:pt>
                <c:pt idx="2150">
                  <c:v>365.753745318352</c:v>
                </c:pt>
                <c:pt idx="2151">
                  <c:v>367.128759398496</c:v>
                </c:pt>
                <c:pt idx="2152">
                  <c:v>367.128759398496</c:v>
                </c:pt>
                <c:pt idx="2153">
                  <c:v>367.128759398496</c:v>
                </c:pt>
                <c:pt idx="2154">
                  <c:v>367.128759398496</c:v>
                </c:pt>
                <c:pt idx="2155">
                  <c:v>366.669274092616</c:v>
                </c:pt>
                <c:pt idx="2156">
                  <c:v>365.753745318352</c:v>
                </c:pt>
                <c:pt idx="2157">
                  <c:v>365.753745318352</c:v>
                </c:pt>
                <c:pt idx="2158">
                  <c:v>365.753745318352</c:v>
                </c:pt>
                <c:pt idx="2159">
                  <c:v>366.669274092616</c:v>
                </c:pt>
                <c:pt idx="2160">
                  <c:v>367.128759398496</c:v>
                </c:pt>
                <c:pt idx="2161">
                  <c:v>366.2109375</c:v>
                </c:pt>
                <c:pt idx="2162">
                  <c:v>367.128759398496</c:v>
                </c:pt>
                <c:pt idx="2163">
                  <c:v>367.128759398496</c:v>
                </c:pt>
                <c:pt idx="2164">
                  <c:v>365.297693266833</c:v>
                </c:pt>
                <c:pt idx="2165">
                  <c:v>366.2109375</c:v>
                </c:pt>
                <c:pt idx="2166">
                  <c:v>367.128759398496</c:v>
                </c:pt>
                <c:pt idx="2167">
                  <c:v>366.2109375</c:v>
                </c:pt>
                <c:pt idx="2168">
                  <c:v>366.2109375</c:v>
                </c:pt>
                <c:pt idx="2169">
                  <c:v>367.128759398496</c:v>
                </c:pt>
                <c:pt idx="2170">
                  <c:v>366.2109375</c:v>
                </c:pt>
                <c:pt idx="2171">
                  <c:v>366.669274092616</c:v>
                </c:pt>
                <c:pt idx="2172">
                  <c:v>366.669274092616</c:v>
                </c:pt>
                <c:pt idx="2173">
                  <c:v>366.669274092616</c:v>
                </c:pt>
                <c:pt idx="2174">
                  <c:v>366.669274092616</c:v>
                </c:pt>
                <c:pt idx="2175">
                  <c:v>366.669274092616</c:v>
                </c:pt>
                <c:pt idx="2176">
                  <c:v>366.2109375</c:v>
                </c:pt>
                <c:pt idx="2177">
                  <c:v>366.2109375</c:v>
                </c:pt>
                <c:pt idx="2178">
                  <c:v>366.2109375</c:v>
                </c:pt>
                <c:pt idx="2179">
                  <c:v>366.2109375</c:v>
                </c:pt>
                <c:pt idx="2180">
                  <c:v>366.2109375</c:v>
                </c:pt>
                <c:pt idx="2181">
                  <c:v>366.2109375</c:v>
                </c:pt>
                <c:pt idx="2182">
                  <c:v>366.2109375</c:v>
                </c:pt>
                <c:pt idx="2183">
                  <c:v>367.128759398496</c:v>
                </c:pt>
                <c:pt idx="2184">
                  <c:v>366.2109375</c:v>
                </c:pt>
                <c:pt idx="2185">
                  <c:v>367.128759398496</c:v>
                </c:pt>
                <c:pt idx="2186">
                  <c:v>366.669274092616</c:v>
                </c:pt>
                <c:pt idx="2187">
                  <c:v>366.669274092616</c:v>
                </c:pt>
                <c:pt idx="2188">
                  <c:v>366.2109375</c:v>
                </c:pt>
                <c:pt idx="2189">
                  <c:v>367.128759398496</c:v>
                </c:pt>
                <c:pt idx="2190">
                  <c:v>365.753745318352</c:v>
                </c:pt>
                <c:pt idx="2191">
                  <c:v>367.128759398496</c:v>
                </c:pt>
                <c:pt idx="2192">
                  <c:v>366.2109375</c:v>
                </c:pt>
                <c:pt idx="2193">
                  <c:v>366.669274092616</c:v>
                </c:pt>
                <c:pt idx="2194">
                  <c:v>366.669274092616</c:v>
                </c:pt>
                <c:pt idx="2195">
                  <c:v>367.128759398496</c:v>
                </c:pt>
                <c:pt idx="2196">
                  <c:v>366.2109375</c:v>
                </c:pt>
                <c:pt idx="2197">
                  <c:v>367.128759398496</c:v>
                </c:pt>
                <c:pt idx="2198">
                  <c:v>366.2109375</c:v>
                </c:pt>
                <c:pt idx="2199">
                  <c:v>365.297693266833</c:v>
                </c:pt>
                <c:pt idx="2200">
                  <c:v>365.297693266833</c:v>
                </c:pt>
                <c:pt idx="2201">
                  <c:v>366.2109375</c:v>
                </c:pt>
                <c:pt idx="2202">
                  <c:v>365.753745318352</c:v>
                </c:pt>
                <c:pt idx="2203">
                  <c:v>366.2109375</c:v>
                </c:pt>
                <c:pt idx="2204">
                  <c:v>367.128759398496</c:v>
                </c:pt>
                <c:pt idx="2205">
                  <c:v>366.669274092616</c:v>
                </c:pt>
                <c:pt idx="2206">
                  <c:v>365.753745318352</c:v>
                </c:pt>
                <c:pt idx="2207">
                  <c:v>366.669274092616</c:v>
                </c:pt>
                <c:pt idx="2208">
                  <c:v>367.128759398496</c:v>
                </c:pt>
                <c:pt idx="2209">
                  <c:v>368.051193467337</c:v>
                </c:pt>
                <c:pt idx="2210">
                  <c:v>368.514150943396</c:v>
                </c:pt>
                <c:pt idx="2211">
                  <c:v>367.589397741531</c:v>
                </c:pt>
                <c:pt idx="2212">
                  <c:v>367.128759398496</c:v>
                </c:pt>
                <c:pt idx="2213">
                  <c:v>367.128759398496</c:v>
                </c:pt>
                <c:pt idx="2214">
                  <c:v>367.128759398496</c:v>
                </c:pt>
                <c:pt idx="2215">
                  <c:v>368.051193467337</c:v>
                </c:pt>
                <c:pt idx="2216">
                  <c:v>368.978274559194</c:v>
                </c:pt>
                <c:pt idx="2217">
                  <c:v>368.051193467337</c:v>
                </c:pt>
                <c:pt idx="2218">
                  <c:v>367.128759398496</c:v>
                </c:pt>
                <c:pt idx="2219">
                  <c:v>367.128759398496</c:v>
                </c:pt>
                <c:pt idx="2220">
                  <c:v>366.2109375</c:v>
                </c:pt>
                <c:pt idx="2221">
                  <c:v>366.2109375</c:v>
                </c:pt>
                <c:pt idx="2222">
                  <c:v>368.051193467337</c:v>
                </c:pt>
                <c:pt idx="2223">
                  <c:v>368.514150943396</c:v>
                </c:pt>
                <c:pt idx="2224">
                  <c:v>367.589397741531</c:v>
                </c:pt>
                <c:pt idx="2225">
                  <c:v>367.589397741531</c:v>
                </c:pt>
                <c:pt idx="2226">
                  <c:v>368.051193467337</c:v>
                </c:pt>
                <c:pt idx="2227">
                  <c:v>367.589397741531</c:v>
                </c:pt>
                <c:pt idx="2228">
                  <c:v>367.128759398496</c:v>
                </c:pt>
                <c:pt idx="2229">
                  <c:v>368.051193467337</c:v>
                </c:pt>
                <c:pt idx="2230">
                  <c:v>368.051193467337</c:v>
                </c:pt>
                <c:pt idx="2231">
                  <c:v>366.669274092616</c:v>
                </c:pt>
                <c:pt idx="2232">
                  <c:v>366.2109375</c:v>
                </c:pt>
                <c:pt idx="2233">
                  <c:v>367.128759398496</c:v>
                </c:pt>
                <c:pt idx="2234">
                  <c:v>366.2109375</c:v>
                </c:pt>
                <c:pt idx="2235">
                  <c:v>367.128759398496</c:v>
                </c:pt>
                <c:pt idx="2236">
                  <c:v>368.051193467337</c:v>
                </c:pt>
                <c:pt idx="2237">
                  <c:v>368.978274559194</c:v>
                </c:pt>
                <c:pt idx="2238">
                  <c:v>367.128759398496</c:v>
                </c:pt>
                <c:pt idx="2239">
                  <c:v>368.051193467337</c:v>
                </c:pt>
                <c:pt idx="2240">
                  <c:v>367.128759398496</c:v>
                </c:pt>
                <c:pt idx="2241">
                  <c:v>367.128759398496</c:v>
                </c:pt>
                <c:pt idx="2242">
                  <c:v>366.2109375</c:v>
                </c:pt>
                <c:pt idx="2243">
                  <c:v>367.589397741531</c:v>
                </c:pt>
                <c:pt idx="2244">
                  <c:v>367.589397741531</c:v>
                </c:pt>
                <c:pt idx="2245">
                  <c:v>367.589397741531</c:v>
                </c:pt>
                <c:pt idx="2246">
                  <c:v>368.514150943396</c:v>
                </c:pt>
                <c:pt idx="2247">
                  <c:v>368.514150943396</c:v>
                </c:pt>
                <c:pt idx="2248">
                  <c:v>368.051193467337</c:v>
                </c:pt>
                <c:pt idx="2249">
                  <c:v>368.051193467337</c:v>
                </c:pt>
                <c:pt idx="2250">
                  <c:v>368.051193467337</c:v>
                </c:pt>
                <c:pt idx="2251">
                  <c:v>367.128759398496</c:v>
                </c:pt>
                <c:pt idx="2252">
                  <c:v>367.128759398496</c:v>
                </c:pt>
                <c:pt idx="2253">
                  <c:v>367.589397741531</c:v>
                </c:pt>
                <c:pt idx="2254">
                  <c:v>366.669274092616</c:v>
                </c:pt>
                <c:pt idx="2255">
                  <c:v>367.589397741531</c:v>
                </c:pt>
                <c:pt idx="2256">
                  <c:v>367.589397741531</c:v>
                </c:pt>
                <c:pt idx="2257">
                  <c:v>368.514150943396</c:v>
                </c:pt>
                <c:pt idx="2258">
                  <c:v>368.051193467337</c:v>
                </c:pt>
                <c:pt idx="2259">
                  <c:v>368.051193467337</c:v>
                </c:pt>
                <c:pt idx="2260">
                  <c:v>368.051193467337</c:v>
                </c:pt>
                <c:pt idx="2261">
                  <c:v>368.051193467337</c:v>
                </c:pt>
                <c:pt idx="2262">
                  <c:v>367.128759398496</c:v>
                </c:pt>
                <c:pt idx="2263">
                  <c:v>367.589397741531</c:v>
                </c:pt>
                <c:pt idx="2264">
                  <c:v>367.589397741531</c:v>
                </c:pt>
                <c:pt idx="2265">
                  <c:v>367.589397741531</c:v>
                </c:pt>
                <c:pt idx="2266">
                  <c:v>367.589397741531</c:v>
                </c:pt>
                <c:pt idx="2267">
                  <c:v>369.443568726356</c:v>
                </c:pt>
                <c:pt idx="2268">
                  <c:v>369.443568726356</c:v>
                </c:pt>
                <c:pt idx="2269">
                  <c:v>370.377686472819</c:v>
                </c:pt>
                <c:pt idx="2270">
                  <c:v>369.443568726356</c:v>
                </c:pt>
                <c:pt idx="2271">
                  <c:v>370.377686472819</c:v>
                </c:pt>
                <c:pt idx="2272">
                  <c:v>368.978274559194</c:v>
                </c:pt>
                <c:pt idx="2273">
                  <c:v>369.443568726356</c:v>
                </c:pt>
                <c:pt idx="2274">
                  <c:v>369.443568726356</c:v>
                </c:pt>
                <c:pt idx="2275">
                  <c:v>369.443568726356</c:v>
                </c:pt>
                <c:pt idx="2276">
                  <c:v>369.443568726356</c:v>
                </c:pt>
                <c:pt idx="2277">
                  <c:v>369.443568726356</c:v>
                </c:pt>
                <c:pt idx="2278">
                  <c:v>368.514150943396</c:v>
                </c:pt>
                <c:pt idx="2279">
                  <c:v>369.443568726356</c:v>
                </c:pt>
                <c:pt idx="2280">
                  <c:v>369.443568726356</c:v>
                </c:pt>
                <c:pt idx="2281">
                  <c:v>368.978274559194</c:v>
                </c:pt>
                <c:pt idx="2282">
                  <c:v>370.377686472819</c:v>
                </c:pt>
                <c:pt idx="2283">
                  <c:v>370.846518987342</c:v>
                </c:pt>
                <c:pt idx="2284">
                  <c:v>368.978274559194</c:v>
                </c:pt>
                <c:pt idx="2285">
                  <c:v>369.910037878788</c:v>
                </c:pt>
                <c:pt idx="2286">
                  <c:v>370.377686472819</c:v>
                </c:pt>
                <c:pt idx="2287">
                  <c:v>368.978274559194</c:v>
                </c:pt>
                <c:pt idx="2288">
                  <c:v>369.443568726356</c:v>
                </c:pt>
                <c:pt idx="2289">
                  <c:v>370.377686472819</c:v>
                </c:pt>
                <c:pt idx="2290">
                  <c:v>369.910037878788</c:v>
                </c:pt>
                <c:pt idx="2291">
                  <c:v>369.910037878788</c:v>
                </c:pt>
                <c:pt idx="2292">
                  <c:v>370.377686472819</c:v>
                </c:pt>
                <c:pt idx="2293">
                  <c:v>369.910037878788</c:v>
                </c:pt>
                <c:pt idx="2294">
                  <c:v>369.910037878788</c:v>
                </c:pt>
                <c:pt idx="2295">
                  <c:v>370.377686472819</c:v>
                </c:pt>
                <c:pt idx="2296">
                  <c:v>370.377686472819</c:v>
                </c:pt>
                <c:pt idx="2297">
                  <c:v>369.910037878788</c:v>
                </c:pt>
                <c:pt idx="2298">
                  <c:v>370.377686472819</c:v>
                </c:pt>
                <c:pt idx="2299">
                  <c:v>370.377686472819</c:v>
                </c:pt>
                <c:pt idx="2300">
                  <c:v>369.910037878788</c:v>
                </c:pt>
                <c:pt idx="2301">
                  <c:v>369.910037878788</c:v>
                </c:pt>
                <c:pt idx="2302">
                  <c:v>370.377686472819</c:v>
                </c:pt>
                <c:pt idx="2303">
                  <c:v>370.846518987342</c:v>
                </c:pt>
                <c:pt idx="2304">
                  <c:v>370.846518987342</c:v>
                </c:pt>
                <c:pt idx="2305">
                  <c:v>370.846518987342</c:v>
                </c:pt>
                <c:pt idx="2306">
                  <c:v>371.787753807107</c:v>
                </c:pt>
                <c:pt idx="2307">
                  <c:v>371.316539923954</c:v>
                </c:pt>
                <c:pt idx="2308">
                  <c:v>371.787753807107</c:v>
                </c:pt>
                <c:pt idx="2309">
                  <c:v>371.316539923954</c:v>
                </c:pt>
                <c:pt idx="2310">
                  <c:v>372.733778625954</c:v>
                </c:pt>
                <c:pt idx="2311">
                  <c:v>372.260165184244</c:v>
                </c:pt>
                <c:pt idx="2312">
                  <c:v>372.733778625954</c:v>
                </c:pt>
                <c:pt idx="2313">
                  <c:v>372.260165184244</c:v>
                </c:pt>
                <c:pt idx="2314">
                  <c:v>372.733778625954</c:v>
                </c:pt>
                <c:pt idx="2315">
                  <c:v>372.260165184244</c:v>
                </c:pt>
                <c:pt idx="2316">
                  <c:v>372.260165184244</c:v>
                </c:pt>
                <c:pt idx="2317">
                  <c:v>372.260165184244</c:v>
                </c:pt>
                <c:pt idx="2318">
                  <c:v>371.787753807107</c:v>
                </c:pt>
                <c:pt idx="2319">
                  <c:v>372.260165184244</c:v>
                </c:pt>
                <c:pt idx="2320">
                  <c:v>371.787753807107</c:v>
                </c:pt>
                <c:pt idx="2321">
                  <c:v>371.787753807107</c:v>
                </c:pt>
                <c:pt idx="2322">
                  <c:v>372.733778625954</c:v>
                </c:pt>
                <c:pt idx="2323">
                  <c:v>372.260165184244</c:v>
                </c:pt>
                <c:pt idx="2324">
                  <c:v>372.733778625954</c:v>
                </c:pt>
                <c:pt idx="2325">
                  <c:v>373.208598726115</c:v>
                </c:pt>
                <c:pt idx="2326">
                  <c:v>372.733778625954</c:v>
                </c:pt>
                <c:pt idx="2327">
                  <c:v>372.260165184244</c:v>
                </c:pt>
                <c:pt idx="2328">
                  <c:v>373.208598726115</c:v>
                </c:pt>
                <c:pt idx="2329">
                  <c:v>372.260165184244</c:v>
                </c:pt>
                <c:pt idx="2330">
                  <c:v>372.260165184244</c:v>
                </c:pt>
                <c:pt idx="2331">
                  <c:v>373.208598726115</c:v>
                </c:pt>
                <c:pt idx="2332">
                  <c:v>373.208598726115</c:v>
                </c:pt>
                <c:pt idx="2333">
                  <c:v>372.733778625954</c:v>
                </c:pt>
                <c:pt idx="2334">
                  <c:v>373.208598726115</c:v>
                </c:pt>
                <c:pt idx="2335">
                  <c:v>373.684630102041</c:v>
                </c:pt>
                <c:pt idx="2336">
                  <c:v>373.208598726115</c:v>
                </c:pt>
                <c:pt idx="2337">
                  <c:v>373.208598726115</c:v>
                </c:pt>
                <c:pt idx="2338">
                  <c:v>374.161877394636</c:v>
                </c:pt>
                <c:pt idx="2339">
                  <c:v>373.684630102041</c:v>
                </c:pt>
                <c:pt idx="2340">
                  <c:v>374.161877394636</c:v>
                </c:pt>
                <c:pt idx="2341">
                  <c:v>373.208598726115</c:v>
                </c:pt>
                <c:pt idx="2342">
                  <c:v>373.684630102041</c:v>
                </c:pt>
                <c:pt idx="2343">
                  <c:v>373.208598726115</c:v>
                </c:pt>
                <c:pt idx="2344">
                  <c:v>374.640345268542</c:v>
                </c:pt>
                <c:pt idx="2345">
                  <c:v>373.208598726115</c:v>
                </c:pt>
                <c:pt idx="2346">
                  <c:v>374.161877394636</c:v>
                </c:pt>
                <c:pt idx="2347">
                  <c:v>373.684630102041</c:v>
                </c:pt>
                <c:pt idx="2348">
                  <c:v>374.161877394636</c:v>
                </c:pt>
                <c:pt idx="2349">
                  <c:v>374.161877394636</c:v>
                </c:pt>
                <c:pt idx="2350">
                  <c:v>374.640345268542</c:v>
                </c:pt>
                <c:pt idx="2351">
                  <c:v>375.120038412292</c:v>
                </c:pt>
                <c:pt idx="2352">
                  <c:v>375.120038412292</c:v>
                </c:pt>
                <c:pt idx="2353">
                  <c:v>374.640345268542</c:v>
                </c:pt>
                <c:pt idx="2354">
                  <c:v>374.161877394636</c:v>
                </c:pt>
                <c:pt idx="2355">
                  <c:v>374.161877394636</c:v>
                </c:pt>
                <c:pt idx="2356">
                  <c:v>374.640345268542</c:v>
                </c:pt>
                <c:pt idx="2357">
                  <c:v>375.120038412292</c:v>
                </c:pt>
                <c:pt idx="2358">
                  <c:v>375.120038412292</c:v>
                </c:pt>
                <c:pt idx="2359">
                  <c:v>375.600961538462</c:v>
                </c:pt>
                <c:pt idx="2360">
                  <c:v>375.120038412292</c:v>
                </c:pt>
                <c:pt idx="2361">
                  <c:v>374.161877394636</c:v>
                </c:pt>
                <c:pt idx="2362">
                  <c:v>374.640345268542</c:v>
                </c:pt>
                <c:pt idx="2363">
                  <c:v>375.120038412292</c:v>
                </c:pt>
                <c:pt idx="2364">
                  <c:v>374.161877394636</c:v>
                </c:pt>
                <c:pt idx="2365">
                  <c:v>375.600961538462</c:v>
                </c:pt>
                <c:pt idx="2366">
                  <c:v>375.600961538462</c:v>
                </c:pt>
                <c:pt idx="2367">
                  <c:v>375.120038412292</c:v>
                </c:pt>
                <c:pt idx="2368">
                  <c:v>374.640345268542</c:v>
                </c:pt>
                <c:pt idx="2369">
                  <c:v>375.120038412292</c:v>
                </c:pt>
                <c:pt idx="2370">
                  <c:v>375.120038412292</c:v>
                </c:pt>
                <c:pt idx="2371">
                  <c:v>376.083119383825</c:v>
                </c:pt>
                <c:pt idx="2372">
                  <c:v>375.600961538462</c:v>
                </c:pt>
                <c:pt idx="2373">
                  <c:v>376.083119383825</c:v>
                </c:pt>
                <c:pt idx="2374">
                  <c:v>376.566516709512</c:v>
                </c:pt>
                <c:pt idx="2375">
                  <c:v>375.600961538462</c:v>
                </c:pt>
                <c:pt idx="2376">
                  <c:v>374.640345268542</c:v>
                </c:pt>
                <c:pt idx="2377">
                  <c:v>375.120038412292</c:v>
                </c:pt>
                <c:pt idx="2378">
                  <c:v>375.600961538462</c:v>
                </c:pt>
                <c:pt idx="2379">
                  <c:v>374.640345268542</c:v>
                </c:pt>
                <c:pt idx="2380">
                  <c:v>375.600961538462</c:v>
                </c:pt>
                <c:pt idx="2381">
                  <c:v>376.566516709512</c:v>
                </c:pt>
                <c:pt idx="2382">
                  <c:v>375.600961538462</c:v>
                </c:pt>
                <c:pt idx="2383">
                  <c:v>375.600961538462</c:v>
                </c:pt>
                <c:pt idx="2384">
                  <c:v>376.083119383825</c:v>
                </c:pt>
                <c:pt idx="2385">
                  <c:v>376.083119383825</c:v>
                </c:pt>
                <c:pt idx="2386">
                  <c:v>375.120038412292</c:v>
                </c:pt>
                <c:pt idx="2387">
                  <c:v>376.566516709512</c:v>
                </c:pt>
                <c:pt idx="2388">
                  <c:v>376.083119383825</c:v>
                </c:pt>
                <c:pt idx="2389">
                  <c:v>376.566516709512</c:v>
                </c:pt>
                <c:pt idx="2390">
                  <c:v>375.600961538462</c:v>
                </c:pt>
                <c:pt idx="2391">
                  <c:v>375.600961538462</c:v>
                </c:pt>
                <c:pt idx="2392">
                  <c:v>376.083119383825</c:v>
                </c:pt>
                <c:pt idx="2393">
                  <c:v>375.600961538462</c:v>
                </c:pt>
                <c:pt idx="2394">
                  <c:v>374.640345268542</c:v>
                </c:pt>
                <c:pt idx="2395">
                  <c:v>375.600961538462</c:v>
                </c:pt>
                <c:pt idx="2396">
                  <c:v>376.083119383825</c:v>
                </c:pt>
                <c:pt idx="2397">
                  <c:v>375.600961538462</c:v>
                </c:pt>
                <c:pt idx="2398">
                  <c:v>375.600961538462</c:v>
                </c:pt>
                <c:pt idx="2399">
                  <c:v>376.083119383825</c:v>
                </c:pt>
                <c:pt idx="2400">
                  <c:v>375.120038412292</c:v>
                </c:pt>
                <c:pt idx="2401">
                  <c:v>375.120038412292</c:v>
                </c:pt>
                <c:pt idx="2402">
                  <c:v>374.161877394636</c:v>
                </c:pt>
                <c:pt idx="2403">
                  <c:v>375.120038412292</c:v>
                </c:pt>
                <c:pt idx="2404">
                  <c:v>375.600961538462</c:v>
                </c:pt>
                <c:pt idx="2405">
                  <c:v>375.600961538462</c:v>
                </c:pt>
                <c:pt idx="2406">
                  <c:v>375.600961538462</c:v>
                </c:pt>
                <c:pt idx="2407">
                  <c:v>376.566516709512</c:v>
                </c:pt>
                <c:pt idx="2408">
                  <c:v>375.600961538462</c:v>
                </c:pt>
                <c:pt idx="2409">
                  <c:v>375.600961538462</c:v>
                </c:pt>
                <c:pt idx="2410">
                  <c:v>376.083119383825</c:v>
                </c:pt>
                <c:pt idx="2411">
                  <c:v>375.600961538462</c:v>
                </c:pt>
                <c:pt idx="2412">
                  <c:v>374.640345268542</c:v>
                </c:pt>
                <c:pt idx="2413">
                  <c:v>375.600961538462</c:v>
                </c:pt>
                <c:pt idx="2414">
                  <c:v>375.120038412292</c:v>
                </c:pt>
                <c:pt idx="2415">
                  <c:v>375.600961538462</c:v>
                </c:pt>
                <c:pt idx="2416">
                  <c:v>375.600961538462</c:v>
                </c:pt>
                <c:pt idx="2417">
                  <c:v>376.083119383825</c:v>
                </c:pt>
                <c:pt idx="2418">
                  <c:v>375.120038412292</c:v>
                </c:pt>
                <c:pt idx="2419">
                  <c:v>375.600961538462</c:v>
                </c:pt>
                <c:pt idx="2420">
                  <c:v>374.640345268542</c:v>
                </c:pt>
                <c:pt idx="2421">
                  <c:v>375.120038412292</c:v>
                </c:pt>
                <c:pt idx="2422">
                  <c:v>375.600961538462</c:v>
                </c:pt>
                <c:pt idx="2423">
                  <c:v>375.600961538462</c:v>
                </c:pt>
                <c:pt idx="2424">
                  <c:v>375.120038412292</c:v>
                </c:pt>
                <c:pt idx="2425">
                  <c:v>375.120038412292</c:v>
                </c:pt>
                <c:pt idx="2426">
                  <c:v>375.120038412292</c:v>
                </c:pt>
                <c:pt idx="2427">
                  <c:v>374.161877394636</c:v>
                </c:pt>
                <c:pt idx="2428">
                  <c:v>375.120038412292</c:v>
                </c:pt>
                <c:pt idx="2429">
                  <c:v>375.600961538462</c:v>
                </c:pt>
                <c:pt idx="2430">
                  <c:v>375.600961538462</c:v>
                </c:pt>
                <c:pt idx="2431">
                  <c:v>375.600961538462</c:v>
                </c:pt>
                <c:pt idx="2432">
                  <c:v>376.566516709512</c:v>
                </c:pt>
                <c:pt idx="2433">
                  <c:v>375.600961538462</c:v>
                </c:pt>
                <c:pt idx="2434">
                  <c:v>375.600961538462</c:v>
                </c:pt>
                <c:pt idx="2435">
                  <c:v>375.600961538462</c:v>
                </c:pt>
                <c:pt idx="2436">
                  <c:v>375.600961538462</c:v>
                </c:pt>
                <c:pt idx="2437">
                  <c:v>375.600961538462</c:v>
                </c:pt>
                <c:pt idx="2438">
                  <c:v>375.600961538462</c:v>
                </c:pt>
                <c:pt idx="2439">
                  <c:v>375.120038412292</c:v>
                </c:pt>
                <c:pt idx="2440">
                  <c:v>375.120038412292</c:v>
                </c:pt>
                <c:pt idx="2441">
                  <c:v>375.600961538462</c:v>
                </c:pt>
                <c:pt idx="2442">
                  <c:v>374.640345268542</c:v>
                </c:pt>
                <c:pt idx="2443">
                  <c:v>375.120038412292</c:v>
                </c:pt>
                <c:pt idx="2444">
                  <c:v>375.600961538462</c:v>
                </c:pt>
                <c:pt idx="2445">
                  <c:v>376.566516709512</c:v>
                </c:pt>
                <c:pt idx="2446">
                  <c:v>375.600961538462</c:v>
                </c:pt>
                <c:pt idx="2447">
                  <c:v>376.083119383825</c:v>
                </c:pt>
                <c:pt idx="2448">
                  <c:v>375.600961538462</c:v>
                </c:pt>
                <c:pt idx="2449">
                  <c:v>375.600961538462</c:v>
                </c:pt>
                <c:pt idx="2450">
                  <c:v>374.640345268542</c:v>
                </c:pt>
                <c:pt idx="2451">
                  <c:v>375.120038412292</c:v>
                </c:pt>
                <c:pt idx="2452">
                  <c:v>375.600961538462</c:v>
                </c:pt>
                <c:pt idx="2453">
                  <c:v>375.600961538462</c:v>
                </c:pt>
                <c:pt idx="2454">
                  <c:v>374.640345268542</c:v>
                </c:pt>
                <c:pt idx="2455">
                  <c:v>375.120038412292</c:v>
                </c:pt>
                <c:pt idx="2456">
                  <c:v>375.600961538462</c:v>
                </c:pt>
                <c:pt idx="2457">
                  <c:v>374.640345268542</c:v>
                </c:pt>
                <c:pt idx="2458">
                  <c:v>375.120038412292</c:v>
                </c:pt>
                <c:pt idx="2459">
                  <c:v>376.083119383825</c:v>
                </c:pt>
                <c:pt idx="2460">
                  <c:v>375.600961538462</c:v>
                </c:pt>
                <c:pt idx="2461">
                  <c:v>374.640345268542</c:v>
                </c:pt>
                <c:pt idx="2462">
                  <c:v>375.120038412292</c:v>
                </c:pt>
                <c:pt idx="2463">
                  <c:v>375.600961538462</c:v>
                </c:pt>
                <c:pt idx="2464">
                  <c:v>375.600961538462</c:v>
                </c:pt>
                <c:pt idx="2465">
                  <c:v>375.600961538462</c:v>
                </c:pt>
                <c:pt idx="2466">
                  <c:v>376.566516709512</c:v>
                </c:pt>
                <c:pt idx="2467">
                  <c:v>376.566516709512</c:v>
                </c:pt>
                <c:pt idx="2468">
                  <c:v>376.083119383825</c:v>
                </c:pt>
                <c:pt idx="2469">
                  <c:v>376.566516709512</c:v>
                </c:pt>
                <c:pt idx="2470">
                  <c:v>376.566516709512</c:v>
                </c:pt>
                <c:pt idx="2471">
                  <c:v>375.600961538462</c:v>
                </c:pt>
                <c:pt idx="2472">
                  <c:v>376.083119383825</c:v>
                </c:pt>
                <c:pt idx="2473">
                  <c:v>376.566516709512</c:v>
                </c:pt>
                <c:pt idx="2474">
                  <c:v>375.600961538462</c:v>
                </c:pt>
                <c:pt idx="2475">
                  <c:v>376.566516709512</c:v>
                </c:pt>
                <c:pt idx="2476">
                  <c:v>376.566516709512</c:v>
                </c:pt>
                <c:pt idx="2477">
                  <c:v>376.566516709512</c:v>
                </c:pt>
                <c:pt idx="2478">
                  <c:v>375.600961538462</c:v>
                </c:pt>
                <c:pt idx="2479">
                  <c:v>376.083119383825</c:v>
                </c:pt>
                <c:pt idx="2480">
                  <c:v>376.083119383825</c:v>
                </c:pt>
                <c:pt idx="2481">
                  <c:v>376.566516709512</c:v>
                </c:pt>
                <c:pt idx="2482">
                  <c:v>375.600961538462</c:v>
                </c:pt>
                <c:pt idx="2483">
                  <c:v>376.566516709512</c:v>
                </c:pt>
                <c:pt idx="2484">
                  <c:v>376.083119383825</c:v>
                </c:pt>
                <c:pt idx="2485">
                  <c:v>376.083119383825</c:v>
                </c:pt>
                <c:pt idx="2486">
                  <c:v>375.600961538462</c:v>
                </c:pt>
                <c:pt idx="2487">
                  <c:v>375.600961538462</c:v>
                </c:pt>
                <c:pt idx="2488">
                  <c:v>375.120038412292</c:v>
                </c:pt>
                <c:pt idx="2489">
                  <c:v>375.600961538462</c:v>
                </c:pt>
                <c:pt idx="2490">
                  <c:v>374.640345268542</c:v>
                </c:pt>
                <c:pt idx="2491">
                  <c:v>375.600961538462</c:v>
                </c:pt>
                <c:pt idx="2492">
                  <c:v>376.566516709512</c:v>
                </c:pt>
                <c:pt idx="2493">
                  <c:v>377.051158301158</c:v>
                </c:pt>
                <c:pt idx="2494">
                  <c:v>376.083119383825</c:v>
                </c:pt>
                <c:pt idx="2495">
                  <c:v>377.051158301158</c:v>
                </c:pt>
                <c:pt idx="2496">
                  <c:v>375.600961538462</c:v>
                </c:pt>
                <c:pt idx="2497">
                  <c:v>374.640345268542</c:v>
                </c:pt>
                <c:pt idx="2498">
                  <c:v>374.640345268542</c:v>
                </c:pt>
                <c:pt idx="2499">
                  <c:v>376.566516709512</c:v>
                </c:pt>
                <c:pt idx="2500">
                  <c:v>375.600961538462</c:v>
                </c:pt>
                <c:pt idx="2501">
                  <c:v>377.051158301158</c:v>
                </c:pt>
                <c:pt idx="2502">
                  <c:v>378.024193548387</c:v>
                </c:pt>
                <c:pt idx="2503">
                  <c:v>376.566516709512</c:v>
                </c:pt>
                <c:pt idx="2504">
                  <c:v>374.640345268542</c:v>
                </c:pt>
                <c:pt idx="2505">
                  <c:v>376.566516709512</c:v>
                </c:pt>
                <c:pt idx="2506">
                  <c:v>375.600961538462</c:v>
                </c:pt>
                <c:pt idx="2507">
                  <c:v>375.600961538462</c:v>
                </c:pt>
                <c:pt idx="2508">
                  <c:v>377.051158301158</c:v>
                </c:pt>
                <c:pt idx="2509">
                  <c:v>378.024193548387</c:v>
                </c:pt>
                <c:pt idx="2510">
                  <c:v>376.566516709512</c:v>
                </c:pt>
                <c:pt idx="2511">
                  <c:v>376.566516709512</c:v>
                </c:pt>
                <c:pt idx="2512">
                  <c:v>376.566516709512</c:v>
                </c:pt>
                <c:pt idx="2513">
                  <c:v>375.600961538462</c:v>
                </c:pt>
                <c:pt idx="2514">
                  <c:v>375.600961538462</c:v>
                </c:pt>
                <c:pt idx="2515">
                  <c:v>376.083119383825</c:v>
                </c:pt>
                <c:pt idx="2516">
                  <c:v>377.051158301158</c:v>
                </c:pt>
                <c:pt idx="2517">
                  <c:v>377.051158301158</c:v>
                </c:pt>
                <c:pt idx="2518">
                  <c:v>376.566516709512</c:v>
                </c:pt>
                <c:pt idx="2519">
                  <c:v>376.566516709512</c:v>
                </c:pt>
                <c:pt idx="2520">
                  <c:v>376.566516709512</c:v>
                </c:pt>
                <c:pt idx="2521">
                  <c:v>377.537048969072</c:v>
                </c:pt>
                <c:pt idx="2522">
                  <c:v>376.566516709512</c:v>
                </c:pt>
                <c:pt idx="2523">
                  <c:v>379.002263906856</c:v>
                </c:pt>
                <c:pt idx="2524">
                  <c:v>379.002263906856</c:v>
                </c:pt>
                <c:pt idx="2525">
                  <c:v>379.002263906856</c:v>
                </c:pt>
                <c:pt idx="2526">
                  <c:v>377.051158301158</c:v>
                </c:pt>
                <c:pt idx="2527">
                  <c:v>378.024193548387</c:v>
                </c:pt>
                <c:pt idx="2528">
                  <c:v>377.051158301158</c:v>
                </c:pt>
                <c:pt idx="2529">
                  <c:v>377.051158301158</c:v>
                </c:pt>
                <c:pt idx="2530">
                  <c:v>377.051158301158</c:v>
                </c:pt>
                <c:pt idx="2531">
                  <c:v>378.024193548387</c:v>
                </c:pt>
                <c:pt idx="2532">
                  <c:v>378.024193548387</c:v>
                </c:pt>
                <c:pt idx="2533">
                  <c:v>378.024193548387</c:v>
                </c:pt>
                <c:pt idx="2534">
                  <c:v>378.024193548387</c:v>
                </c:pt>
                <c:pt idx="2535">
                  <c:v>378.024193548387</c:v>
                </c:pt>
                <c:pt idx="2536">
                  <c:v>378.024193548387</c:v>
                </c:pt>
                <c:pt idx="2537">
                  <c:v>378.024193548387</c:v>
                </c:pt>
                <c:pt idx="2538">
                  <c:v>378.024193548387</c:v>
                </c:pt>
                <c:pt idx="2539">
                  <c:v>378.024193548387</c:v>
                </c:pt>
                <c:pt idx="2540">
                  <c:v>378.024193548387</c:v>
                </c:pt>
                <c:pt idx="2541">
                  <c:v>377.051158301158</c:v>
                </c:pt>
                <c:pt idx="2542">
                  <c:v>378.024193548387</c:v>
                </c:pt>
                <c:pt idx="2543">
                  <c:v>378.024193548387</c:v>
                </c:pt>
                <c:pt idx="2544">
                  <c:v>378.024193548387</c:v>
                </c:pt>
                <c:pt idx="2545">
                  <c:v>378.024193548387</c:v>
                </c:pt>
                <c:pt idx="2546">
                  <c:v>379.002263906856</c:v>
                </c:pt>
                <c:pt idx="2547">
                  <c:v>378.024193548387</c:v>
                </c:pt>
                <c:pt idx="2548">
                  <c:v>378.024193548387</c:v>
                </c:pt>
                <c:pt idx="2549">
                  <c:v>378.024193548387</c:v>
                </c:pt>
                <c:pt idx="2550">
                  <c:v>378.024193548387</c:v>
                </c:pt>
                <c:pt idx="2551">
                  <c:v>379.002263906856</c:v>
                </c:pt>
                <c:pt idx="2552">
                  <c:v>378.024193548387</c:v>
                </c:pt>
                <c:pt idx="2553">
                  <c:v>379.002263906856</c:v>
                </c:pt>
                <c:pt idx="2554">
                  <c:v>378.512596899225</c:v>
                </c:pt>
                <c:pt idx="2555">
                  <c:v>379.002263906856</c:v>
                </c:pt>
                <c:pt idx="2556">
                  <c:v>378.024193548387</c:v>
                </c:pt>
                <c:pt idx="2557">
                  <c:v>379.493199481865</c:v>
                </c:pt>
                <c:pt idx="2558">
                  <c:v>378.512596899225</c:v>
                </c:pt>
                <c:pt idx="2559">
                  <c:v>379.002263906856</c:v>
                </c:pt>
                <c:pt idx="2560">
                  <c:v>378.512596899225</c:v>
                </c:pt>
                <c:pt idx="2561">
                  <c:v>378.512596899225</c:v>
                </c:pt>
                <c:pt idx="2562">
                  <c:v>379.002263906856</c:v>
                </c:pt>
                <c:pt idx="2563">
                  <c:v>379.493199481865</c:v>
                </c:pt>
                <c:pt idx="2564">
                  <c:v>380.478896103896</c:v>
                </c:pt>
                <c:pt idx="2565">
                  <c:v>381.4697265625</c:v>
                </c:pt>
                <c:pt idx="2566">
                  <c:v>381.4697265625</c:v>
                </c:pt>
                <c:pt idx="2567">
                  <c:v>380.478896103896</c:v>
                </c:pt>
                <c:pt idx="2568">
                  <c:v>380.478896103896</c:v>
                </c:pt>
                <c:pt idx="2569">
                  <c:v>380.478896103896</c:v>
                </c:pt>
                <c:pt idx="2570">
                  <c:v>379.493199481865</c:v>
                </c:pt>
                <c:pt idx="2571">
                  <c:v>380.478896103896</c:v>
                </c:pt>
                <c:pt idx="2572">
                  <c:v>380.478896103896</c:v>
                </c:pt>
                <c:pt idx="2573">
                  <c:v>380.478896103896</c:v>
                </c:pt>
                <c:pt idx="2574">
                  <c:v>379.493199481865</c:v>
                </c:pt>
                <c:pt idx="2575">
                  <c:v>379.493199481865</c:v>
                </c:pt>
                <c:pt idx="2576">
                  <c:v>378.512596899225</c:v>
                </c:pt>
                <c:pt idx="2577">
                  <c:v>380.478896103896</c:v>
                </c:pt>
                <c:pt idx="2578">
                  <c:v>380.478896103896</c:v>
                </c:pt>
                <c:pt idx="2579">
                  <c:v>380.478896103896</c:v>
                </c:pt>
                <c:pt idx="2580">
                  <c:v>381.4697265625</c:v>
                </c:pt>
                <c:pt idx="2581">
                  <c:v>382.465731070496</c:v>
                </c:pt>
                <c:pt idx="2582">
                  <c:v>380.478896103896</c:v>
                </c:pt>
                <c:pt idx="2583">
                  <c:v>379.985408560311</c:v>
                </c:pt>
                <c:pt idx="2584">
                  <c:v>380.478896103896</c:v>
                </c:pt>
                <c:pt idx="2585">
                  <c:v>380.478896103896</c:v>
                </c:pt>
                <c:pt idx="2586">
                  <c:v>379.493199481865</c:v>
                </c:pt>
                <c:pt idx="2587">
                  <c:v>380.478896103896</c:v>
                </c:pt>
                <c:pt idx="2588">
                  <c:v>380.97366710013</c:v>
                </c:pt>
                <c:pt idx="2589">
                  <c:v>381.4697265625</c:v>
                </c:pt>
                <c:pt idx="2590">
                  <c:v>381.4697265625</c:v>
                </c:pt>
                <c:pt idx="2591">
                  <c:v>381.967079530639</c:v>
                </c:pt>
                <c:pt idx="2592">
                  <c:v>380.97366710013</c:v>
                </c:pt>
                <c:pt idx="2593">
                  <c:v>381.4697265625</c:v>
                </c:pt>
                <c:pt idx="2594">
                  <c:v>381.4697265625</c:v>
                </c:pt>
                <c:pt idx="2595">
                  <c:v>380.478896103896</c:v>
                </c:pt>
                <c:pt idx="2596">
                  <c:v>381.4697265625</c:v>
                </c:pt>
                <c:pt idx="2597">
                  <c:v>381.4697265625</c:v>
                </c:pt>
                <c:pt idx="2598">
                  <c:v>381.4697265625</c:v>
                </c:pt>
                <c:pt idx="2599">
                  <c:v>380.97366710013</c:v>
                </c:pt>
                <c:pt idx="2600">
                  <c:v>382.96568627451</c:v>
                </c:pt>
                <c:pt idx="2601">
                  <c:v>381.4697265625</c:v>
                </c:pt>
                <c:pt idx="2602">
                  <c:v>381.967079530639</c:v>
                </c:pt>
                <c:pt idx="2603">
                  <c:v>381.967079530639</c:v>
                </c:pt>
                <c:pt idx="2604">
                  <c:v>382.465731070496</c:v>
                </c:pt>
                <c:pt idx="2605">
                  <c:v>380.97366710013</c:v>
                </c:pt>
                <c:pt idx="2606">
                  <c:v>381.967079530639</c:v>
                </c:pt>
                <c:pt idx="2607">
                  <c:v>383.46695026178</c:v>
                </c:pt>
                <c:pt idx="2608">
                  <c:v>382.465731070496</c:v>
                </c:pt>
                <c:pt idx="2609">
                  <c:v>381.967079530639</c:v>
                </c:pt>
                <c:pt idx="2610">
                  <c:v>382.465731070496</c:v>
                </c:pt>
                <c:pt idx="2611">
                  <c:v>382.465731070496</c:v>
                </c:pt>
                <c:pt idx="2612">
                  <c:v>381.967079530639</c:v>
                </c:pt>
                <c:pt idx="2613">
                  <c:v>382.96568627451</c:v>
                </c:pt>
                <c:pt idx="2614">
                  <c:v>382.96568627451</c:v>
                </c:pt>
                <c:pt idx="2615">
                  <c:v>382.96568627451</c:v>
                </c:pt>
                <c:pt idx="2616">
                  <c:v>382.96568627451</c:v>
                </c:pt>
                <c:pt idx="2617">
                  <c:v>382.465731070496</c:v>
                </c:pt>
                <c:pt idx="2618">
                  <c:v>381.967079530639</c:v>
                </c:pt>
                <c:pt idx="2619">
                  <c:v>382.465731070496</c:v>
                </c:pt>
                <c:pt idx="2620">
                  <c:v>382.465731070496</c:v>
                </c:pt>
                <c:pt idx="2621">
                  <c:v>382.96568627451</c:v>
                </c:pt>
                <c:pt idx="2622">
                  <c:v>382.96568627451</c:v>
                </c:pt>
                <c:pt idx="2623">
                  <c:v>382.96568627451</c:v>
                </c:pt>
                <c:pt idx="2624">
                  <c:v>382.96568627451</c:v>
                </c:pt>
                <c:pt idx="2625">
                  <c:v>382.96568627451</c:v>
                </c:pt>
                <c:pt idx="2626">
                  <c:v>382.96568627451</c:v>
                </c:pt>
                <c:pt idx="2627">
                  <c:v>382.96568627451</c:v>
                </c:pt>
                <c:pt idx="2628">
                  <c:v>383.46695026178</c:v>
                </c:pt>
                <c:pt idx="2629">
                  <c:v>382.96568627451</c:v>
                </c:pt>
                <c:pt idx="2630">
                  <c:v>383.969528178244</c:v>
                </c:pt>
                <c:pt idx="2631">
                  <c:v>382.96568627451</c:v>
                </c:pt>
                <c:pt idx="2632">
                  <c:v>382.96568627451</c:v>
                </c:pt>
                <c:pt idx="2633">
                  <c:v>383.46695026178</c:v>
                </c:pt>
                <c:pt idx="2634">
                  <c:v>383.969528178244</c:v>
                </c:pt>
                <c:pt idx="2635">
                  <c:v>382.96568627451</c:v>
                </c:pt>
                <c:pt idx="2636">
                  <c:v>383.969528178244</c:v>
                </c:pt>
                <c:pt idx="2637">
                  <c:v>383.969528178244</c:v>
                </c:pt>
                <c:pt idx="2638">
                  <c:v>383.46695026178</c:v>
                </c:pt>
                <c:pt idx="2639">
                  <c:v>383.969528178244</c:v>
                </c:pt>
                <c:pt idx="2640">
                  <c:v>382.96568627451</c:v>
                </c:pt>
                <c:pt idx="2641">
                  <c:v>382.96568627451</c:v>
                </c:pt>
                <c:pt idx="2642">
                  <c:v>383.969528178244</c:v>
                </c:pt>
                <c:pt idx="2643">
                  <c:v>383.46695026178</c:v>
                </c:pt>
                <c:pt idx="2644">
                  <c:v>382.96568627451</c:v>
                </c:pt>
                <c:pt idx="2645">
                  <c:v>384.47342519685</c:v>
                </c:pt>
                <c:pt idx="2646">
                  <c:v>383.969528178244</c:v>
                </c:pt>
                <c:pt idx="2647">
                  <c:v>382.96568627451</c:v>
                </c:pt>
                <c:pt idx="2648">
                  <c:v>383.46695026178</c:v>
                </c:pt>
                <c:pt idx="2649">
                  <c:v>383.969528178244</c:v>
                </c:pt>
                <c:pt idx="2650">
                  <c:v>382.465731070496</c:v>
                </c:pt>
                <c:pt idx="2651">
                  <c:v>383.46695026178</c:v>
                </c:pt>
                <c:pt idx="2652">
                  <c:v>382.96568627451</c:v>
                </c:pt>
                <c:pt idx="2653">
                  <c:v>383.969528178244</c:v>
                </c:pt>
                <c:pt idx="2654">
                  <c:v>382.96568627451</c:v>
                </c:pt>
                <c:pt idx="2655">
                  <c:v>383.969528178244</c:v>
                </c:pt>
                <c:pt idx="2656">
                  <c:v>382.96568627451</c:v>
                </c:pt>
                <c:pt idx="2657">
                  <c:v>383.969528178244</c:v>
                </c:pt>
                <c:pt idx="2658">
                  <c:v>381.967079530639</c:v>
                </c:pt>
                <c:pt idx="2659">
                  <c:v>383.46695026178</c:v>
                </c:pt>
                <c:pt idx="2660">
                  <c:v>382.96568627451</c:v>
                </c:pt>
                <c:pt idx="2661">
                  <c:v>382.96568627451</c:v>
                </c:pt>
                <c:pt idx="2662">
                  <c:v>382.465731070496</c:v>
                </c:pt>
                <c:pt idx="2663">
                  <c:v>383.969528178244</c:v>
                </c:pt>
                <c:pt idx="2664">
                  <c:v>383.46695026178</c:v>
                </c:pt>
                <c:pt idx="2665">
                  <c:v>383.969528178244</c:v>
                </c:pt>
                <c:pt idx="2666">
                  <c:v>383.969528178244</c:v>
                </c:pt>
                <c:pt idx="2667">
                  <c:v>383.969528178244</c:v>
                </c:pt>
                <c:pt idx="2668">
                  <c:v>382.96568627451</c:v>
                </c:pt>
                <c:pt idx="2669">
                  <c:v>382.465731070496</c:v>
                </c:pt>
                <c:pt idx="2670">
                  <c:v>382.465731070496</c:v>
                </c:pt>
                <c:pt idx="2671">
                  <c:v>382.96568627451</c:v>
                </c:pt>
                <c:pt idx="2672">
                  <c:v>382.96568627451</c:v>
                </c:pt>
                <c:pt idx="2673">
                  <c:v>382.96568627451</c:v>
                </c:pt>
                <c:pt idx="2674">
                  <c:v>383.969528178244</c:v>
                </c:pt>
                <c:pt idx="2675">
                  <c:v>383.46695026178</c:v>
                </c:pt>
                <c:pt idx="2676">
                  <c:v>382.96568627451</c:v>
                </c:pt>
                <c:pt idx="2677">
                  <c:v>382.96568627451</c:v>
                </c:pt>
                <c:pt idx="2678">
                  <c:v>383.46695026178</c:v>
                </c:pt>
                <c:pt idx="2679">
                  <c:v>382.96568627451</c:v>
                </c:pt>
                <c:pt idx="2680">
                  <c:v>382.465731070496</c:v>
                </c:pt>
                <c:pt idx="2681">
                  <c:v>382.465731070496</c:v>
                </c:pt>
                <c:pt idx="2682">
                  <c:v>382.96568627451</c:v>
                </c:pt>
                <c:pt idx="2683">
                  <c:v>382.96568627451</c:v>
                </c:pt>
                <c:pt idx="2684">
                  <c:v>381.967079530639</c:v>
                </c:pt>
                <c:pt idx="2685">
                  <c:v>383.969528178244</c:v>
                </c:pt>
                <c:pt idx="2686">
                  <c:v>383.46695026178</c:v>
                </c:pt>
                <c:pt idx="2687">
                  <c:v>381.967079530639</c:v>
                </c:pt>
                <c:pt idx="2688">
                  <c:v>381.967079530639</c:v>
                </c:pt>
                <c:pt idx="2689">
                  <c:v>382.96568627451</c:v>
                </c:pt>
                <c:pt idx="2690">
                  <c:v>382.96568627451</c:v>
                </c:pt>
                <c:pt idx="2691">
                  <c:v>382.96568627451</c:v>
                </c:pt>
                <c:pt idx="2692">
                  <c:v>383.46695026178</c:v>
                </c:pt>
                <c:pt idx="2693">
                  <c:v>382.96568627451</c:v>
                </c:pt>
                <c:pt idx="2694">
                  <c:v>383.46695026178</c:v>
                </c:pt>
                <c:pt idx="2695">
                  <c:v>382.96568627451</c:v>
                </c:pt>
                <c:pt idx="2696">
                  <c:v>383.46695026178</c:v>
                </c:pt>
                <c:pt idx="2697">
                  <c:v>383.46695026178</c:v>
                </c:pt>
                <c:pt idx="2698">
                  <c:v>382.96568627451</c:v>
                </c:pt>
                <c:pt idx="2699">
                  <c:v>381.967079530639</c:v>
                </c:pt>
                <c:pt idx="2700">
                  <c:v>381.967079530639</c:v>
                </c:pt>
                <c:pt idx="2701">
                  <c:v>382.96568627451</c:v>
                </c:pt>
                <c:pt idx="2702">
                  <c:v>382.465731070496</c:v>
                </c:pt>
                <c:pt idx="2703">
                  <c:v>383.969528178244</c:v>
                </c:pt>
                <c:pt idx="2704">
                  <c:v>382.96568627451</c:v>
                </c:pt>
                <c:pt idx="2705">
                  <c:v>382.96568627451</c:v>
                </c:pt>
                <c:pt idx="2706">
                  <c:v>381.967079530639</c:v>
                </c:pt>
                <c:pt idx="2707">
                  <c:v>382.96568627451</c:v>
                </c:pt>
                <c:pt idx="2708">
                  <c:v>381.967079530639</c:v>
                </c:pt>
                <c:pt idx="2709">
                  <c:v>382.96568627451</c:v>
                </c:pt>
                <c:pt idx="2710">
                  <c:v>382.465731070496</c:v>
                </c:pt>
                <c:pt idx="2711">
                  <c:v>381.967079530639</c:v>
                </c:pt>
                <c:pt idx="2712">
                  <c:v>381.967079530639</c:v>
                </c:pt>
                <c:pt idx="2713">
                  <c:v>382.465731070496</c:v>
                </c:pt>
                <c:pt idx="2714">
                  <c:v>381.967079530639</c:v>
                </c:pt>
                <c:pt idx="2715">
                  <c:v>382.96568627451</c:v>
                </c:pt>
                <c:pt idx="2716">
                  <c:v>382.96568627451</c:v>
                </c:pt>
                <c:pt idx="2717">
                  <c:v>382.96568627451</c:v>
                </c:pt>
                <c:pt idx="2718">
                  <c:v>382.96568627451</c:v>
                </c:pt>
                <c:pt idx="2719">
                  <c:v>382.96568627451</c:v>
                </c:pt>
                <c:pt idx="2720">
                  <c:v>382.96568627451</c:v>
                </c:pt>
                <c:pt idx="2721">
                  <c:v>382.96568627451</c:v>
                </c:pt>
                <c:pt idx="2722">
                  <c:v>383.46695026178</c:v>
                </c:pt>
                <c:pt idx="2723">
                  <c:v>383.46695026178</c:v>
                </c:pt>
                <c:pt idx="2724">
                  <c:v>383.969528178244</c:v>
                </c:pt>
                <c:pt idx="2725">
                  <c:v>382.96568627451</c:v>
                </c:pt>
                <c:pt idx="2726">
                  <c:v>383.969528178244</c:v>
                </c:pt>
                <c:pt idx="2727">
                  <c:v>383.969528178244</c:v>
                </c:pt>
                <c:pt idx="2728">
                  <c:v>383.969528178244</c:v>
                </c:pt>
                <c:pt idx="2729">
                  <c:v>383.46695026178</c:v>
                </c:pt>
                <c:pt idx="2730">
                  <c:v>383.46695026178</c:v>
                </c:pt>
                <c:pt idx="2731">
                  <c:v>382.96568627451</c:v>
                </c:pt>
                <c:pt idx="2732">
                  <c:v>382.96568627451</c:v>
                </c:pt>
                <c:pt idx="2733">
                  <c:v>382.96568627451</c:v>
                </c:pt>
                <c:pt idx="2734">
                  <c:v>383.969528178244</c:v>
                </c:pt>
                <c:pt idx="2735">
                  <c:v>384.47342519685</c:v>
                </c:pt>
                <c:pt idx="2736">
                  <c:v>384.47342519685</c:v>
                </c:pt>
                <c:pt idx="2737">
                  <c:v>383.969528178244</c:v>
                </c:pt>
                <c:pt idx="2738">
                  <c:v>383.969528178244</c:v>
                </c:pt>
                <c:pt idx="2739">
                  <c:v>382.96568627451</c:v>
                </c:pt>
                <c:pt idx="2740">
                  <c:v>382.465731070496</c:v>
                </c:pt>
                <c:pt idx="2741">
                  <c:v>381.967079530639</c:v>
                </c:pt>
                <c:pt idx="2742">
                  <c:v>382.96568627451</c:v>
                </c:pt>
                <c:pt idx="2743">
                  <c:v>382.465731070496</c:v>
                </c:pt>
                <c:pt idx="2744">
                  <c:v>382.96568627451</c:v>
                </c:pt>
                <c:pt idx="2745">
                  <c:v>382.96568627451</c:v>
                </c:pt>
                <c:pt idx="2746">
                  <c:v>382.96568627451</c:v>
                </c:pt>
                <c:pt idx="2747">
                  <c:v>381.967079530639</c:v>
                </c:pt>
                <c:pt idx="2748">
                  <c:v>382.96568627451</c:v>
                </c:pt>
                <c:pt idx="2749">
                  <c:v>383.969528178244</c:v>
                </c:pt>
                <c:pt idx="2750">
                  <c:v>383.46695026178</c:v>
                </c:pt>
                <c:pt idx="2751">
                  <c:v>383.969528178244</c:v>
                </c:pt>
                <c:pt idx="2752">
                  <c:v>382.96568627451</c:v>
                </c:pt>
                <c:pt idx="2753">
                  <c:v>381.4697265625</c:v>
                </c:pt>
                <c:pt idx="2754">
                  <c:v>381.967079530639</c:v>
                </c:pt>
                <c:pt idx="2755">
                  <c:v>382.96568627451</c:v>
                </c:pt>
                <c:pt idx="2756">
                  <c:v>382.96568627451</c:v>
                </c:pt>
                <c:pt idx="2757">
                  <c:v>384.47342519685</c:v>
                </c:pt>
                <c:pt idx="2758">
                  <c:v>385.485197368421</c:v>
                </c:pt>
                <c:pt idx="2759">
                  <c:v>383.46695026178</c:v>
                </c:pt>
                <c:pt idx="2760">
                  <c:v>382.96568627451</c:v>
                </c:pt>
                <c:pt idx="2761">
                  <c:v>383.46695026178</c:v>
                </c:pt>
                <c:pt idx="2762">
                  <c:v>382.96568627451</c:v>
                </c:pt>
                <c:pt idx="2763">
                  <c:v>382.96568627451</c:v>
                </c:pt>
                <c:pt idx="2764">
                  <c:v>382.96568627451</c:v>
                </c:pt>
                <c:pt idx="2765">
                  <c:v>383.969528178244</c:v>
                </c:pt>
                <c:pt idx="2766">
                  <c:v>382.96568627451</c:v>
                </c:pt>
                <c:pt idx="2767">
                  <c:v>382.96568627451</c:v>
                </c:pt>
                <c:pt idx="2768">
                  <c:v>383.46695026178</c:v>
                </c:pt>
                <c:pt idx="2769">
                  <c:v>384.97864651774</c:v>
                </c:pt>
                <c:pt idx="2770">
                  <c:v>383.46695026178</c:v>
                </c:pt>
                <c:pt idx="2771">
                  <c:v>383.969528178244</c:v>
                </c:pt>
                <c:pt idx="2772">
                  <c:v>384.47342519685</c:v>
                </c:pt>
                <c:pt idx="2773">
                  <c:v>383.969528178244</c:v>
                </c:pt>
                <c:pt idx="2774">
                  <c:v>382.96568627451</c:v>
                </c:pt>
                <c:pt idx="2775">
                  <c:v>382.96568627451</c:v>
                </c:pt>
                <c:pt idx="2776">
                  <c:v>382.96568627451</c:v>
                </c:pt>
                <c:pt idx="2777">
                  <c:v>382.96568627451</c:v>
                </c:pt>
                <c:pt idx="2778">
                  <c:v>382.96568627451</c:v>
                </c:pt>
                <c:pt idx="2779">
                  <c:v>384.47342519685</c:v>
                </c:pt>
                <c:pt idx="2780">
                  <c:v>385.485197368421</c:v>
                </c:pt>
                <c:pt idx="2781">
                  <c:v>385.993083003953</c:v>
                </c:pt>
                <c:pt idx="2782">
                  <c:v>385.485197368421</c:v>
                </c:pt>
                <c:pt idx="2783">
                  <c:v>385.485197368421</c:v>
                </c:pt>
                <c:pt idx="2784">
                  <c:v>384.47342519685</c:v>
                </c:pt>
                <c:pt idx="2785">
                  <c:v>383.969528178244</c:v>
                </c:pt>
                <c:pt idx="2786">
                  <c:v>383.969528178244</c:v>
                </c:pt>
                <c:pt idx="2787">
                  <c:v>383.969528178244</c:v>
                </c:pt>
                <c:pt idx="2788">
                  <c:v>384.47342519685</c:v>
                </c:pt>
                <c:pt idx="2789">
                  <c:v>384.47342519685</c:v>
                </c:pt>
                <c:pt idx="2790">
                  <c:v>384.47342519685</c:v>
                </c:pt>
                <c:pt idx="2791">
                  <c:v>384.47342519685</c:v>
                </c:pt>
                <c:pt idx="2792">
                  <c:v>385.485197368421</c:v>
                </c:pt>
                <c:pt idx="2793">
                  <c:v>385.485197368421</c:v>
                </c:pt>
                <c:pt idx="2794">
                  <c:v>384.47342519685</c:v>
                </c:pt>
                <c:pt idx="2795">
                  <c:v>385.485197368421</c:v>
                </c:pt>
                <c:pt idx="2796">
                  <c:v>385.485197368421</c:v>
                </c:pt>
                <c:pt idx="2797">
                  <c:v>384.47342519685</c:v>
                </c:pt>
                <c:pt idx="2798">
                  <c:v>384.47342519685</c:v>
                </c:pt>
                <c:pt idx="2799">
                  <c:v>385.485197368421</c:v>
                </c:pt>
                <c:pt idx="2800">
                  <c:v>385.485197368421</c:v>
                </c:pt>
                <c:pt idx="2801">
                  <c:v>385.485197368421</c:v>
                </c:pt>
                <c:pt idx="2802">
                  <c:v>385.485197368421</c:v>
                </c:pt>
                <c:pt idx="2803">
                  <c:v>385.485197368421</c:v>
                </c:pt>
                <c:pt idx="2804">
                  <c:v>385.485197368421</c:v>
                </c:pt>
                <c:pt idx="2805">
                  <c:v>384.47342519685</c:v>
                </c:pt>
                <c:pt idx="2806">
                  <c:v>384.47342519685</c:v>
                </c:pt>
                <c:pt idx="2807">
                  <c:v>384.97864651774</c:v>
                </c:pt>
                <c:pt idx="2808">
                  <c:v>385.485197368421</c:v>
                </c:pt>
                <c:pt idx="2809">
                  <c:v>385.485197368421</c:v>
                </c:pt>
                <c:pt idx="2810">
                  <c:v>385.993083003953</c:v>
                </c:pt>
                <c:pt idx="2811">
                  <c:v>385.485197368421</c:v>
                </c:pt>
                <c:pt idx="2812">
                  <c:v>385.485197368421</c:v>
                </c:pt>
                <c:pt idx="2813">
                  <c:v>384.97864651774</c:v>
                </c:pt>
                <c:pt idx="2814">
                  <c:v>385.485197368421</c:v>
                </c:pt>
                <c:pt idx="2815">
                  <c:v>385.485197368421</c:v>
                </c:pt>
                <c:pt idx="2816">
                  <c:v>385.993083003953</c:v>
                </c:pt>
                <c:pt idx="2817">
                  <c:v>386.502308707124</c:v>
                </c:pt>
                <c:pt idx="2818">
                  <c:v>386.502308707124</c:v>
                </c:pt>
                <c:pt idx="2819">
                  <c:v>387.012879788639</c:v>
                </c:pt>
                <c:pt idx="2820">
                  <c:v>387.012879788639</c:v>
                </c:pt>
                <c:pt idx="2821">
                  <c:v>387.524801587302</c:v>
                </c:pt>
                <c:pt idx="2822">
                  <c:v>387.012879788639</c:v>
                </c:pt>
                <c:pt idx="2823">
                  <c:v>388.038079470199</c:v>
                </c:pt>
                <c:pt idx="2824">
                  <c:v>387.012879788639</c:v>
                </c:pt>
                <c:pt idx="2825">
                  <c:v>388.038079470199</c:v>
                </c:pt>
                <c:pt idx="2826">
                  <c:v>387.012879788639</c:v>
                </c:pt>
                <c:pt idx="2827">
                  <c:v>385.993083003953</c:v>
                </c:pt>
                <c:pt idx="2828">
                  <c:v>385.993083003953</c:v>
                </c:pt>
                <c:pt idx="2829">
                  <c:v>387.012879788639</c:v>
                </c:pt>
                <c:pt idx="2830">
                  <c:v>386.502308707124</c:v>
                </c:pt>
                <c:pt idx="2831">
                  <c:v>387.012879788639</c:v>
                </c:pt>
                <c:pt idx="2832">
                  <c:v>388.038079470199</c:v>
                </c:pt>
                <c:pt idx="2833">
                  <c:v>388.038079470199</c:v>
                </c:pt>
                <c:pt idx="2834">
                  <c:v>387.524801587302</c:v>
                </c:pt>
                <c:pt idx="2835">
                  <c:v>387.012879788639</c:v>
                </c:pt>
                <c:pt idx="2836">
                  <c:v>387.012879788639</c:v>
                </c:pt>
                <c:pt idx="2837">
                  <c:v>388.038079470199</c:v>
                </c:pt>
                <c:pt idx="2838">
                  <c:v>387.524801587302</c:v>
                </c:pt>
                <c:pt idx="2839">
                  <c:v>387.012879788639</c:v>
                </c:pt>
                <c:pt idx="2840">
                  <c:v>387.012879788639</c:v>
                </c:pt>
                <c:pt idx="2841">
                  <c:v>387.524801587302</c:v>
                </c:pt>
                <c:pt idx="2842">
                  <c:v>386.502308707124</c:v>
                </c:pt>
                <c:pt idx="2843">
                  <c:v>387.012879788639</c:v>
                </c:pt>
                <c:pt idx="2844">
                  <c:v>387.012879788639</c:v>
                </c:pt>
                <c:pt idx="2845">
                  <c:v>388.038079470199</c:v>
                </c:pt>
                <c:pt idx="2846">
                  <c:v>387.524801587302</c:v>
                </c:pt>
                <c:pt idx="2847">
                  <c:v>388.038079470199</c:v>
                </c:pt>
                <c:pt idx="2848">
                  <c:v>388.038079470199</c:v>
                </c:pt>
                <c:pt idx="2849">
                  <c:v>389.068725099602</c:v>
                </c:pt>
                <c:pt idx="2850">
                  <c:v>389.068725099602</c:v>
                </c:pt>
                <c:pt idx="2851">
                  <c:v>389.068725099602</c:v>
                </c:pt>
                <c:pt idx="2852">
                  <c:v>388.552718832891</c:v>
                </c:pt>
                <c:pt idx="2853">
                  <c:v>388.038079470199</c:v>
                </c:pt>
                <c:pt idx="2854">
                  <c:v>387.012879788639</c:v>
                </c:pt>
                <c:pt idx="2855">
                  <c:v>387.012879788639</c:v>
                </c:pt>
                <c:pt idx="2856">
                  <c:v>388.038079470199</c:v>
                </c:pt>
                <c:pt idx="2857">
                  <c:v>389.068725099602</c:v>
                </c:pt>
                <c:pt idx="2858">
                  <c:v>389.586103723404</c:v>
                </c:pt>
                <c:pt idx="2859">
                  <c:v>389.586103723404</c:v>
                </c:pt>
                <c:pt idx="2860">
                  <c:v>389.068725099602</c:v>
                </c:pt>
                <c:pt idx="2861">
                  <c:v>389.068725099602</c:v>
                </c:pt>
                <c:pt idx="2862">
                  <c:v>388.552718832891</c:v>
                </c:pt>
                <c:pt idx="2863">
                  <c:v>389.068725099602</c:v>
                </c:pt>
                <c:pt idx="2864">
                  <c:v>389.068725099602</c:v>
                </c:pt>
                <c:pt idx="2865">
                  <c:v>389.586103723404</c:v>
                </c:pt>
                <c:pt idx="2866">
                  <c:v>388.552718832891</c:v>
                </c:pt>
                <c:pt idx="2867">
                  <c:v>389.068725099602</c:v>
                </c:pt>
                <c:pt idx="2868">
                  <c:v>388.552718832891</c:v>
                </c:pt>
                <c:pt idx="2869">
                  <c:v>389.586103723404</c:v>
                </c:pt>
                <c:pt idx="2870">
                  <c:v>389.586103723404</c:v>
                </c:pt>
                <c:pt idx="2871">
                  <c:v>390.625</c:v>
                </c:pt>
                <c:pt idx="2872">
                  <c:v>390.104860186418</c:v>
                </c:pt>
                <c:pt idx="2873">
                  <c:v>389.068725099602</c:v>
                </c:pt>
                <c:pt idx="2874">
                  <c:v>389.068725099602</c:v>
                </c:pt>
                <c:pt idx="2875">
                  <c:v>389.068725099602</c:v>
                </c:pt>
                <c:pt idx="2876">
                  <c:v>389.068725099602</c:v>
                </c:pt>
                <c:pt idx="2877">
                  <c:v>389.586103723404</c:v>
                </c:pt>
                <c:pt idx="2878">
                  <c:v>390.625</c:v>
                </c:pt>
                <c:pt idx="2879">
                  <c:v>389.586103723404</c:v>
                </c:pt>
                <c:pt idx="2880">
                  <c:v>389.586103723404</c:v>
                </c:pt>
                <c:pt idx="2881">
                  <c:v>389.068725099602</c:v>
                </c:pt>
                <c:pt idx="2882">
                  <c:v>389.068725099602</c:v>
                </c:pt>
                <c:pt idx="2883">
                  <c:v>389.586103723404</c:v>
                </c:pt>
                <c:pt idx="2884">
                  <c:v>390.104860186418</c:v>
                </c:pt>
                <c:pt idx="2885">
                  <c:v>390.104860186418</c:v>
                </c:pt>
                <c:pt idx="2886">
                  <c:v>390.625</c:v>
                </c:pt>
                <c:pt idx="2887">
                  <c:v>389.586103723404</c:v>
                </c:pt>
                <c:pt idx="2888">
                  <c:v>390.104860186418</c:v>
                </c:pt>
                <c:pt idx="2889">
                  <c:v>390.625</c:v>
                </c:pt>
                <c:pt idx="2890">
                  <c:v>390.625</c:v>
                </c:pt>
                <c:pt idx="2891">
                  <c:v>389.586103723404</c:v>
                </c:pt>
                <c:pt idx="2892">
                  <c:v>390.625</c:v>
                </c:pt>
                <c:pt idx="2893">
                  <c:v>389.586103723404</c:v>
                </c:pt>
                <c:pt idx="2894">
                  <c:v>389.068725099602</c:v>
                </c:pt>
                <c:pt idx="2895">
                  <c:v>389.586103723404</c:v>
                </c:pt>
                <c:pt idx="2896">
                  <c:v>390.104860186418</c:v>
                </c:pt>
                <c:pt idx="2897">
                  <c:v>390.625</c:v>
                </c:pt>
                <c:pt idx="2898">
                  <c:v>390.104860186418</c:v>
                </c:pt>
                <c:pt idx="2899">
                  <c:v>390.625</c:v>
                </c:pt>
                <c:pt idx="2900">
                  <c:v>390.104860186418</c:v>
                </c:pt>
                <c:pt idx="2901">
                  <c:v>390.625</c:v>
                </c:pt>
                <c:pt idx="2902">
                  <c:v>390.104860186418</c:v>
                </c:pt>
                <c:pt idx="2903">
                  <c:v>389.586103723404</c:v>
                </c:pt>
                <c:pt idx="2904">
                  <c:v>389.586103723404</c:v>
                </c:pt>
                <c:pt idx="2905">
                  <c:v>389.586103723404</c:v>
                </c:pt>
                <c:pt idx="2906">
                  <c:v>389.068725099602</c:v>
                </c:pt>
                <c:pt idx="2907">
                  <c:v>389.586103723404</c:v>
                </c:pt>
                <c:pt idx="2908">
                  <c:v>390.104860186418</c:v>
                </c:pt>
                <c:pt idx="2909">
                  <c:v>390.104860186418</c:v>
                </c:pt>
                <c:pt idx="2910">
                  <c:v>390.104860186418</c:v>
                </c:pt>
                <c:pt idx="2911">
                  <c:v>390.625</c:v>
                </c:pt>
                <c:pt idx="2912">
                  <c:v>390.104860186418</c:v>
                </c:pt>
                <c:pt idx="2913">
                  <c:v>389.586103723404</c:v>
                </c:pt>
                <c:pt idx="2914">
                  <c:v>389.068725099602</c:v>
                </c:pt>
                <c:pt idx="2915">
                  <c:v>389.068725099602</c:v>
                </c:pt>
                <c:pt idx="2916">
                  <c:v>389.586103723404</c:v>
                </c:pt>
                <c:pt idx="2917">
                  <c:v>389.068725099602</c:v>
                </c:pt>
                <c:pt idx="2918">
                  <c:v>390.104860186418</c:v>
                </c:pt>
                <c:pt idx="2919">
                  <c:v>390.625</c:v>
                </c:pt>
                <c:pt idx="2920">
                  <c:v>390.625</c:v>
                </c:pt>
                <c:pt idx="2921">
                  <c:v>389.068725099602</c:v>
                </c:pt>
                <c:pt idx="2922">
                  <c:v>389.586103723404</c:v>
                </c:pt>
                <c:pt idx="2923">
                  <c:v>389.586103723404</c:v>
                </c:pt>
                <c:pt idx="2924">
                  <c:v>388.552718832891</c:v>
                </c:pt>
                <c:pt idx="2925">
                  <c:v>388.038079470199</c:v>
                </c:pt>
                <c:pt idx="2926">
                  <c:v>389.068725099602</c:v>
                </c:pt>
                <c:pt idx="2927">
                  <c:v>389.586103723404</c:v>
                </c:pt>
                <c:pt idx="2928">
                  <c:v>389.068725099602</c:v>
                </c:pt>
                <c:pt idx="2929">
                  <c:v>389.068725099602</c:v>
                </c:pt>
                <c:pt idx="2930">
                  <c:v>389.586103723404</c:v>
                </c:pt>
                <c:pt idx="2931">
                  <c:v>389.586103723404</c:v>
                </c:pt>
                <c:pt idx="2932">
                  <c:v>389.068725099602</c:v>
                </c:pt>
                <c:pt idx="2933">
                  <c:v>388.552718832891</c:v>
                </c:pt>
                <c:pt idx="2934">
                  <c:v>389.586103723404</c:v>
                </c:pt>
                <c:pt idx="2935">
                  <c:v>389.586103723404</c:v>
                </c:pt>
                <c:pt idx="2936">
                  <c:v>389.068725099602</c:v>
                </c:pt>
                <c:pt idx="2937">
                  <c:v>388.038079470199</c:v>
                </c:pt>
                <c:pt idx="2938">
                  <c:v>389.068725099602</c:v>
                </c:pt>
                <c:pt idx="2939">
                  <c:v>388.038079470199</c:v>
                </c:pt>
                <c:pt idx="2940">
                  <c:v>388.038079470199</c:v>
                </c:pt>
                <c:pt idx="2941">
                  <c:v>389.068725099602</c:v>
                </c:pt>
                <c:pt idx="2942">
                  <c:v>389.586103723404</c:v>
                </c:pt>
                <c:pt idx="2943">
                  <c:v>390.104860186418</c:v>
                </c:pt>
                <c:pt idx="2944">
                  <c:v>390.104860186418</c:v>
                </c:pt>
                <c:pt idx="2945">
                  <c:v>390.104860186418</c:v>
                </c:pt>
                <c:pt idx="2946">
                  <c:v>388.552718832891</c:v>
                </c:pt>
                <c:pt idx="2947">
                  <c:v>389.068725099602</c:v>
                </c:pt>
                <c:pt idx="2948">
                  <c:v>388.552718832891</c:v>
                </c:pt>
                <c:pt idx="2949">
                  <c:v>389.586103723404</c:v>
                </c:pt>
                <c:pt idx="2950">
                  <c:v>389.068725099602</c:v>
                </c:pt>
                <c:pt idx="2951">
                  <c:v>389.586103723404</c:v>
                </c:pt>
                <c:pt idx="2952">
                  <c:v>389.068725099602</c:v>
                </c:pt>
                <c:pt idx="2953">
                  <c:v>389.068725099602</c:v>
                </c:pt>
                <c:pt idx="2954">
                  <c:v>388.038079470199</c:v>
                </c:pt>
                <c:pt idx="2955">
                  <c:v>388.552718832891</c:v>
                </c:pt>
                <c:pt idx="2956">
                  <c:v>389.068725099602</c:v>
                </c:pt>
                <c:pt idx="2957">
                  <c:v>389.586103723404</c:v>
                </c:pt>
                <c:pt idx="2958">
                  <c:v>388.552718832891</c:v>
                </c:pt>
                <c:pt idx="2959">
                  <c:v>389.586103723404</c:v>
                </c:pt>
                <c:pt idx="2960">
                  <c:v>389.068725099602</c:v>
                </c:pt>
                <c:pt idx="2961">
                  <c:v>389.068725099602</c:v>
                </c:pt>
                <c:pt idx="2962">
                  <c:v>389.068725099602</c:v>
                </c:pt>
                <c:pt idx="2963">
                  <c:v>389.068725099602</c:v>
                </c:pt>
                <c:pt idx="2964">
                  <c:v>389.068725099602</c:v>
                </c:pt>
                <c:pt idx="2965">
                  <c:v>388.552718832891</c:v>
                </c:pt>
                <c:pt idx="2966">
                  <c:v>388.038079470199</c:v>
                </c:pt>
                <c:pt idx="2967">
                  <c:v>388.038079470199</c:v>
                </c:pt>
                <c:pt idx="2968">
                  <c:v>388.038079470199</c:v>
                </c:pt>
                <c:pt idx="2969">
                  <c:v>388.038079470199</c:v>
                </c:pt>
                <c:pt idx="2970">
                  <c:v>388.038079470199</c:v>
                </c:pt>
                <c:pt idx="2971">
                  <c:v>388.552718832891</c:v>
                </c:pt>
                <c:pt idx="2972">
                  <c:v>389.586103723404</c:v>
                </c:pt>
                <c:pt idx="2973">
                  <c:v>388.552718832891</c:v>
                </c:pt>
                <c:pt idx="2974">
                  <c:v>388.552718832891</c:v>
                </c:pt>
                <c:pt idx="2975">
                  <c:v>389.586103723404</c:v>
                </c:pt>
                <c:pt idx="2976">
                  <c:v>389.068725099602</c:v>
                </c:pt>
                <c:pt idx="2977">
                  <c:v>388.038079470199</c:v>
                </c:pt>
                <c:pt idx="2978">
                  <c:v>390.104860186418</c:v>
                </c:pt>
                <c:pt idx="2979">
                  <c:v>390.104860186418</c:v>
                </c:pt>
                <c:pt idx="2980">
                  <c:v>390.104860186418</c:v>
                </c:pt>
                <c:pt idx="2981">
                  <c:v>390.625</c:v>
                </c:pt>
                <c:pt idx="2982">
                  <c:v>389.586103723404</c:v>
                </c:pt>
                <c:pt idx="2983">
                  <c:v>389.586103723404</c:v>
                </c:pt>
                <c:pt idx="2984">
                  <c:v>389.586103723404</c:v>
                </c:pt>
                <c:pt idx="2985">
                  <c:v>388.552718832891</c:v>
                </c:pt>
                <c:pt idx="2986">
                  <c:v>388.552718832891</c:v>
                </c:pt>
                <c:pt idx="2987">
                  <c:v>389.586103723404</c:v>
                </c:pt>
                <c:pt idx="2988">
                  <c:v>389.586103723404</c:v>
                </c:pt>
                <c:pt idx="2989">
                  <c:v>388.552718832891</c:v>
                </c:pt>
                <c:pt idx="2990">
                  <c:v>389.586103723404</c:v>
                </c:pt>
                <c:pt idx="2991">
                  <c:v>389.586103723404</c:v>
                </c:pt>
                <c:pt idx="2992">
                  <c:v>389.586103723404</c:v>
                </c:pt>
                <c:pt idx="2993">
                  <c:v>389.586103723404</c:v>
                </c:pt>
                <c:pt idx="2994">
                  <c:v>390.104860186418</c:v>
                </c:pt>
                <c:pt idx="2995">
                  <c:v>390.104860186418</c:v>
                </c:pt>
                <c:pt idx="2996">
                  <c:v>389.068725099602</c:v>
                </c:pt>
                <c:pt idx="2997">
                  <c:v>388.038079470199</c:v>
                </c:pt>
                <c:pt idx="2998">
                  <c:v>389.068725099602</c:v>
                </c:pt>
                <c:pt idx="2999">
                  <c:v>388.552718832891</c:v>
                </c:pt>
                <c:pt idx="3000">
                  <c:v>387.524801587302</c:v>
                </c:pt>
                <c:pt idx="3001">
                  <c:v>388.552718832891</c:v>
                </c:pt>
                <c:pt idx="3002">
                  <c:v>389.586103723404</c:v>
                </c:pt>
                <c:pt idx="3003">
                  <c:v>388.038079470199</c:v>
                </c:pt>
                <c:pt idx="3004">
                  <c:v>389.068725099602</c:v>
                </c:pt>
                <c:pt idx="3005">
                  <c:v>390.104860186418</c:v>
                </c:pt>
                <c:pt idx="3006">
                  <c:v>390.104860186418</c:v>
                </c:pt>
                <c:pt idx="3007">
                  <c:v>390.104860186418</c:v>
                </c:pt>
                <c:pt idx="3008">
                  <c:v>389.586103723404</c:v>
                </c:pt>
                <c:pt idx="3009">
                  <c:v>388.552718832891</c:v>
                </c:pt>
                <c:pt idx="3010">
                  <c:v>388.552718832891</c:v>
                </c:pt>
                <c:pt idx="3011">
                  <c:v>388.552718832891</c:v>
                </c:pt>
                <c:pt idx="3012">
                  <c:v>388.552718832891</c:v>
                </c:pt>
                <c:pt idx="3013">
                  <c:v>389.586103723404</c:v>
                </c:pt>
                <c:pt idx="3014">
                  <c:v>389.586103723404</c:v>
                </c:pt>
                <c:pt idx="3015">
                  <c:v>389.586103723404</c:v>
                </c:pt>
                <c:pt idx="3016">
                  <c:v>389.586103723404</c:v>
                </c:pt>
                <c:pt idx="3017">
                  <c:v>389.586103723404</c:v>
                </c:pt>
                <c:pt idx="3018">
                  <c:v>388.552718832891</c:v>
                </c:pt>
                <c:pt idx="3019">
                  <c:v>389.586103723404</c:v>
                </c:pt>
                <c:pt idx="3020">
                  <c:v>389.586103723404</c:v>
                </c:pt>
                <c:pt idx="3021">
                  <c:v>389.586103723404</c:v>
                </c:pt>
                <c:pt idx="3022">
                  <c:v>389.586103723404</c:v>
                </c:pt>
                <c:pt idx="3023">
                  <c:v>390.104860186418</c:v>
                </c:pt>
                <c:pt idx="3024">
                  <c:v>389.586103723404</c:v>
                </c:pt>
                <c:pt idx="3025">
                  <c:v>389.586103723404</c:v>
                </c:pt>
                <c:pt idx="3026">
                  <c:v>389.586103723404</c:v>
                </c:pt>
                <c:pt idx="3027">
                  <c:v>389.586103723404</c:v>
                </c:pt>
                <c:pt idx="3028">
                  <c:v>390.104860186418</c:v>
                </c:pt>
                <c:pt idx="3029">
                  <c:v>390.625</c:v>
                </c:pt>
                <c:pt idx="3030">
                  <c:v>390.104860186418</c:v>
                </c:pt>
                <c:pt idx="3031">
                  <c:v>390.104860186418</c:v>
                </c:pt>
                <c:pt idx="3032">
                  <c:v>389.068725099602</c:v>
                </c:pt>
                <c:pt idx="3033">
                  <c:v>389.068725099602</c:v>
                </c:pt>
                <c:pt idx="3034">
                  <c:v>389.068725099602</c:v>
                </c:pt>
                <c:pt idx="3035">
                  <c:v>390.104860186418</c:v>
                </c:pt>
                <c:pt idx="3036">
                  <c:v>390.104860186418</c:v>
                </c:pt>
                <c:pt idx="3037">
                  <c:v>391.14652870494</c:v>
                </c:pt>
                <c:pt idx="3038">
                  <c:v>391.14652870494</c:v>
                </c:pt>
                <c:pt idx="3039">
                  <c:v>391.14652870494</c:v>
                </c:pt>
                <c:pt idx="3040">
                  <c:v>390.625</c:v>
                </c:pt>
                <c:pt idx="3041">
                  <c:v>390.625</c:v>
                </c:pt>
                <c:pt idx="3042">
                  <c:v>390.625</c:v>
                </c:pt>
                <c:pt idx="3043">
                  <c:v>390.104860186418</c:v>
                </c:pt>
                <c:pt idx="3044">
                  <c:v>390.625</c:v>
                </c:pt>
                <c:pt idx="3045">
                  <c:v>390.625</c:v>
                </c:pt>
                <c:pt idx="3046">
                  <c:v>390.625</c:v>
                </c:pt>
                <c:pt idx="3047">
                  <c:v>390.625</c:v>
                </c:pt>
                <c:pt idx="3048">
                  <c:v>391.14652870494</c:v>
                </c:pt>
                <c:pt idx="3049">
                  <c:v>390.625</c:v>
                </c:pt>
                <c:pt idx="3050">
                  <c:v>391.669451871658</c:v>
                </c:pt>
                <c:pt idx="3051">
                  <c:v>391.669451871658</c:v>
                </c:pt>
                <c:pt idx="3052">
                  <c:v>391.669451871658</c:v>
                </c:pt>
                <c:pt idx="3053">
                  <c:v>390.625</c:v>
                </c:pt>
                <c:pt idx="3054">
                  <c:v>391.14652870494</c:v>
                </c:pt>
                <c:pt idx="3055">
                  <c:v>390.104860186418</c:v>
                </c:pt>
                <c:pt idx="3056">
                  <c:v>390.104860186418</c:v>
                </c:pt>
                <c:pt idx="3057">
                  <c:v>390.104860186418</c:v>
                </c:pt>
                <c:pt idx="3058">
                  <c:v>391.14652870494</c:v>
                </c:pt>
                <c:pt idx="3059">
                  <c:v>391.669451871658</c:v>
                </c:pt>
                <c:pt idx="3060">
                  <c:v>391.669451871658</c:v>
                </c:pt>
                <c:pt idx="3061">
                  <c:v>391.669451871658</c:v>
                </c:pt>
                <c:pt idx="3062">
                  <c:v>391.669451871658</c:v>
                </c:pt>
                <c:pt idx="3063">
                  <c:v>391.669451871658</c:v>
                </c:pt>
                <c:pt idx="3064">
                  <c:v>390.625</c:v>
                </c:pt>
                <c:pt idx="3065">
                  <c:v>391.14652870494</c:v>
                </c:pt>
                <c:pt idx="3066">
                  <c:v>391.14652870494</c:v>
                </c:pt>
                <c:pt idx="3067">
                  <c:v>391.14652870494</c:v>
                </c:pt>
                <c:pt idx="3068">
                  <c:v>391.14652870494</c:v>
                </c:pt>
                <c:pt idx="3069">
                  <c:v>392.193775100402</c:v>
                </c:pt>
                <c:pt idx="3070">
                  <c:v>391.669451871658</c:v>
                </c:pt>
                <c:pt idx="3071">
                  <c:v>391.669451871658</c:v>
                </c:pt>
                <c:pt idx="3072">
                  <c:v>392.193775100402</c:v>
                </c:pt>
                <c:pt idx="3073">
                  <c:v>392.193775100402</c:v>
                </c:pt>
                <c:pt idx="3074">
                  <c:v>392.193775100402</c:v>
                </c:pt>
                <c:pt idx="3075">
                  <c:v>392.193775100402</c:v>
                </c:pt>
                <c:pt idx="3076">
                  <c:v>392.719504021448</c:v>
                </c:pt>
                <c:pt idx="3077">
                  <c:v>393.246644295302</c:v>
                </c:pt>
                <c:pt idx="3078">
                  <c:v>393.246644295302</c:v>
                </c:pt>
                <c:pt idx="3079">
                  <c:v>392.719504021448</c:v>
                </c:pt>
                <c:pt idx="3080">
                  <c:v>393.775201612903</c:v>
                </c:pt>
                <c:pt idx="3081">
                  <c:v>394.305181695828</c:v>
                </c:pt>
                <c:pt idx="3082">
                  <c:v>393.246644295302</c:v>
                </c:pt>
                <c:pt idx="3083">
                  <c:v>393.246644295302</c:v>
                </c:pt>
                <c:pt idx="3084">
                  <c:v>393.246644295302</c:v>
                </c:pt>
                <c:pt idx="3085">
                  <c:v>393.246644295302</c:v>
                </c:pt>
                <c:pt idx="3086">
                  <c:v>391.14652870494</c:v>
                </c:pt>
                <c:pt idx="3087">
                  <c:v>392.193775100402</c:v>
                </c:pt>
                <c:pt idx="3088">
                  <c:v>392.719504021448</c:v>
                </c:pt>
                <c:pt idx="3089">
                  <c:v>393.246644295302</c:v>
                </c:pt>
                <c:pt idx="3090">
                  <c:v>392.193775100402</c:v>
                </c:pt>
                <c:pt idx="3091">
                  <c:v>394.305181695828</c:v>
                </c:pt>
                <c:pt idx="3092">
                  <c:v>393.775201612903</c:v>
                </c:pt>
                <c:pt idx="3093">
                  <c:v>394.305181695828</c:v>
                </c:pt>
                <c:pt idx="3094">
                  <c:v>393.246644295302</c:v>
                </c:pt>
                <c:pt idx="3095">
                  <c:v>393.246644295302</c:v>
                </c:pt>
                <c:pt idx="3096">
                  <c:v>393.246644295302</c:v>
                </c:pt>
                <c:pt idx="3097">
                  <c:v>393.246644295302</c:v>
                </c:pt>
                <c:pt idx="3098">
                  <c:v>392.193775100402</c:v>
                </c:pt>
                <c:pt idx="3099">
                  <c:v>393.246644295302</c:v>
                </c:pt>
                <c:pt idx="3100">
                  <c:v>393.775201612903</c:v>
                </c:pt>
                <c:pt idx="3101">
                  <c:v>393.775201612903</c:v>
                </c:pt>
                <c:pt idx="3102">
                  <c:v>393.246644295302</c:v>
                </c:pt>
                <c:pt idx="3103">
                  <c:v>394.305181695828</c:v>
                </c:pt>
                <c:pt idx="3104">
                  <c:v>393.775201612903</c:v>
                </c:pt>
                <c:pt idx="3105">
                  <c:v>394.305181695828</c:v>
                </c:pt>
                <c:pt idx="3106">
                  <c:v>394.305181695828</c:v>
                </c:pt>
                <c:pt idx="3107">
                  <c:v>394.305181695828</c:v>
                </c:pt>
                <c:pt idx="3108">
                  <c:v>394.836590296496</c:v>
                </c:pt>
                <c:pt idx="3109">
                  <c:v>394.305181695828</c:v>
                </c:pt>
                <c:pt idx="3110">
                  <c:v>393.246644295302</c:v>
                </c:pt>
                <c:pt idx="3111">
                  <c:v>393.775201612903</c:v>
                </c:pt>
                <c:pt idx="3112">
                  <c:v>394.836590296496</c:v>
                </c:pt>
                <c:pt idx="3113">
                  <c:v>393.246644295302</c:v>
                </c:pt>
                <c:pt idx="3114">
                  <c:v>394.836590296496</c:v>
                </c:pt>
                <c:pt idx="3115">
                  <c:v>395.903716216216</c:v>
                </c:pt>
                <c:pt idx="3116">
                  <c:v>394.305181695828</c:v>
                </c:pt>
                <c:pt idx="3117">
                  <c:v>393.775201612903</c:v>
                </c:pt>
                <c:pt idx="3118">
                  <c:v>394.836590296496</c:v>
                </c:pt>
                <c:pt idx="3119">
                  <c:v>394.305181695828</c:v>
                </c:pt>
                <c:pt idx="3120">
                  <c:v>393.775201612903</c:v>
                </c:pt>
                <c:pt idx="3121">
                  <c:v>394.836590296496</c:v>
                </c:pt>
                <c:pt idx="3122">
                  <c:v>395.369433198381</c:v>
                </c:pt>
                <c:pt idx="3123">
                  <c:v>394.836590296496</c:v>
                </c:pt>
                <c:pt idx="3124">
                  <c:v>394.836590296496</c:v>
                </c:pt>
                <c:pt idx="3125">
                  <c:v>395.369433198381</c:v>
                </c:pt>
                <c:pt idx="3126">
                  <c:v>394.305181695828</c:v>
                </c:pt>
                <c:pt idx="3127">
                  <c:v>394.836590296496</c:v>
                </c:pt>
                <c:pt idx="3128">
                  <c:v>395.369433198381</c:v>
                </c:pt>
                <c:pt idx="3129">
                  <c:v>394.836590296496</c:v>
                </c:pt>
                <c:pt idx="3130">
                  <c:v>394.836590296496</c:v>
                </c:pt>
                <c:pt idx="3131">
                  <c:v>394.836590296496</c:v>
                </c:pt>
                <c:pt idx="3132">
                  <c:v>394.836590296496</c:v>
                </c:pt>
                <c:pt idx="3133">
                  <c:v>394.836590296496</c:v>
                </c:pt>
                <c:pt idx="3134">
                  <c:v>394.305181695828</c:v>
                </c:pt>
                <c:pt idx="3135">
                  <c:v>394.305181695828</c:v>
                </c:pt>
                <c:pt idx="3136">
                  <c:v>394.836590296496</c:v>
                </c:pt>
                <c:pt idx="3137">
                  <c:v>394.305181695828</c:v>
                </c:pt>
                <c:pt idx="3138">
                  <c:v>394.836590296496</c:v>
                </c:pt>
                <c:pt idx="3139">
                  <c:v>395.903716216216</c:v>
                </c:pt>
                <c:pt idx="3140">
                  <c:v>395.369433198381</c:v>
                </c:pt>
                <c:pt idx="3141">
                  <c:v>395.903716216216</c:v>
                </c:pt>
                <c:pt idx="3142">
                  <c:v>395.903716216216</c:v>
                </c:pt>
                <c:pt idx="3143">
                  <c:v>395.369433198381</c:v>
                </c:pt>
                <c:pt idx="3144">
                  <c:v>394.836590296496</c:v>
                </c:pt>
                <c:pt idx="3145">
                  <c:v>395.369433198381</c:v>
                </c:pt>
                <c:pt idx="3146">
                  <c:v>394.836590296496</c:v>
                </c:pt>
                <c:pt idx="3147">
                  <c:v>394.836590296496</c:v>
                </c:pt>
                <c:pt idx="3148">
                  <c:v>394.836590296496</c:v>
                </c:pt>
                <c:pt idx="3149">
                  <c:v>395.903716216216</c:v>
                </c:pt>
                <c:pt idx="3150">
                  <c:v>394.836590296496</c:v>
                </c:pt>
                <c:pt idx="3151">
                  <c:v>395.369433198381</c:v>
                </c:pt>
                <c:pt idx="3152">
                  <c:v>395.369433198381</c:v>
                </c:pt>
                <c:pt idx="3153">
                  <c:v>395.903716216216</c:v>
                </c:pt>
                <c:pt idx="3154">
                  <c:v>395.369433198381</c:v>
                </c:pt>
                <c:pt idx="3155">
                  <c:v>395.903716216216</c:v>
                </c:pt>
                <c:pt idx="3156">
                  <c:v>394.836590296496</c:v>
                </c:pt>
                <c:pt idx="3157">
                  <c:v>394.836590296496</c:v>
                </c:pt>
                <c:pt idx="3158">
                  <c:v>394.305181695828</c:v>
                </c:pt>
                <c:pt idx="3159">
                  <c:v>394.836590296496</c:v>
                </c:pt>
                <c:pt idx="3160">
                  <c:v>395.369433198381</c:v>
                </c:pt>
                <c:pt idx="3161">
                  <c:v>395.903716216216</c:v>
                </c:pt>
                <c:pt idx="3162">
                  <c:v>395.903716216216</c:v>
                </c:pt>
                <c:pt idx="3163">
                  <c:v>395.903716216216</c:v>
                </c:pt>
                <c:pt idx="3164">
                  <c:v>394.836590296496</c:v>
                </c:pt>
                <c:pt idx="3165">
                  <c:v>394.836590296496</c:v>
                </c:pt>
                <c:pt idx="3166">
                  <c:v>395.369433198381</c:v>
                </c:pt>
                <c:pt idx="3167">
                  <c:v>395.369433198381</c:v>
                </c:pt>
                <c:pt idx="3168">
                  <c:v>394.836590296496</c:v>
                </c:pt>
                <c:pt idx="3169">
                  <c:v>395.369433198381</c:v>
                </c:pt>
                <c:pt idx="3170">
                  <c:v>394.836590296496</c:v>
                </c:pt>
                <c:pt idx="3171">
                  <c:v>395.903716216216</c:v>
                </c:pt>
                <c:pt idx="3172">
                  <c:v>395.903716216216</c:v>
                </c:pt>
                <c:pt idx="3173">
                  <c:v>395.903716216216</c:v>
                </c:pt>
                <c:pt idx="3174">
                  <c:v>394.836590296496</c:v>
                </c:pt>
                <c:pt idx="3175">
                  <c:v>395.369433198381</c:v>
                </c:pt>
                <c:pt idx="3176">
                  <c:v>394.305181695828</c:v>
                </c:pt>
                <c:pt idx="3177">
                  <c:v>393.775201612903</c:v>
                </c:pt>
                <c:pt idx="3178">
                  <c:v>394.836590296496</c:v>
                </c:pt>
                <c:pt idx="3179">
                  <c:v>395.903716216216</c:v>
                </c:pt>
                <c:pt idx="3180">
                  <c:v>394.836590296496</c:v>
                </c:pt>
                <c:pt idx="3181">
                  <c:v>394.836590296496</c:v>
                </c:pt>
                <c:pt idx="3182">
                  <c:v>394.836590296496</c:v>
                </c:pt>
                <c:pt idx="3183">
                  <c:v>394.305181695828</c:v>
                </c:pt>
                <c:pt idx="3184">
                  <c:v>394.305181695828</c:v>
                </c:pt>
                <c:pt idx="3185">
                  <c:v>394.305181695828</c:v>
                </c:pt>
                <c:pt idx="3186">
                  <c:v>394.836590296496</c:v>
                </c:pt>
                <c:pt idx="3187">
                  <c:v>395.369433198381</c:v>
                </c:pt>
                <c:pt idx="3188">
                  <c:v>394.305181695828</c:v>
                </c:pt>
                <c:pt idx="3189">
                  <c:v>393.775201612903</c:v>
                </c:pt>
                <c:pt idx="3190">
                  <c:v>394.836590296496</c:v>
                </c:pt>
                <c:pt idx="3191">
                  <c:v>394.305181695828</c:v>
                </c:pt>
                <c:pt idx="3192">
                  <c:v>393.775201612903</c:v>
                </c:pt>
                <c:pt idx="3193">
                  <c:v>394.836590296496</c:v>
                </c:pt>
                <c:pt idx="3194">
                  <c:v>394.305181695828</c:v>
                </c:pt>
                <c:pt idx="3195">
                  <c:v>394.305181695828</c:v>
                </c:pt>
                <c:pt idx="3196">
                  <c:v>393.246644295302</c:v>
                </c:pt>
                <c:pt idx="3197">
                  <c:v>394.305181695828</c:v>
                </c:pt>
                <c:pt idx="3198">
                  <c:v>394.305181695828</c:v>
                </c:pt>
                <c:pt idx="3199">
                  <c:v>394.305181695828</c:v>
                </c:pt>
                <c:pt idx="3200">
                  <c:v>393.775201612903</c:v>
                </c:pt>
                <c:pt idx="3201">
                  <c:v>393.775201612903</c:v>
                </c:pt>
                <c:pt idx="3202">
                  <c:v>393.246644295302</c:v>
                </c:pt>
                <c:pt idx="3203">
                  <c:v>393.246644295302</c:v>
                </c:pt>
                <c:pt idx="3204">
                  <c:v>393.775201612903</c:v>
                </c:pt>
                <c:pt idx="3205">
                  <c:v>394.305181695828</c:v>
                </c:pt>
                <c:pt idx="3206">
                  <c:v>394.305181695828</c:v>
                </c:pt>
                <c:pt idx="3207">
                  <c:v>393.775201612903</c:v>
                </c:pt>
                <c:pt idx="3208">
                  <c:v>393.775201612903</c:v>
                </c:pt>
                <c:pt idx="3209">
                  <c:v>394.305181695828</c:v>
                </c:pt>
                <c:pt idx="3210">
                  <c:v>393.246644295302</c:v>
                </c:pt>
                <c:pt idx="3211">
                  <c:v>393.775201612903</c:v>
                </c:pt>
                <c:pt idx="3212">
                  <c:v>394.305181695828</c:v>
                </c:pt>
                <c:pt idx="3213">
                  <c:v>394.305181695828</c:v>
                </c:pt>
                <c:pt idx="3214">
                  <c:v>393.775201612903</c:v>
                </c:pt>
                <c:pt idx="3215">
                  <c:v>394.836590296496</c:v>
                </c:pt>
                <c:pt idx="3216">
                  <c:v>394.305181695828</c:v>
                </c:pt>
                <c:pt idx="3217">
                  <c:v>394.305181695828</c:v>
                </c:pt>
                <c:pt idx="3218">
                  <c:v>393.775201612903</c:v>
                </c:pt>
                <c:pt idx="3219">
                  <c:v>393.246644295302</c:v>
                </c:pt>
                <c:pt idx="3220">
                  <c:v>393.246644295302</c:v>
                </c:pt>
                <c:pt idx="3221">
                  <c:v>393.775201612903</c:v>
                </c:pt>
                <c:pt idx="3222">
                  <c:v>393.775201612903</c:v>
                </c:pt>
                <c:pt idx="3223">
                  <c:v>393.246644295302</c:v>
                </c:pt>
                <c:pt idx="3224">
                  <c:v>394.305181695828</c:v>
                </c:pt>
                <c:pt idx="3225">
                  <c:v>393.775201612903</c:v>
                </c:pt>
                <c:pt idx="3226">
                  <c:v>393.246644295302</c:v>
                </c:pt>
                <c:pt idx="3227">
                  <c:v>393.246644295302</c:v>
                </c:pt>
                <c:pt idx="3228">
                  <c:v>394.836590296496</c:v>
                </c:pt>
                <c:pt idx="3229">
                  <c:v>393.775201612903</c:v>
                </c:pt>
                <c:pt idx="3230">
                  <c:v>394.305181695828</c:v>
                </c:pt>
                <c:pt idx="3231">
                  <c:v>394.836590296496</c:v>
                </c:pt>
                <c:pt idx="3232">
                  <c:v>393.775201612903</c:v>
                </c:pt>
                <c:pt idx="3233">
                  <c:v>393.246644295302</c:v>
                </c:pt>
                <c:pt idx="3234">
                  <c:v>394.836590296496</c:v>
                </c:pt>
                <c:pt idx="3235">
                  <c:v>393.775201612903</c:v>
                </c:pt>
                <c:pt idx="3236">
                  <c:v>395.369433198381</c:v>
                </c:pt>
                <c:pt idx="3237">
                  <c:v>395.903716216216</c:v>
                </c:pt>
                <c:pt idx="3238">
                  <c:v>394.836590296496</c:v>
                </c:pt>
                <c:pt idx="3239">
                  <c:v>394.836590296496</c:v>
                </c:pt>
                <c:pt idx="3240">
                  <c:v>395.903716216216</c:v>
                </c:pt>
                <c:pt idx="3241">
                  <c:v>394.836590296496</c:v>
                </c:pt>
                <c:pt idx="3242">
                  <c:v>394.305181695828</c:v>
                </c:pt>
                <c:pt idx="3243">
                  <c:v>394.836590296496</c:v>
                </c:pt>
                <c:pt idx="3244">
                  <c:v>394.305181695828</c:v>
                </c:pt>
                <c:pt idx="3245">
                  <c:v>394.305181695828</c:v>
                </c:pt>
                <c:pt idx="3246">
                  <c:v>393.775201612903</c:v>
                </c:pt>
                <c:pt idx="3247">
                  <c:v>394.836590296496</c:v>
                </c:pt>
                <c:pt idx="3248">
                  <c:v>394.836590296496</c:v>
                </c:pt>
                <c:pt idx="3249">
                  <c:v>394.836590296496</c:v>
                </c:pt>
                <c:pt idx="3250">
                  <c:v>393.775201612903</c:v>
                </c:pt>
                <c:pt idx="3251">
                  <c:v>394.305181695828</c:v>
                </c:pt>
                <c:pt idx="3252">
                  <c:v>393.775201612903</c:v>
                </c:pt>
                <c:pt idx="3253">
                  <c:v>394.305181695828</c:v>
                </c:pt>
                <c:pt idx="3254">
                  <c:v>393.775201612903</c:v>
                </c:pt>
                <c:pt idx="3255">
                  <c:v>394.836590296496</c:v>
                </c:pt>
                <c:pt idx="3256">
                  <c:v>393.775201612903</c:v>
                </c:pt>
                <c:pt idx="3257">
                  <c:v>394.305181695828</c:v>
                </c:pt>
                <c:pt idx="3258">
                  <c:v>393.246644295302</c:v>
                </c:pt>
                <c:pt idx="3259">
                  <c:v>393.246644295302</c:v>
                </c:pt>
                <c:pt idx="3260">
                  <c:v>393.246644295302</c:v>
                </c:pt>
                <c:pt idx="3261">
                  <c:v>393.775201612903</c:v>
                </c:pt>
                <c:pt idx="3262">
                  <c:v>393.775201612903</c:v>
                </c:pt>
                <c:pt idx="3263">
                  <c:v>394.836590296496</c:v>
                </c:pt>
                <c:pt idx="3264">
                  <c:v>394.305181695828</c:v>
                </c:pt>
                <c:pt idx="3265">
                  <c:v>393.246644295302</c:v>
                </c:pt>
                <c:pt idx="3266">
                  <c:v>393.246644295302</c:v>
                </c:pt>
                <c:pt idx="3267">
                  <c:v>394.305181695828</c:v>
                </c:pt>
                <c:pt idx="3268">
                  <c:v>393.775201612903</c:v>
                </c:pt>
                <c:pt idx="3269">
                  <c:v>395.369433198381</c:v>
                </c:pt>
                <c:pt idx="3270">
                  <c:v>395.369433198381</c:v>
                </c:pt>
                <c:pt idx="3271">
                  <c:v>395.903716216216</c:v>
                </c:pt>
                <c:pt idx="3272">
                  <c:v>393.775201612903</c:v>
                </c:pt>
                <c:pt idx="3273">
                  <c:v>394.305181695828</c:v>
                </c:pt>
                <c:pt idx="3274">
                  <c:v>393.246644295302</c:v>
                </c:pt>
                <c:pt idx="3275">
                  <c:v>394.305181695828</c:v>
                </c:pt>
                <c:pt idx="3276">
                  <c:v>393.775201612903</c:v>
                </c:pt>
                <c:pt idx="3277">
                  <c:v>394.836590296496</c:v>
                </c:pt>
                <c:pt idx="3278">
                  <c:v>394.836590296496</c:v>
                </c:pt>
                <c:pt idx="3279">
                  <c:v>394.836590296496</c:v>
                </c:pt>
                <c:pt idx="3280">
                  <c:v>394.836590296496</c:v>
                </c:pt>
                <c:pt idx="3281">
                  <c:v>394.836590296496</c:v>
                </c:pt>
                <c:pt idx="3282">
                  <c:v>394.836590296496</c:v>
                </c:pt>
                <c:pt idx="3283">
                  <c:v>393.775201612903</c:v>
                </c:pt>
                <c:pt idx="3284">
                  <c:v>394.836590296496</c:v>
                </c:pt>
                <c:pt idx="3285">
                  <c:v>394.836590296496</c:v>
                </c:pt>
                <c:pt idx="3286">
                  <c:v>394.305181695828</c:v>
                </c:pt>
                <c:pt idx="3287">
                  <c:v>393.775201612903</c:v>
                </c:pt>
                <c:pt idx="3288">
                  <c:v>394.836590296496</c:v>
                </c:pt>
                <c:pt idx="3289">
                  <c:v>394.836590296496</c:v>
                </c:pt>
                <c:pt idx="3290">
                  <c:v>393.775201612903</c:v>
                </c:pt>
                <c:pt idx="3291">
                  <c:v>394.836590296496</c:v>
                </c:pt>
                <c:pt idx="3292">
                  <c:v>395.903716216216</c:v>
                </c:pt>
                <c:pt idx="3293">
                  <c:v>394.836590296496</c:v>
                </c:pt>
                <c:pt idx="3294">
                  <c:v>394.305181695828</c:v>
                </c:pt>
                <c:pt idx="3295">
                  <c:v>394.836590296496</c:v>
                </c:pt>
                <c:pt idx="3296">
                  <c:v>395.903716216216</c:v>
                </c:pt>
                <c:pt idx="3297">
                  <c:v>395.903716216216</c:v>
                </c:pt>
                <c:pt idx="3298">
                  <c:v>396.97662601626</c:v>
                </c:pt>
                <c:pt idx="3299">
                  <c:v>396.439445196211</c:v>
                </c:pt>
                <c:pt idx="3300">
                  <c:v>396.97662601626</c:v>
                </c:pt>
                <c:pt idx="3301">
                  <c:v>395.369433198381</c:v>
                </c:pt>
                <c:pt idx="3302">
                  <c:v>394.836590296496</c:v>
                </c:pt>
                <c:pt idx="3303">
                  <c:v>394.836590296496</c:v>
                </c:pt>
                <c:pt idx="3304">
                  <c:v>395.903716216216</c:v>
                </c:pt>
                <c:pt idx="3305">
                  <c:v>395.903716216216</c:v>
                </c:pt>
                <c:pt idx="3306">
                  <c:v>395.903716216216</c:v>
                </c:pt>
                <c:pt idx="3307">
                  <c:v>396.439445196211</c:v>
                </c:pt>
                <c:pt idx="3308">
                  <c:v>397.51526458616</c:v>
                </c:pt>
                <c:pt idx="3309">
                  <c:v>396.439445196211</c:v>
                </c:pt>
                <c:pt idx="3310">
                  <c:v>396.439445196211</c:v>
                </c:pt>
                <c:pt idx="3311">
                  <c:v>396.97662601626</c:v>
                </c:pt>
                <c:pt idx="3312">
                  <c:v>395.903716216216</c:v>
                </c:pt>
                <c:pt idx="3313">
                  <c:v>394.836590296496</c:v>
                </c:pt>
                <c:pt idx="3314">
                  <c:v>395.903716216216</c:v>
                </c:pt>
                <c:pt idx="3315">
                  <c:v>395.903716216216</c:v>
                </c:pt>
                <c:pt idx="3316">
                  <c:v>396.439445196211</c:v>
                </c:pt>
                <c:pt idx="3317">
                  <c:v>396.439445196211</c:v>
                </c:pt>
                <c:pt idx="3318">
                  <c:v>397.51526458616</c:v>
                </c:pt>
                <c:pt idx="3319">
                  <c:v>396.439445196211</c:v>
                </c:pt>
                <c:pt idx="3320">
                  <c:v>396.439445196211</c:v>
                </c:pt>
                <c:pt idx="3321">
                  <c:v>395.369433198381</c:v>
                </c:pt>
                <c:pt idx="3322">
                  <c:v>396.97662601626</c:v>
                </c:pt>
                <c:pt idx="3323">
                  <c:v>395.369433198381</c:v>
                </c:pt>
                <c:pt idx="3324">
                  <c:v>395.903716216216</c:v>
                </c:pt>
                <c:pt idx="3325">
                  <c:v>396.439445196211</c:v>
                </c:pt>
                <c:pt idx="3326">
                  <c:v>396.97662601626</c:v>
                </c:pt>
                <c:pt idx="3327">
                  <c:v>396.439445196211</c:v>
                </c:pt>
                <c:pt idx="3328">
                  <c:v>397.51526458616</c:v>
                </c:pt>
                <c:pt idx="3329">
                  <c:v>397.51526458616</c:v>
                </c:pt>
                <c:pt idx="3330">
                  <c:v>398.59693877551</c:v>
                </c:pt>
                <c:pt idx="3331">
                  <c:v>398.59693877551</c:v>
                </c:pt>
                <c:pt idx="3332">
                  <c:v>398.59693877551</c:v>
                </c:pt>
                <c:pt idx="3333">
                  <c:v>398.59693877551</c:v>
                </c:pt>
                <c:pt idx="3334">
                  <c:v>398.59693877551</c:v>
                </c:pt>
                <c:pt idx="3335">
                  <c:v>397.51526458616</c:v>
                </c:pt>
                <c:pt idx="3336">
                  <c:v>398.055366847826</c:v>
                </c:pt>
                <c:pt idx="3337">
                  <c:v>398.055366847826</c:v>
                </c:pt>
                <c:pt idx="3338">
                  <c:v>398.59693877551</c:v>
                </c:pt>
                <c:pt idx="3339">
                  <c:v>398.055366847826</c:v>
                </c:pt>
                <c:pt idx="3340">
                  <c:v>398.59693877551</c:v>
                </c:pt>
                <c:pt idx="3341">
                  <c:v>398.59693877551</c:v>
                </c:pt>
                <c:pt idx="3342">
                  <c:v>398.055366847826</c:v>
                </c:pt>
                <c:pt idx="3343">
                  <c:v>397.51526458616</c:v>
                </c:pt>
                <c:pt idx="3344">
                  <c:v>398.59693877551</c:v>
                </c:pt>
                <c:pt idx="3345">
                  <c:v>398.055366847826</c:v>
                </c:pt>
                <c:pt idx="3346">
                  <c:v>398.59693877551</c:v>
                </c:pt>
                <c:pt idx="3347">
                  <c:v>398.055366847826</c:v>
                </c:pt>
                <c:pt idx="3348">
                  <c:v>398.59693877551</c:v>
                </c:pt>
                <c:pt idx="3349">
                  <c:v>399.139986376022</c:v>
                </c:pt>
                <c:pt idx="3350">
                  <c:v>398.59693877551</c:v>
                </c:pt>
                <c:pt idx="3351">
                  <c:v>397.51526458616</c:v>
                </c:pt>
                <c:pt idx="3352">
                  <c:v>398.59693877551</c:v>
                </c:pt>
                <c:pt idx="3353">
                  <c:v>398.055366847826</c:v>
                </c:pt>
                <c:pt idx="3354">
                  <c:v>398.055366847826</c:v>
                </c:pt>
                <c:pt idx="3355">
                  <c:v>398.59693877551</c:v>
                </c:pt>
                <c:pt idx="3356">
                  <c:v>399.139986376022</c:v>
                </c:pt>
                <c:pt idx="3357">
                  <c:v>399.139986376022</c:v>
                </c:pt>
                <c:pt idx="3358">
                  <c:v>399.68451568895</c:v>
                </c:pt>
                <c:pt idx="3359">
                  <c:v>399.139986376022</c:v>
                </c:pt>
                <c:pt idx="3360">
                  <c:v>398.59693877551</c:v>
                </c:pt>
                <c:pt idx="3361">
                  <c:v>399.68451568895</c:v>
                </c:pt>
                <c:pt idx="3362">
                  <c:v>399.68451568895</c:v>
                </c:pt>
                <c:pt idx="3363">
                  <c:v>398.055366847826</c:v>
                </c:pt>
                <c:pt idx="3364">
                  <c:v>399.139986376022</c:v>
                </c:pt>
                <c:pt idx="3365">
                  <c:v>399.139986376022</c:v>
                </c:pt>
                <c:pt idx="3366">
                  <c:v>398.055366847826</c:v>
                </c:pt>
                <c:pt idx="3367">
                  <c:v>398.59693877551</c:v>
                </c:pt>
                <c:pt idx="3368">
                  <c:v>400.77804377565</c:v>
                </c:pt>
                <c:pt idx="3369">
                  <c:v>398.59693877551</c:v>
                </c:pt>
                <c:pt idx="3370">
                  <c:v>400.230532786885</c:v>
                </c:pt>
                <c:pt idx="3371">
                  <c:v>399.68451568895</c:v>
                </c:pt>
                <c:pt idx="3372">
                  <c:v>399.139986376022</c:v>
                </c:pt>
                <c:pt idx="3373">
                  <c:v>398.055366847826</c:v>
                </c:pt>
                <c:pt idx="3374">
                  <c:v>399.68451568895</c:v>
                </c:pt>
                <c:pt idx="3375">
                  <c:v>399.68451568895</c:v>
                </c:pt>
                <c:pt idx="3376">
                  <c:v>400.230532786885</c:v>
                </c:pt>
                <c:pt idx="3377">
                  <c:v>400.230532786885</c:v>
                </c:pt>
                <c:pt idx="3378">
                  <c:v>400.77804377565</c:v>
                </c:pt>
                <c:pt idx="3379">
                  <c:v>400.230532786885</c:v>
                </c:pt>
                <c:pt idx="3380">
                  <c:v>399.139986376022</c:v>
                </c:pt>
                <c:pt idx="3381">
                  <c:v>399.139986376022</c:v>
                </c:pt>
                <c:pt idx="3382">
                  <c:v>399.68451568895</c:v>
                </c:pt>
                <c:pt idx="3383">
                  <c:v>400.230532786885</c:v>
                </c:pt>
                <c:pt idx="3384">
                  <c:v>399.139986376022</c:v>
                </c:pt>
                <c:pt idx="3385">
                  <c:v>399.68451568895</c:v>
                </c:pt>
                <c:pt idx="3386">
                  <c:v>399.68451568895</c:v>
                </c:pt>
                <c:pt idx="3387">
                  <c:v>399.139986376022</c:v>
                </c:pt>
                <c:pt idx="3388">
                  <c:v>399.139986376022</c:v>
                </c:pt>
                <c:pt idx="3389">
                  <c:v>400.77804377565</c:v>
                </c:pt>
                <c:pt idx="3390">
                  <c:v>400.230532786885</c:v>
                </c:pt>
                <c:pt idx="3391">
                  <c:v>400.230532786885</c:v>
                </c:pt>
                <c:pt idx="3392">
                  <c:v>400.77804377565</c:v>
                </c:pt>
                <c:pt idx="3393">
                  <c:v>399.68451568895</c:v>
                </c:pt>
                <c:pt idx="3394">
                  <c:v>399.139986376022</c:v>
                </c:pt>
                <c:pt idx="3395">
                  <c:v>400.230532786885</c:v>
                </c:pt>
                <c:pt idx="3396">
                  <c:v>400.230532786885</c:v>
                </c:pt>
                <c:pt idx="3397">
                  <c:v>400.230532786885</c:v>
                </c:pt>
                <c:pt idx="3398">
                  <c:v>400.230532786885</c:v>
                </c:pt>
                <c:pt idx="3399">
                  <c:v>400.230532786885</c:v>
                </c:pt>
                <c:pt idx="3400">
                  <c:v>399.68451568895</c:v>
                </c:pt>
                <c:pt idx="3401">
                  <c:v>399.68451568895</c:v>
                </c:pt>
                <c:pt idx="3402">
                  <c:v>400.230532786885</c:v>
                </c:pt>
                <c:pt idx="3403">
                  <c:v>400.230532786885</c:v>
                </c:pt>
                <c:pt idx="3404">
                  <c:v>400.77804377565</c:v>
                </c:pt>
                <c:pt idx="3405">
                  <c:v>400.230532786885</c:v>
                </c:pt>
                <c:pt idx="3406">
                  <c:v>400.230532786885</c:v>
                </c:pt>
                <c:pt idx="3407">
                  <c:v>400.230532786885</c:v>
                </c:pt>
                <c:pt idx="3408">
                  <c:v>399.68451568895</c:v>
                </c:pt>
                <c:pt idx="3409">
                  <c:v>400.230532786885</c:v>
                </c:pt>
                <c:pt idx="3410">
                  <c:v>400.230532786885</c:v>
                </c:pt>
                <c:pt idx="3411">
                  <c:v>400.77804377565</c:v>
                </c:pt>
                <c:pt idx="3412">
                  <c:v>399.68451568895</c:v>
                </c:pt>
                <c:pt idx="3413">
                  <c:v>401.327054794521</c:v>
                </c:pt>
                <c:pt idx="3414">
                  <c:v>400.230532786885</c:v>
                </c:pt>
                <c:pt idx="3415">
                  <c:v>399.68451568895</c:v>
                </c:pt>
                <c:pt idx="3416">
                  <c:v>399.139986376022</c:v>
                </c:pt>
                <c:pt idx="3417">
                  <c:v>399.68451568895</c:v>
                </c:pt>
                <c:pt idx="3418">
                  <c:v>398.59693877551</c:v>
                </c:pt>
                <c:pt idx="3419">
                  <c:v>399.68451568895</c:v>
                </c:pt>
                <c:pt idx="3420">
                  <c:v>400.230532786885</c:v>
                </c:pt>
                <c:pt idx="3421">
                  <c:v>400.77804377565</c:v>
                </c:pt>
                <c:pt idx="3422">
                  <c:v>400.230532786885</c:v>
                </c:pt>
                <c:pt idx="3423">
                  <c:v>400.230532786885</c:v>
                </c:pt>
                <c:pt idx="3424">
                  <c:v>399.68451568895</c:v>
                </c:pt>
                <c:pt idx="3425">
                  <c:v>400.77804377565</c:v>
                </c:pt>
                <c:pt idx="3426">
                  <c:v>399.139986376022</c:v>
                </c:pt>
                <c:pt idx="3427">
                  <c:v>399.68451568895</c:v>
                </c:pt>
                <c:pt idx="3428">
                  <c:v>400.77804377565</c:v>
                </c:pt>
                <c:pt idx="3429">
                  <c:v>400.230532786885</c:v>
                </c:pt>
                <c:pt idx="3430">
                  <c:v>399.139986376022</c:v>
                </c:pt>
                <c:pt idx="3431">
                  <c:v>400.230532786885</c:v>
                </c:pt>
                <c:pt idx="3432">
                  <c:v>400.230532786885</c:v>
                </c:pt>
                <c:pt idx="3433">
                  <c:v>399.139986376022</c:v>
                </c:pt>
                <c:pt idx="3434">
                  <c:v>399.68451568895</c:v>
                </c:pt>
                <c:pt idx="3435">
                  <c:v>399.68451568895</c:v>
                </c:pt>
                <c:pt idx="3436">
                  <c:v>399.68451568895</c:v>
                </c:pt>
                <c:pt idx="3437">
                  <c:v>398.59693877551</c:v>
                </c:pt>
                <c:pt idx="3438">
                  <c:v>398.59693877551</c:v>
                </c:pt>
                <c:pt idx="3439">
                  <c:v>399.139986376022</c:v>
                </c:pt>
                <c:pt idx="3440">
                  <c:v>398.59693877551</c:v>
                </c:pt>
                <c:pt idx="3441">
                  <c:v>398.59693877551</c:v>
                </c:pt>
                <c:pt idx="3442">
                  <c:v>399.139986376022</c:v>
                </c:pt>
                <c:pt idx="3443">
                  <c:v>399.68451568895</c:v>
                </c:pt>
                <c:pt idx="3444">
                  <c:v>398.59693877551</c:v>
                </c:pt>
                <c:pt idx="3445">
                  <c:v>399.139986376022</c:v>
                </c:pt>
                <c:pt idx="3446">
                  <c:v>399.139986376022</c:v>
                </c:pt>
                <c:pt idx="3447">
                  <c:v>399.68451568895</c:v>
                </c:pt>
                <c:pt idx="3448">
                  <c:v>398.055366847826</c:v>
                </c:pt>
                <c:pt idx="3449">
                  <c:v>398.59693877551</c:v>
                </c:pt>
                <c:pt idx="3450">
                  <c:v>398.59693877551</c:v>
                </c:pt>
                <c:pt idx="3451">
                  <c:v>398.055366847826</c:v>
                </c:pt>
                <c:pt idx="3452">
                  <c:v>398.59693877551</c:v>
                </c:pt>
                <c:pt idx="3453">
                  <c:v>399.68451568895</c:v>
                </c:pt>
                <c:pt idx="3454">
                  <c:v>398.59693877551</c:v>
                </c:pt>
                <c:pt idx="3455">
                  <c:v>398.59693877551</c:v>
                </c:pt>
                <c:pt idx="3456">
                  <c:v>399.139986376022</c:v>
                </c:pt>
                <c:pt idx="3457">
                  <c:v>397.51526458616</c:v>
                </c:pt>
                <c:pt idx="3458">
                  <c:v>397.51526458616</c:v>
                </c:pt>
                <c:pt idx="3459">
                  <c:v>398.055366847826</c:v>
                </c:pt>
                <c:pt idx="3460">
                  <c:v>398.59693877551</c:v>
                </c:pt>
                <c:pt idx="3461">
                  <c:v>398.59693877551</c:v>
                </c:pt>
                <c:pt idx="3462">
                  <c:v>399.139986376022</c:v>
                </c:pt>
                <c:pt idx="3463">
                  <c:v>399.68451568895</c:v>
                </c:pt>
                <c:pt idx="3464">
                  <c:v>398.59693877551</c:v>
                </c:pt>
                <c:pt idx="3465">
                  <c:v>397.51526458616</c:v>
                </c:pt>
                <c:pt idx="3466">
                  <c:v>397.51526458616</c:v>
                </c:pt>
                <c:pt idx="3467">
                  <c:v>397.51526458616</c:v>
                </c:pt>
                <c:pt idx="3468">
                  <c:v>397.51526458616</c:v>
                </c:pt>
                <c:pt idx="3469">
                  <c:v>398.59693877551</c:v>
                </c:pt>
                <c:pt idx="3470">
                  <c:v>399.139986376022</c:v>
                </c:pt>
                <c:pt idx="3471">
                  <c:v>399.68451568895</c:v>
                </c:pt>
                <c:pt idx="3472">
                  <c:v>398.59693877551</c:v>
                </c:pt>
                <c:pt idx="3473">
                  <c:v>399.139986376022</c:v>
                </c:pt>
                <c:pt idx="3474">
                  <c:v>398.59693877551</c:v>
                </c:pt>
                <c:pt idx="3475">
                  <c:v>398.59693877551</c:v>
                </c:pt>
                <c:pt idx="3476">
                  <c:v>398.055366847826</c:v>
                </c:pt>
                <c:pt idx="3477">
                  <c:v>398.59693877551</c:v>
                </c:pt>
                <c:pt idx="3478">
                  <c:v>397.51526458616</c:v>
                </c:pt>
                <c:pt idx="3479">
                  <c:v>397.51526458616</c:v>
                </c:pt>
                <c:pt idx="3480">
                  <c:v>397.51526458616</c:v>
                </c:pt>
                <c:pt idx="3481">
                  <c:v>398.055366847826</c:v>
                </c:pt>
                <c:pt idx="3482">
                  <c:v>398.59693877551</c:v>
                </c:pt>
                <c:pt idx="3483">
                  <c:v>398.59693877551</c:v>
                </c:pt>
                <c:pt idx="3484">
                  <c:v>400.230532786885</c:v>
                </c:pt>
                <c:pt idx="3485">
                  <c:v>399.68451568895</c:v>
                </c:pt>
                <c:pt idx="3486">
                  <c:v>398.055366847826</c:v>
                </c:pt>
                <c:pt idx="3487">
                  <c:v>398.59693877551</c:v>
                </c:pt>
                <c:pt idx="3488">
                  <c:v>398.59693877551</c:v>
                </c:pt>
                <c:pt idx="3489">
                  <c:v>397.51526458616</c:v>
                </c:pt>
                <c:pt idx="3490">
                  <c:v>399.139986376022</c:v>
                </c:pt>
                <c:pt idx="3491">
                  <c:v>399.68451568895</c:v>
                </c:pt>
                <c:pt idx="3492">
                  <c:v>400.230532786885</c:v>
                </c:pt>
                <c:pt idx="3493">
                  <c:v>399.139986376022</c:v>
                </c:pt>
                <c:pt idx="3494">
                  <c:v>399.139986376022</c:v>
                </c:pt>
                <c:pt idx="3495">
                  <c:v>399.139986376022</c:v>
                </c:pt>
                <c:pt idx="3496">
                  <c:v>400.230532786885</c:v>
                </c:pt>
                <c:pt idx="3497">
                  <c:v>398.055366847826</c:v>
                </c:pt>
                <c:pt idx="3498">
                  <c:v>399.68451568895</c:v>
                </c:pt>
                <c:pt idx="3499">
                  <c:v>399.68451568895</c:v>
                </c:pt>
                <c:pt idx="3500">
                  <c:v>398.59693877551</c:v>
                </c:pt>
                <c:pt idx="3501">
                  <c:v>398.055366847826</c:v>
                </c:pt>
                <c:pt idx="3502">
                  <c:v>399.68451568895</c:v>
                </c:pt>
                <c:pt idx="3503">
                  <c:v>399.139986376022</c:v>
                </c:pt>
                <c:pt idx="3504">
                  <c:v>399.139986376022</c:v>
                </c:pt>
                <c:pt idx="3505">
                  <c:v>399.68451568895</c:v>
                </c:pt>
                <c:pt idx="3506">
                  <c:v>398.59693877551</c:v>
                </c:pt>
                <c:pt idx="3507">
                  <c:v>398.055366847826</c:v>
                </c:pt>
                <c:pt idx="3508">
                  <c:v>398.59693877551</c:v>
                </c:pt>
                <c:pt idx="3509">
                  <c:v>398.59693877551</c:v>
                </c:pt>
                <c:pt idx="3510">
                  <c:v>398.055366847826</c:v>
                </c:pt>
                <c:pt idx="3511">
                  <c:v>399.68451568895</c:v>
                </c:pt>
                <c:pt idx="3512">
                  <c:v>398.59693877551</c:v>
                </c:pt>
                <c:pt idx="3513">
                  <c:v>398.055366847826</c:v>
                </c:pt>
                <c:pt idx="3514">
                  <c:v>398.59693877551</c:v>
                </c:pt>
                <c:pt idx="3515">
                  <c:v>397.51526458616</c:v>
                </c:pt>
                <c:pt idx="3516">
                  <c:v>397.51526458616</c:v>
                </c:pt>
                <c:pt idx="3517">
                  <c:v>399.139986376022</c:v>
                </c:pt>
                <c:pt idx="3518">
                  <c:v>398.59693877551</c:v>
                </c:pt>
                <c:pt idx="3519">
                  <c:v>397.51526458616</c:v>
                </c:pt>
                <c:pt idx="3520">
                  <c:v>398.59693877551</c:v>
                </c:pt>
                <c:pt idx="3521">
                  <c:v>398.055366847826</c:v>
                </c:pt>
                <c:pt idx="3522">
                  <c:v>398.055366847826</c:v>
                </c:pt>
                <c:pt idx="3523">
                  <c:v>398.59693877551</c:v>
                </c:pt>
                <c:pt idx="3524">
                  <c:v>399.139986376022</c:v>
                </c:pt>
                <c:pt idx="3525">
                  <c:v>399.139986376022</c:v>
                </c:pt>
                <c:pt idx="3526">
                  <c:v>399.68451568895</c:v>
                </c:pt>
                <c:pt idx="3527">
                  <c:v>399.139986376022</c:v>
                </c:pt>
                <c:pt idx="3528">
                  <c:v>398.59693877551</c:v>
                </c:pt>
                <c:pt idx="3529">
                  <c:v>399.139986376022</c:v>
                </c:pt>
                <c:pt idx="3530">
                  <c:v>398.59693877551</c:v>
                </c:pt>
                <c:pt idx="3531">
                  <c:v>398.055366847826</c:v>
                </c:pt>
                <c:pt idx="3532">
                  <c:v>399.139986376022</c:v>
                </c:pt>
                <c:pt idx="3533">
                  <c:v>400.230532786885</c:v>
                </c:pt>
                <c:pt idx="3534">
                  <c:v>398.59693877551</c:v>
                </c:pt>
                <c:pt idx="3535">
                  <c:v>399.139986376022</c:v>
                </c:pt>
                <c:pt idx="3536">
                  <c:v>399.68451568895</c:v>
                </c:pt>
                <c:pt idx="3537">
                  <c:v>398.59693877551</c:v>
                </c:pt>
                <c:pt idx="3538">
                  <c:v>398.055366847826</c:v>
                </c:pt>
                <c:pt idx="3539">
                  <c:v>399.139986376022</c:v>
                </c:pt>
                <c:pt idx="3540">
                  <c:v>399.68451568895</c:v>
                </c:pt>
                <c:pt idx="3541">
                  <c:v>399.139986376022</c:v>
                </c:pt>
                <c:pt idx="3542">
                  <c:v>399.139986376022</c:v>
                </c:pt>
                <c:pt idx="3543">
                  <c:v>399.68451568895</c:v>
                </c:pt>
                <c:pt idx="3544">
                  <c:v>399.68451568895</c:v>
                </c:pt>
                <c:pt idx="3545">
                  <c:v>399.139986376022</c:v>
                </c:pt>
                <c:pt idx="3546">
                  <c:v>398.59693877551</c:v>
                </c:pt>
                <c:pt idx="3547">
                  <c:v>398.59693877551</c:v>
                </c:pt>
                <c:pt idx="3548">
                  <c:v>399.139986376022</c:v>
                </c:pt>
                <c:pt idx="3549">
                  <c:v>400.230532786885</c:v>
                </c:pt>
                <c:pt idx="3550">
                  <c:v>400.230532786885</c:v>
                </c:pt>
                <c:pt idx="3551">
                  <c:v>401.877572016461</c:v>
                </c:pt>
                <c:pt idx="3552">
                  <c:v>401.877572016461</c:v>
                </c:pt>
                <c:pt idx="3553">
                  <c:v>401.327054794521</c:v>
                </c:pt>
                <c:pt idx="3554">
                  <c:v>400.230532786885</c:v>
                </c:pt>
                <c:pt idx="3555">
                  <c:v>400.230532786885</c:v>
                </c:pt>
                <c:pt idx="3556">
                  <c:v>399.68451568895</c:v>
                </c:pt>
                <c:pt idx="3557">
                  <c:v>399.68451568895</c:v>
                </c:pt>
                <c:pt idx="3558">
                  <c:v>399.139986376022</c:v>
                </c:pt>
                <c:pt idx="3559">
                  <c:v>400.230532786885</c:v>
                </c:pt>
                <c:pt idx="3560">
                  <c:v>400.230532786885</c:v>
                </c:pt>
                <c:pt idx="3561">
                  <c:v>399.68451568895</c:v>
                </c:pt>
                <c:pt idx="3562">
                  <c:v>400.77804377565</c:v>
                </c:pt>
                <c:pt idx="3563">
                  <c:v>401.327054794521</c:v>
                </c:pt>
                <c:pt idx="3564">
                  <c:v>400.230532786885</c:v>
                </c:pt>
                <c:pt idx="3565">
                  <c:v>400.230532786885</c:v>
                </c:pt>
                <c:pt idx="3566">
                  <c:v>400.230532786885</c:v>
                </c:pt>
                <c:pt idx="3567">
                  <c:v>400.230532786885</c:v>
                </c:pt>
                <c:pt idx="3568">
                  <c:v>400.230532786885</c:v>
                </c:pt>
                <c:pt idx="3569">
                  <c:v>400.230532786885</c:v>
                </c:pt>
                <c:pt idx="3570">
                  <c:v>401.327054794521</c:v>
                </c:pt>
                <c:pt idx="3571">
                  <c:v>401.327054794521</c:v>
                </c:pt>
                <c:pt idx="3572">
                  <c:v>400.230532786885</c:v>
                </c:pt>
                <c:pt idx="3573">
                  <c:v>400.77804377565</c:v>
                </c:pt>
                <c:pt idx="3574">
                  <c:v>400.77804377565</c:v>
                </c:pt>
                <c:pt idx="3575">
                  <c:v>400.230532786885</c:v>
                </c:pt>
                <c:pt idx="3576">
                  <c:v>400.230532786885</c:v>
                </c:pt>
                <c:pt idx="3577">
                  <c:v>401.327054794521</c:v>
                </c:pt>
                <c:pt idx="3578">
                  <c:v>400.230532786885</c:v>
                </c:pt>
                <c:pt idx="3579">
                  <c:v>400.230532786885</c:v>
                </c:pt>
                <c:pt idx="3580">
                  <c:v>400.77804377565</c:v>
                </c:pt>
                <c:pt idx="3581">
                  <c:v>400.77804377565</c:v>
                </c:pt>
                <c:pt idx="3582">
                  <c:v>400.230532786885</c:v>
                </c:pt>
                <c:pt idx="3583">
                  <c:v>401.327054794521</c:v>
                </c:pt>
                <c:pt idx="3584">
                  <c:v>402.429601648352</c:v>
                </c:pt>
                <c:pt idx="3585">
                  <c:v>401.327054794521</c:v>
                </c:pt>
                <c:pt idx="3586">
                  <c:v>402.429601648352</c:v>
                </c:pt>
                <c:pt idx="3587">
                  <c:v>402.983149931224</c:v>
                </c:pt>
                <c:pt idx="3588">
                  <c:v>401.877572016461</c:v>
                </c:pt>
                <c:pt idx="3589">
                  <c:v>401.877572016461</c:v>
                </c:pt>
                <c:pt idx="3590">
                  <c:v>402.983149931224</c:v>
                </c:pt>
                <c:pt idx="3591">
                  <c:v>402.983149931224</c:v>
                </c:pt>
                <c:pt idx="3592">
                  <c:v>402.983149931224</c:v>
                </c:pt>
                <c:pt idx="3593">
                  <c:v>404.094827586207</c:v>
                </c:pt>
                <c:pt idx="3594">
                  <c:v>402.983149931224</c:v>
                </c:pt>
                <c:pt idx="3595">
                  <c:v>402.983149931224</c:v>
                </c:pt>
                <c:pt idx="3596">
                  <c:v>402.983149931224</c:v>
                </c:pt>
                <c:pt idx="3597">
                  <c:v>401.877572016461</c:v>
                </c:pt>
                <c:pt idx="3598">
                  <c:v>400.77804377565</c:v>
                </c:pt>
                <c:pt idx="3599">
                  <c:v>401.877572016461</c:v>
                </c:pt>
                <c:pt idx="3600">
                  <c:v>400.77804377565</c:v>
                </c:pt>
                <c:pt idx="3601">
                  <c:v>401.877572016461</c:v>
                </c:pt>
                <c:pt idx="3602">
                  <c:v>402.983149931224</c:v>
                </c:pt>
                <c:pt idx="3603">
                  <c:v>402.983149931224</c:v>
                </c:pt>
                <c:pt idx="3604">
                  <c:v>402.983149931224</c:v>
                </c:pt>
                <c:pt idx="3605">
                  <c:v>404.094827586207</c:v>
                </c:pt>
                <c:pt idx="3606">
                  <c:v>401.877572016461</c:v>
                </c:pt>
                <c:pt idx="3607">
                  <c:v>401.877572016461</c:v>
                </c:pt>
                <c:pt idx="3608">
                  <c:v>402.983149931224</c:v>
                </c:pt>
                <c:pt idx="3609">
                  <c:v>401.877572016461</c:v>
                </c:pt>
                <c:pt idx="3610">
                  <c:v>401.877572016461</c:v>
                </c:pt>
                <c:pt idx="3611">
                  <c:v>402.983149931224</c:v>
                </c:pt>
                <c:pt idx="3612">
                  <c:v>402.983149931224</c:v>
                </c:pt>
                <c:pt idx="3613">
                  <c:v>402.983149931224</c:v>
                </c:pt>
                <c:pt idx="3614">
                  <c:v>404.094827586207</c:v>
                </c:pt>
                <c:pt idx="3615">
                  <c:v>402.983149931224</c:v>
                </c:pt>
                <c:pt idx="3616">
                  <c:v>402.983149931224</c:v>
                </c:pt>
                <c:pt idx="3617">
                  <c:v>404.094827586207</c:v>
                </c:pt>
                <c:pt idx="3618">
                  <c:v>404.094827586207</c:v>
                </c:pt>
                <c:pt idx="3619">
                  <c:v>402.983149931224</c:v>
                </c:pt>
                <c:pt idx="3620">
                  <c:v>404.094827586207</c:v>
                </c:pt>
                <c:pt idx="3621">
                  <c:v>404.094827586207</c:v>
                </c:pt>
                <c:pt idx="3622">
                  <c:v>402.983149931224</c:v>
                </c:pt>
                <c:pt idx="3623">
                  <c:v>402.983149931224</c:v>
                </c:pt>
                <c:pt idx="3624">
                  <c:v>404.094827586207</c:v>
                </c:pt>
                <c:pt idx="3625">
                  <c:v>404.094827586207</c:v>
                </c:pt>
                <c:pt idx="3626">
                  <c:v>404.094827586207</c:v>
                </c:pt>
                <c:pt idx="3627">
                  <c:v>404.094827586207</c:v>
                </c:pt>
                <c:pt idx="3628">
                  <c:v>404.094827586207</c:v>
                </c:pt>
                <c:pt idx="3629">
                  <c:v>402.983149931224</c:v>
                </c:pt>
                <c:pt idx="3630">
                  <c:v>402.983149931224</c:v>
                </c:pt>
                <c:pt idx="3631">
                  <c:v>403.538223140496</c:v>
                </c:pt>
                <c:pt idx="3632">
                  <c:v>402.983149931224</c:v>
                </c:pt>
                <c:pt idx="3633">
                  <c:v>403.538223140496</c:v>
                </c:pt>
                <c:pt idx="3634">
                  <c:v>404.65296961326</c:v>
                </c:pt>
                <c:pt idx="3635">
                  <c:v>404.65296961326</c:v>
                </c:pt>
                <c:pt idx="3636">
                  <c:v>404.094827586207</c:v>
                </c:pt>
                <c:pt idx="3637">
                  <c:v>404.094827586207</c:v>
                </c:pt>
                <c:pt idx="3638">
                  <c:v>403.538223140496</c:v>
                </c:pt>
                <c:pt idx="3639">
                  <c:v>404.094827586207</c:v>
                </c:pt>
                <c:pt idx="3640">
                  <c:v>402.429601648352</c:v>
                </c:pt>
                <c:pt idx="3641">
                  <c:v>403.538223140496</c:v>
                </c:pt>
                <c:pt idx="3642">
                  <c:v>404.094827586207</c:v>
                </c:pt>
                <c:pt idx="3643">
                  <c:v>403.538223140496</c:v>
                </c:pt>
                <c:pt idx="3644">
                  <c:v>402.983149931224</c:v>
                </c:pt>
                <c:pt idx="3645">
                  <c:v>404.65296961326</c:v>
                </c:pt>
                <c:pt idx="3646">
                  <c:v>403.538223140496</c:v>
                </c:pt>
                <c:pt idx="3647">
                  <c:v>403.538223140496</c:v>
                </c:pt>
                <c:pt idx="3648">
                  <c:v>405.21265560166</c:v>
                </c:pt>
                <c:pt idx="3649">
                  <c:v>404.094827586207</c:v>
                </c:pt>
                <c:pt idx="3650">
                  <c:v>405.21265560166</c:v>
                </c:pt>
                <c:pt idx="3651">
                  <c:v>405.21265560166</c:v>
                </c:pt>
                <c:pt idx="3652">
                  <c:v>405.21265560166</c:v>
                </c:pt>
                <c:pt idx="3653">
                  <c:v>404.094827586207</c:v>
                </c:pt>
                <c:pt idx="3654">
                  <c:v>405.21265560166</c:v>
                </c:pt>
                <c:pt idx="3655">
                  <c:v>404.094827586207</c:v>
                </c:pt>
                <c:pt idx="3656">
                  <c:v>404.094827586207</c:v>
                </c:pt>
                <c:pt idx="3657">
                  <c:v>404.094827586207</c:v>
                </c:pt>
                <c:pt idx="3658">
                  <c:v>404.094827586207</c:v>
                </c:pt>
                <c:pt idx="3659">
                  <c:v>404.094827586207</c:v>
                </c:pt>
                <c:pt idx="3660">
                  <c:v>404.094827586207</c:v>
                </c:pt>
                <c:pt idx="3661">
                  <c:v>404.094827586207</c:v>
                </c:pt>
                <c:pt idx="3662">
                  <c:v>402.983149931224</c:v>
                </c:pt>
                <c:pt idx="3663">
                  <c:v>404.094827586207</c:v>
                </c:pt>
                <c:pt idx="3664">
                  <c:v>402.983149931224</c:v>
                </c:pt>
                <c:pt idx="3665">
                  <c:v>404.094827586207</c:v>
                </c:pt>
                <c:pt idx="3666">
                  <c:v>404.094827586207</c:v>
                </c:pt>
                <c:pt idx="3667">
                  <c:v>405.21265560166</c:v>
                </c:pt>
                <c:pt idx="3668">
                  <c:v>403.538223140496</c:v>
                </c:pt>
                <c:pt idx="3669">
                  <c:v>404.65296961326</c:v>
                </c:pt>
                <c:pt idx="3670">
                  <c:v>403.538223140496</c:v>
                </c:pt>
                <c:pt idx="3671">
                  <c:v>403.538223140496</c:v>
                </c:pt>
                <c:pt idx="3672">
                  <c:v>403.538223140496</c:v>
                </c:pt>
                <c:pt idx="3673">
                  <c:v>404.094827586207</c:v>
                </c:pt>
                <c:pt idx="3674">
                  <c:v>404.094827586207</c:v>
                </c:pt>
                <c:pt idx="3675">
                  <c:v>404.094827586207</c:v>
                </c:pt>
                <c:pt idx="3676">
                  <c:v>404.094827586207</c:v>
                </c:pt>
                <c:pt idx="3677">
                  <c:v>404.094827586207</c:v>
                </c:pt>
                <c:pt idx="3678">
                  <c:v>404.094827586207</c:v>
                </c:pt>
                <c:pt idx="3679">
                  <c:v>404.094827586207</c:v>
                </c:pt>
                <c:pt idx="3680">
                  <c:v>404.094827586207</c:v>
                </c:pt>
                <c:pt idx="3681">
                  <c:v>404.094827586207</c:v>
                </c:pt>
                <c:pt idx="3682">
                  <c:v>403.538223140496</c:v>
                </c:pt>
                <c:pt idx="3683">
                  <c:v>403.538223140496</c:v>
                </c:pt>
                <c:pt idx="3684">
                  <c:v>404.094827586207</c:v>
                </c:pt>
                <c:pt idx="3685">
                  <c:v>404.094827586207</c:v>
                </c:pt>
                <c:pt idx="3686">
                  <c:v>404.094827586207</c:v>
                </c:pt>
                <c:pt idx="3687">
                  <c:v>404.65296961326</c:v>
                </c:pt>
                <c:pt idx="3688">
                  <c:v>404.65296961326</c:v>
                </c:pt>
                <c:pt idx="3689">
                  <c:v>402.983149931224</c:v>
                </c:pt>
                <c:pt idx="3690">
                  <c:v>404.094827586207</c:v>
                </c:pt>
                <c:pt idx="3691">
                  <c:v>404.094827586207</c:v>
                </c:pt>
                <c:pt idx="3692">
                  <c:v>402.983149931224</c:v>
                </c:pt>
                <c:pt idx="3693">
                  <c:v>402.983149931224</c:v>
                </c:pt>
                <c:pt idx="3694">
                  <c:v>404.094827586207</c:v>
                </c:pt>
                <c:pt idx="3695">
                  <c:v>402.983149931224</c:v>
                </c:pt>
                <c:pt idx="3696">
                  <c:v>401.877572016461</c:v>
                </c:pt>
                <c:pt idx="3697">
                  <c:v>402.983149931224</c:v>
                </c:pt>
                <c:pt idx="3698">
                  <c:v>402.983149931224</c:v>
                </c:pt>
                <c:pt idx="3699">
                  <c:v>402.983149931224</c:v>
                </c:pt>
                <c:pt idx="3700">
                  <c:v>402.429601648352</c:v>
                </c:pt>
                <c:pt idx="3701">
                  <c:v>404.094827586207</c:v>
                </c:pt>
                <c:pt idx="3702">
                  <c:v>402.983149931224</c:v>
                </c:pt>
                <c:pt idx="3703">
                  <c:v>402.983149931224</c:v>
                </c:pt>
                <c:pt idx="3704">
                  <c:v>402.429601648352</c:v>
                </c:pt>
                <c:pt idx="3705">
                  <c:v>403.538223140496</c:v>
                </c:pt>
                <c:pt idx="3706">
                  <c:v>402.983149931224</c:v>
                </c:pt>
                <c:pt idx="3707">
                  <c:v>403.538223140496</c:v>
                </c:pt>
                <c:pt idx="3708">
                  <c:v>402.429601648352</c:v>
                </c:pt>
                <c:pt idx="3709">
                  <c:v>402.983149931224</c:v>
                </c:pt>
                <c:pt idx="3710">
                  <c:v>402.429601648352</c:v>
                </c:pt>
                <c:pt idx="3711">
                  <c:v>402.429601648352</c:v>
                </c:pt>
                <c:pt idx="3712">
                  <c:v>402.983149931224</c:v>
                </c:pt>
                <c:pt idx="3713">
                  <c:v>402.983149931224</c:v>
                </c:pt>
                <c:pt idx="3714">
                  <c:v>402.983149931224</c:v>
                </c:pt>
                <c:pt idx="3715">
                  <c:v>401.877572016461</c:v>
                </c:pt>
                <c:pt idx="3716">
                  <c:v>401.877572016461</c:v>
                </c:pt>
                <c:pt idx="3717">
                  <c:v>401.877572016461</c:v>
                </c:pt>
                <c:pt idx="3718">
                  <c:v>402.983149931224</c:v>
                </c:pt>
                <c:pt idx="3719">
                  <c:v>401.877572016461</c:v>
                </c:pt>
                <c:pt idx="3720">
                  <c:v>402.983149931224</c:v>
                </c:pt>
                <c:pt idx="3721">
                  <c:v>402.983149931224</c:v>
                </c:pt>
                <c:pt idx="3722">
                  <c:v>402.429601648352</c:v>
                </c:pt>
                <c:pt idx="3723">
                  <c:v>402.429601648352</c:v>
                </c:pt>
                <c:pt idx="3724">
                  <c:v>402.983149931224</c:v>
                </c:pt>
                <c:pt idx="3725">
                  <c:v>402.429601648352</c:v>
                </c:pt>
                <c:pt idx="3726">
                  <c:v>402.429601648352</c:v>
                </c:pt>
                <c:pt idx="3727">
                  <c:v>402.983149931224</c:v>
                </c:pt>
                <c:pt idx="3728">
                  <c:v>401.877572016461</c:v>
                </c:pt>
                <c:pt idx="3729">
                  <c:v>402.429601648352</c:v>
                </c:pt>
                <c:pt idx="3730">
                  <c:v>401.877572016461</c:v>
                </c:pt>
                <c:pt idx="3731">
                  <c:v>401.877572016461</c:v>
                </c:pt>
                <c:pt idx="3732">
                  <c:v>400.77804377565</c:v>
                </c:pt>
                <c:pt idx="3733">
                  <c:v>401.877572016461</c:v>
                </c:pt>
                <c:pt idx="3734">
                  <c:v>401.877572016461</c:v>
                </c:pt>
                <c:pt idx="3735">
                  <c:v>402.429601648352</c:v>
                </c:pt>
                <c:pt idx="3736">
                  <c:v>401.877572016461</c:v>
                </c:pt>
                <c:pt idx="3737">
                  <c:v>402.983149931224</c:v>
                </c:pt>
                <c:pt idx="3738">
                  <c:v>402.429601648352</c:v>
                </c:pt>
                <c:pt idx="3739">
                  <c:v>402.429601648352</c:v>
                </c:pt>
                <c:pt idx="3740">
                  <c:v>402.983149931224</c:v>
                </c:pt>
                <c:pt idx="3741">
                  <c:v>402.429601648352</c:v>
                </c:pt>
                <c:pt idx="3742">
                  <c:v>402.429601648352</c:v>
                </c:pt>
                <c:pt idx="3743">
                  <c:v>402.983149931224</c:v>
                </c:pt>
                <c:pt idx="3744">
                  <c:v>401.877572016461</c:v>
                </c:pt>
                <c:pt idx="3745">
                  <c:v>402.983149931224</c:v>
                </c:pt>
                <c:pt idx="3746">
                  <c:v>404.094827586207</c:v>
                </c:pt>
                <c:pt idx="3747">
                  <c:v>402.983149931224</c:v>
                </c:pt>
                <c:pt idx="3748">
                  <c:v>403.538223140496</c:v>
                </c:pt>
                <c:pt idx="3749">
                  <c:v>404.094827586207</c:v>
                </c:pt>
                <c:pt idx="3750">
                  <c:v>402.983149931224</c:v>
                </c:pt>
                <c:pt idx="3751">
                  <c:v>402.983149931224</c:v>
                </c:pt>
                <c:pt idx="3752">
                  <c:v>404.094827586207</c:v>
                </c:pt>
                <c:pt idx="3753">
                  <c:v>403.538223140496</c:v>
                </c:pt>
                <c:pt idx="3754">
                  <c:v>403.538223140496</c:v>
                </c:pt>
                <c:pt idx="3755">
                  <c:v>402.983149931224</c:v>
                </c:pt>
                <c:pt idx="3756">
                  <c:v>402.983149931224</c:v>
                </c:pt>
                <c:pt idx="3757">
                  <c:v>401.877572016461</c:v>
                </c:pt>
                <c:pt idx="3758">
                  <c:v>401.877572016461</c:v>
                </c:pt>
                <c:pt idx="3759">
                  <c:v>402.983149931224</c:v>
                </c:pt>
                <c:pt idx="3760">
                  <c:v>402.983149931224</c:v>
                </c:pt>
                <c:pt idx="3761">
                  <c:v>402.983149931224</c:v>
                </c:pt>
                <c:pt idx="3762">
                  <c:v>404.094827586207</c:v>
                </c:pt>
                <c:pt idx="3763">
                  <c:v>402.983149931224</c:v>
                </c:pt>
                <c:pt idx="3764">
                  <c:v>402.429601648352</c:v>
                </c:pt>
                <c:pt idx="3765">
                  <c:v>402.983149931224</c:v>
                </c:pt>
                <c:pt idx="3766">
                  <c:v>402.983149931224</c:v>
                </c:pt>
                <c:pt idx="3767">
                  <c:v>401.877572016461</c:v>
                </c:pt>
                <c:pt idx="3768">
                  <c:v>402.983149931224</c:v>
                </c:pt>
                <c:pt idx="3769">
                  <c:v>401.877572016461</c:v>
                </c:pt>
                <c:pt idx="3770">
                  <c:v>401.877572016461</c:v>
                </c:pt>
                <c:pt idx="3771">
                  <c:v>400.77804377565</c:v>
                </c:pt>
                <c:pt idx="3772">
                  <c:v>401.877572016461</c:v>
                </c:pt>
                <c:pt idx="3773">
                  <c:v>401.877572016461</c:v>
                </c:pt>
                <c:pt idx="3774">
                  <c:v>402.983149931224</c:v>
                </c:pt>
                <c:pt idx="3775">
                  <c:v>402.983149931224</c:v>
                </c:pt>
                <c:pt idx="3776">
                  <c:v>404.094827586207</c:v>
                </c:pt>
                <c:pt idx="3777">
                  <c:v>402.429601648352</c:v>
                </c:pt>
                <c:pt idx="3778">
                  <c:v>401.877572016461</c:v>
                </c:pt>
                <c:pt idx="3779">
                  <c:v>401.877572016461</c:v>
                </c:pt>
                <c:pt idx="3780">
                  <c:v>401.877572016461</c:v>
                </c:pt>
                <c:pt idx="3781">
                  <c:v>401.877572016461</c:v>
                </c:pt>
                <c:pt idx="3782">
                  <c:v>403.538223140496</c:v>
                </c:pt>
                <c:pt idx="3783">
                  <c:v>404.094827586207</c:v>
                </c:pt>
                <c:pt idx="3784">
                  <c:v>404.094827586207</c:v>
                </c:pt>
                <c:pt idx="3785">
                  <c:v>402.983149931224</c:v>
                </c:pt>
                <c:pt idx="3786">
                  <c:v>401.877572016461</c:v>
                </c:pt>
                <c:pt idx="3787">
                  <c:v>401.877572016461</c:v>
                </c:pt>
                <c:pt idx="3788">
                  <c:v>401.877572016461</c:v>
                </c:pt>
                <c:pt idx="3789">
                  <c:v>401.877572016461</c:v>
                </c:pt>
                <c:pt idx="3790">
                  <c:v>402.983149931224</c:v>
                </c:pt>
                <c:pt idx="3791">
                  <c:v>404.094827586207</c:v>
                </c:pt>
                <c:pt idx="3792">
                  <c:v>402.983149931224</c:v>
                </c:pt>
                <c:pt idx="3793">
                  <c:v>402.983149931224</c:v>
                </c:pt>
                <c:pt idx="3794">
                  <c:v>402.983149931224</c:v>
                </c:pt>
                <c:pt idx="3795">
                  <c:v>402.70618556701</c:v>
                </c:pt>
                <c:pt idx="3796">
                  <c:v>402.245423340961</c:v>
                </c:pt>
                <c:pt idx="3797">
                  <c:v>404.094827586207</c:v>
                </c:pt>
                <c:pt idx="3798">
                  <c:v>404.094827586207</c:v>
                </c:pt>
              </c:numCache>
            </c:numRef>
          </c:yVal>
          <c:smooth val="0"/>
        </c:ser>
        <c:axId val="88918522"/>
        <c:axId val="72517648"/>
      </c:scatterChart>
      <c:valAx>
        <c:axId val="8891852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2517648"/>
        <c:crosses val="autoZero"/>
        <c:crossBetween val="midCat"/>
      </c:valAx>
      <c:valAx>
        <c:axId val="725176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891852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Ryobi!$D$1</c:f>
              <c:strCache>
                <c:ptCount val="1"/>
                <c:pt idx="0">
                  <c:v>RPM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Ryobi!$D$2:$D$3802</c:f>
              <c:numCache>
                <c:formatCode>General</c:formatCode>
                <c:ptCount val="3801"/>
                <c:pt idx="0">
                  <c:v>13.3222113591924</c:v>
                </c:pt>
                <c:pt idx="1">
                  <c:v>14.1251024540765</c:v>
                </c:pt>
                <c:pt idx="2">
                  <c:v>17.9548170619599</c:v>
                </c:pt>
                <c:pt idx="3">
                  <c:v>16.3505274026119</c:v>
                </c:pt>
                <c:pt idx="4">
                  <c:v>16.7669404223659</c:v>
                </c:pt>
                <c:pt idx="5">
                  <c:v>24.8700127334465</c:v>
                </c:pt>
                <c:pt idx="6">
                  <c:v>28.8128196302124</c:v>
                </c:pt>
                <c:pt idx="7">
                  <c:v>31.9974606815203</c:v>
                </c:pt>
                <c:pt idx="8">
                  <c:v>34.7201647309789</c:v>
                </c:pt>
                <c:pt idx="9">
                  <c:v>36.7405003762227</c:v>
                </c:pt>
                <c:pt idx="10">
                  <c:v>38.3065834205021</c:v>
                </c:pt>
                <c:pt idx="11">
                  <c:v>40.1217132292523</c:v>
                </c:pt>
                <c:pt idx="12">
                  <c:v>41.9665878813924</c:v>
                </c:pt>
                <c:pt idx="13">
                  <c:v>44.0753347374755</c:v>
                </c:pt>
                <c:pt idx="14">
                  <c:v>46.2387547348485</c:v>
                </c:pt>
                <c:pt idx="15">
                  <c:v>48.3207570509649</c:v>
                </c:pt>
                <c:pt idx="16">
                  <c:v>50.0630126452495</c:v>
                </c:pt>
                <c:pt idx="17">
                  <c:v>51.7887130988156</c:v>
                </c:pt>
                <c:pt idx="18">
                  <c:v>53.1800235977491</c:v>
                </c:pt>
                <c:pt idx="19">
                  <c:v>54.5261027359017</c:v>
                </c:pt>
                <c:pt idx="20">
                  <c:v>55.5707037177542</c:v>
                </c:pt>
                <c:pt idx="21">
                  <c:v>56.6013813755796</c:v>
                </c:pt>
                <c:pt idx="22">
                  <c:v>57.5238071863342</c:v>
                </c:pt>
                <c:pt idx="23">
                  <c:v>58.4534616919393</c:v>
                </c:pt>
                <c:pt idx="24">
                  <c:v>59.1020274359492</c:v>
                </c:pt>
                <c:pt idx="25">
                  <c:v>59.9485880908533</c:v>
                </c:pt>
                <c:pt idx="26">
                  <c:v>60.8071295143213</c:v>
                </c:pt>
                <c:pt idx="27">
                  <c:v>61.651672979798</c:v>
                </c:pt>
                <c:pt idx="28">
                  <c:v>62.5200064020487</c:v>
                </c:pt>
                <c:pt idx="29">
                  <c:v>63.8137116096711</c:v>
                </c:pt>
                <c:pt idx="30">
                  <c:v>65.2927902830399</c:v>
                </c:pt>
                <c:pt idx="31">
                  <c:v>66.994911959753</c:v>
                </c:pt>
                <c:pt idx="32">
                  <c:v>68.836642387218</c:v>
                </c:pt>
                <c:pt idx="33">
                  <c:v>70.9195715323166</c:v>
                </c:pt>
                <c:pt idx="34">
                  <c:v>72.7511174571641</c:v>
                </c:pt>
                <c:pt idx="35">
                  <c:v>74.4331173780488</c:v>
                </c:pt>
                <c:pt idx="36">
                  <c:v>76.0365299766416</c:v>
                </c:pt>
                <c:pt idx="37">
                  <c:v>77.4844617825972</c:v>
                </c:pt>
                <c:pt idx="38">
                  <c:v>79.0952348812095</c:v>
                </c:pt>
                <c:pt idx="39">
                  <c:v>80.7076446280992</c:v>
                </c:pt>
                <c:pt idx="40">
                  <c:v>82.2483857383493</c:v>
                </c:pt>
                <c:pt idx="41">
                  <c:v>83.9452005730659</c:v>
                </c:pt>
                <c:pt idx="42">
                  <c:v>85.7385864793678</c:v>
                </c:pt>
                <c:pt idx="43">
                  <c:v>86.9601513802315</c:v>
                </c:pt>
                <c:pt idx="44">
                  <c:v>87.9521915340738</c:v>
                </c:pt>
                <c:pt idx="45">
                  <c:v>88.7784090909091</c:v>
                </c:pt>
                <c:pt idx="46">
                  <c:v>89.2381206213829</c:v>
                </c:pt>
                <c:pt idx="47">
                  <c:v>89.6477203182375</c:v>
                </c:pt>
                <c:pt idx="48">
                  <c:v>90.0057603686636</c:v>
                </c:pt>
                <c:pt idx="49">
                  <c:v>90.5622102009274</c:v>
                </c:pt>
                <c:pt idx="50">
                  <c:v>91.1255832037325</c:v>
                </c:pt>
                <c:pt idx="51">
                  <c:v>91.6960093896714</c:v>
                </c:pt>
                <c:pt idx="52">
                  <c:v>92.3608921815889</c:v>
                </c:pt>
                <c:pt idx="53">
                  <c:v>93.0946139180172</c:v>
                </c:pt>
                <c:pt idx="54">
                  <c:v>93.5703449377196</c:v>
                </c:pt>
                <c:pt idx="55">
                  <c:v>94.2627895752896</c:v>
                </c:pt>
                <c:pt idx="56">
                  <c:v>94.7812196700097</c:v>
                </c:pt>
                <c:pt idx="57">
                  <c:v>95.4606549364614</c:v>
                </c:pt>
                <c:pt idx="58">
                  <c:v>95.804038587312</c:v>
                </c:pt>
                <c:pt idx="59">
                  <c:v>96.5618820039552</c:v>
                </c:pt>
                <c:pt idx="60">
                  <c:v>97.1381797082228</c:v>
                </c:pt>
                <c:pt idx="61">
                  <c:v>97.8192821368948</c:v>
                </c:pt>
                <c:pt idx="62">
                  <c:v>98.2786816504528</c:v>
                </c:pt>
                <c:pt idx="63">
                  <c:v>99.1434010152284</c:v>
                </c:pt>
                <c:pt idx="64">
                  <c:v>99.7170694349898</c:v>
                </c:pt>
                <c:pt idx="65">
                  <c:v>100.297415268744</c:v>
                </c:pt>
                <c:pt idx="66">
                  <c:v>101.163242403315</c:v>
                </c:pt>
                <c:pt idx="67">
                  <c:v>101.760593956235</c:v>
                </c:pt>
                <c:pt idx="68">
                  <c:v>102.580094537815</c:v>
                </c:pt>
                <c:pt idx="69">
                  <c:v>103.376411432604</c:v>
                </c:pt>
                <c:pt idx="70">
                  <c:v>104.111140724947</c:v>
                </c:pt>
                <c:pt idx="71">
                  <c:v>104.706486776269</c:v>
                </c:pt>
                <c:pt idx="72">
                  <c:v>105.650468806347</c:v>
                </c:pt>
                <c:pt idx="73">
                  <c:v>106.186571221457</c:v>
                </c:pt>
                <c:pt idx="74">
                  <c:v>106.767037172012</c:v>
                </c:pt>
                <c:pt idx="75">
                  <c:v>107.550936123348</c:v>
                </c:pt>
                <c:pt idx="76">
                  <c:v>108.266352549889</c:v>
                </c:pt>
                <c:pt idx="77">
                  <c:v>108.829401931649</c:v>
                </c:pt>
                <c:pt idx="78">
                  <c:v>109.767234919446</c:v>
                </c:pt>
                <c:pt idx="79">
                  <c:v>110.470871040724</c:v>
                </c:pt>
                <c:pt idx="80">
                  <c:v>110.930992048466</c:v>
                </c:pt>
                <c:pt idx="81">
                  <c:v>111.777470431133</c:v>
                </c:pt>
                <c:pt idx="82">
                  <c:v>112.162614854518</c:v>
                </c:pt>
                <c:pt idx="83">
                  <c:v>112.897398843931</c:v>
                </c:pt>
                <c:pt idx="84">
                  <c:v>113.465821068939</c:v>
                </c:pt>
                <c:pt idx="85">
                  <c:v>114.306964494733</c:v>
                </c:pt>
                <c:pt idx="86">
                  <c:v>114.664872798434</c:v>
                </c:pt>
                <c:pt idx="87">
                  <c:v>115.569526627219</c:v>
                </c:pt>
                <c:pt idx="88">
                  <c:v>115.889537183544</c:v>
                </c:pt>
                <c:pt idx="89">
                  <c:v>116.534904534606</c:v>
                </c:pt>
                <c:pt idx="90">
                  <c:v>117.281325060048</c:v>
                </c:pt>
                <c:pt idx="91">
                  <c:v>117.847445695897</c:v>
                </c:pt>
                <c:pt idx="92">
                  <c:v>118.323404684976</c:v>
                </c:pt>
                <c:pt idx="93">
                  <c:v>119.092987804878</c:v>
                </c:pt>
                <c:pt idx="94">
                  <c:v>119.725684511647</c:v>
                </c:pt>
                <c:pt idx="95">
                  <c:v>120.118388683887</c:v>
                </c:pt>
                <c:pt idx="96">
                  <c:v>120.762056883759</c:v>
                </c:pt>
                <c:pt idx="97">
                  <c:v>121.362365368683</c:v>
                </c:pt>
                <c:pt idx="98">
                  <c:v>121.867200499168</c:v>
                </c:pt>
                <c:pt idx="99">
                  <c:v>122.427392394484</c:v>
                </c:pt>
                <c:pt idx="100">
                  <c:v>122.838050314465</c:v>
                </c:pt>
                <c:pt idx="101">
                  <c:v>123.615506329114</c:v>
                </c:pt>
                <c:pt idx="102">
                  <c:v>124.350063667233</c:v>
                </c:pt>
                <c:pt idx="103">
                  <c:v>124.61452573373</c:v>
                </c:pt>
                <c:pt idx="104">
                  <c:v>125.093403074295</c:v>
                </c:pt>
                <c:pt idx="105">
                  <c:v>125.899763644177</c:v>
                </c:pt>
                <c:pt idx="106">
                  <c:v>126.170865633075</c:v>
                </c:pt>
                <c:pt idx="107">
                  <c:v>126.443137678032</c:v>
                </c:pt>
                <c:pt idx="108">
                  <c:v>127.046292281006</c:v>
                </c:pt>
                <c:pt idx="109">
                  <c:v>127.377717391304</c:v>
                </c:pt>
                <c:pt idx="110">
                  <c:v>127.65522875817</c:v>
                </c:pt>
                <c:pt idx="111">
                  <c:v>127.933951965066</c:v>
                </c:pt>
                <c:pt idx="112">
                  <c:v>128.438733011837</c:v>
                </c:pt>
                <c:pt idx="113">
                  <c:v>128.947513204225</c:v>
                </c:pt>
                <c:pt idx="114">
                  <c:v>129.460340256297</c:v>
                </c:pt>
                <c:pt idx="115">
                  <c:v>129.977262644188</c:v>
                </c:pt>
                <c:pt idx="116">
                  <c:v>130.731258366801</c:v>
                </c:pt>
                <c:pt idx="117">
                  <c:v>131.199619346171</c:v>
                </c:pt>
                <c:pt idx="118">
                  <c:v>131.671348314607</c:v>
                </c:pt>
                <c:pt idx="119">
                  <c:v>132.265801354402</c:v>
                </c:pt>
                <c:pt idx="120">
                  <c:v>132.865646258503</c:v>
                </c:pt>
                <c:pt idx="121">
                  <c:v>133.288785259327</c:v>
                </c:pt>
                <c:pt idx="122">
                  <c:v>133.653626824818</c:v>
                </c:pt>
                <c:pt idx="123">
                  <c:v>134.266154903758</c:v>
                </c:pt>
                <c:pt idx="124">
                  <c:v>134.698275862069</c:v>
                </c:pt>
                <c:pt idx="125">
                  <c:v>135.070885200553</c:v>
                </c:pt>
                <c:pt idx="126">
                  <c:v>135.508209990749</c:v>
                </c:pt>
                <c:pt idx="127">
                  <c:v>136.327943229409</c:v>
                </c:pt>
                <c:pt idx="128">
                  <c:v>136.518522833178</c:v>
                </c:pt>
                <c:pt idx="129">
                  <c:v>137.09347215723</c:v>
                </c:pt>
                <c:pt idx="130">
                  <c:v>137.47946973252</c:v>
                </c:pt>
                <c:pt idx="131">
                  <c:v>137.867647058824</c:v>
                </c:pt>
                <c:pt idx="132">
                  <c:v>138.323300283286</c:v>
                </c:pt>
                <c:pt idx="133">
                  <c:v>138.781975367125</c:v>
                </c:pt>
                <c:pt idx="134">
                  <c:v>139.243702471483</c:v>
                </c:pt>
                <c:pt idx="135">
                  <c:v>139.908667621777</c:v>
                </c:pt>
                <c:pt idx="136">
                  <c:v>140.377934834691</c:v>
                </c:pt>
                <c:pt idx="137">
                  <c:v>140.715057636888</c:v>
                </c:pt>
                <c:pt idx="138">
                  <c:v>141.053803562831</c:v>
                </c:pt>
                <c:pt idx="139">
                  <c:v>141.667674081238</c:v>
                </c:pt>
                <c:pt idx="140">
                  <c:v>141.667674081238</c:v>
                </c:pt>
                <c:pt idx="141">
                  <c:v>142.079898157129</c:v>
                </c:pt>
                <c:pt idx="142">
                  <c:v>142.563868613139</c:v>
                </c:pt>
                <c:pt idx="143">
                  <c:v>143.331090998043</c:v>
                </c:pt>
                <c:pt idx="144">
                  <c:v>143.331090998043</c:v>
                </c:pt>
                <c:pt idx="145">
                  <c:v>144.177534448819</c:v>
                </c:pt>
                <c:pt idx="146">
                  <c:v>144.461908284024</c:v>
                </c:pt>
                <c:pt idx="147">
                  <c:v>144.890578635015</c:v>
                </c:pt>
                <c:pt idx="148">
                  <c:v>145.321800595238</c:v>
                </c:pt>
                <c:pt idx="149">
                  <c:v>145.538375558867</c:v>
                </c:pt>
                <c:pt idx="150">
                  <c:v>146.119077306733</c:v>
                </c:pt>
                <c:pt idx="151">
                  <c:v>146.557653826913</c:v>
                </c:pt>
                <c:pt idx="152">
                  <c:v>146.704431647471</c:v>
                </c:pt>
                <c:pt idx="153">
                  <c:v>147.072665662651</c:v>
                </c:pt>
                <c:pt idx="154">
                  <c:v>147.814707366297</c:v>
                </c:pt>
                <c:pt idx="155">
                  <c:v>148.038782213239</c:v>
                </c:pt>
                <c:pt idx="156">
                  <c:v>148.338607594937</c:v>
                </c:pt>
                <c:pt idx="157">
                  <c:v>149.093511450382</c:v>
                </c:pt>
                <c:pt idx="158">
                  <c:v>149.245415180846</c:v>
                </c:pt>
                <c:pt idx="159">
                  <c:v>149.626532175689</c:v>
                </c:pt>
                <c:pt idx="160">
                  <c:v>149.856138107417</c:v>
                </c:pt>
                <c:pt idx="161">
                  <c:v>150.704089506173</c:v>
                </c:pt>
                <c:pt idx="162">
                  <c:v>150.781652084406</c:v>
                </c:pt>
                <c:pt idx="163">
                  <c:v>151.483324715615</c:v>
                </c:pt>
                <c:pt idx="164">
                  <c:v>152.033601453036</c:v>
                </c:pt>
                <c:pt idx="165">
                  <c:v>152.34984399376</c:v>
                </c:pt>
                <c:pt idx="166">
                  <c:v>152.906445720251</c:v>
                </c:pt>
                <c:pt idx="167">
                  <c:v>153.226333682008</c:v>
                </c:pt>
                <c:pt idx="168">
                  <c:v>153.547562893082</c:v>
                </c:pt>
                <c:pt idx="169">
                  <c:v>153.950998423542</c:v>
                </c:pt>
                <c:pt idx="170">
                  <c:v>154.519382911392</c:v>
                </c:pt>
                <c:pt idx="171">
                  <c:v>154.682550158395</c:v>
                </c:pt>
                <c:pt idx="172">
                  <c:v>155.338679745493</c:v>
                </c:pt>
                <c:pt idx="173">
                  <c:v>155.668836344315</c:v>
                </c:pt>
                <c:pt idx="174">
                  <c:v>155.91737626397</c:v>
                </c:pt>
                <c:pt idx="175">
                  <c:v>156.25</c:v>
                </c:pt>
                <c:pt idx="176">
                  <c:v>156.333377801494</c:v>
                </c:pt>
                <c:pt idx="177">
                  <c:v>156.919523299411</c:v>
                </c:pt>
                <c:pt idx="178">
                  <c:v>157.256441223833</c:v>
                </c:pt>
                <c:pt idx="179">
                  <c:v>157.510080645161</c:v>
                </c:pt>
                <c:pt idx="180">
                  <c:v>157.849542025862</c:v>
                </c:pt>
                <c:pt idx="181">
                  <c:v>158.532873376623</c:v>
                </c:pt>
                <c:pt idx="182">
                  <c:v>158.532873376623</c:v>
                </c:pt>
                <c:pt idx="183">
                  <c:v>158.790650406504</c:v>
                </c:pt>
                <c:pt idx="184">
                  <c:v>159.22214673913</c:v>
                </c:pt>
                <c:pt idx="185">
                  <c:v>159.655994550409</c:v>
                </c:pt>
                <c:pt idx="186">
                  <c:v>159.655994550409</c:v>
                </c:pt>
                <c:pt idx="187">
                  <c:v>160.092213114754</c:v>
                </c:pt>
                <c:pt idx="188">
                  <c:v>160.442907995619</c:v>
                </c:pt>
                <c:pt idx="189">
                  <c:v>160.706939111355</c:v>
                </c:pt>
                <c:pt idx="190">
                  <c:v>160.971840659341</c:v>
                </c:pt>
                <c:pt idx="191">
                  <c:v>161.593353557639</c:v>
                </c:pt>
                <c:pt idx="192">
                  <c:v>161.682533112583</c:v>
                </c:pt>
                <c:pt idx="193">
                  <c:v>162.219684385382</c:v>
                </c:pt>
                <c:pt idx="194">
                  <c:v>162.489600665557</c:v>
                </c:pt>
                <c:pt idx="195">
                  <c:v>162.670044419767</c:v>
                </c:pt>
                <c:pt idx="196">
                  <c:v>163.122912026726</c:v>
                </c:pt>
                <c:pt idx="197">
                  <c:v>163.578308207705</c:v>
                </c:pt>
                <c:pt idx="198">
                  <c:v>163.761179429849</c:v>
                </c:pt>
                <c:pt idx="199">
                  <c:v>164.404461279461</c:v>
                </c:pt>
                <c:pt idx="200">
                  <c:v>164.867051209904</c:v>
                </c:pt>
                <c:pt idx="201">
                  <c:v>164.867051209904</c:v>
                </c:pt>
                <c:pt idx="202">
                  <c:v>165.145856820744</c:v>
                </c:pt>
                <c:pt idx="203">
                  <c:v>165.893969422424</c:v>
                </c:pt>
                <c:pt idx="204">
                  <c:v>165.800084889643</c:v>
                </c:pt>
                <c:pt idx="205">
                  <c:v>166.270573212259</c:v>
                </c:pt>
                <c:pt idx="206">
                  <c:v>166.838695899772</c:v>
                </c:pt>
                <c:pt idx="207">
                  <c:v>167.410714285714</c:v>
                </c:pt>
                <c:pt idx="208">
                  <c:v>167.219606164384</c:v>
                </c:pt>
                <c:pt idx="209">
                  <c:v>167.986668577982</c:v>
                </c:pt>
                <c:pt idx="210">
                  <c:v>168.276134405514</c:v>
                </c:pt>
                <c:pt idx="211">
                  <c:v>168.469666474986</c:v>
                </c:pt>
                <c:pt idx="212">
                  <c:v>168.95544982699</c:v>
                </c:pt>
                <c:pt idx="213">
                  <c:v>169.346098265896</c:v>
                </c:pt>
                <c:pt idx="214">
                  <c:v>169.738557358053</c:v>
                </c:pt>
                <c:pt idx="215">
                  <c:v>170.034097504353</c:v>
                </c:pt>
                <c:pt idx="216">
                  <c:v>170.429755671902</c:v>
                </c:pt>
                <c:pt idx="217">
                  <c:v>170.528958090803</c:v>
                </c:pt>
                <c:pt idx="218">
                  <c:v>170.926925320887</c:v>
                </c:pt>
                <c:pt idx="219">
                  <c:v>171.226621858562</c:v>
                </c:pt>
                <c:pt idx="220">
                  <c:v>171.427004095963</c:v>
                </c:pt>
                <c:pt idx="221">
                  <c:v>171.930017605634</c:v>
                </c:pt>
                <c:pt idx="222">
                  <c:v>172.233245149912</c:v>
                </c:pt>
                <c:pt idx="223">
                  <c:v>172.537544169611</c:v>
                </c:pt>
                <c:pt idx="224">
                  <c:v>172.741008254717</c:v>
                </c:pt>
                <c:pt idx="225">
                  <c:v>173.251774098167</c:v>
                </c:pt>
                <c:pt idx="226">
                  <c:v>173.354289940828</c:v>
                </c:pt>
                <c:pt idx="227">
                  <c:v>173.559686018957</c:v>
                </c:pt>
                <c:pt idx="228">
                  <c:v>173.971941805226</c:v>
                </c:pt>
                <c:pt idx="229">
                  <c:v>174.075311942959</c:v>
                </c:pt>
                <c:pt idx="230">
                  <c:v>174.28242117787</c:v>
                </c:pt>
                <c:pt idx="231">
                  <c:v>174.802356801909</c:v>
                </c:pt>
                <c:pt idx="232">
                  <c:v>174.90671641791</c:v>
                </c:pt>
                <c:pt idx="233">
                  <c:v>175.220544258373</c:v>
                </c:pt>
                <c:pt idx="234">
                  <c:v>175.640737410072</c:v>
                </c:pt>
                <c:pt idx="235">
                  <c:v>175.957207207207</c:v>
                </c:pt>
                <c:pt idx="236">
                  <c:v>176.062950721154</c:v>
                </c:pt>
                <c:pt idx="237">
                  <c:v>176.700090470446</c:v>
                </c:pt>
                <c:pt idx="238">
                  <c:v>176.913496376812</c:v>
                </c:pt>
                <c:pt idx="239">
                  <c:v>177.127418379686</c:v>
                </c:pt>
                <c:pt idx="240">
                  <c:v>177.556818181818</c:v>
                </c:pt>
                <c:pt idx="241">
                  <c:v>177.772299757282</c:v>
                </c:pt>
                <c:pt idx="242">
                  <c:v>177.988304981774</c:v>
                </c:pt>
                <c:pt idx="243">
                  <c:v>178.313298843579</c:v>
                </c:pt>
                <c:pt idx="244">
                  <c:v>178.530621572212</c:v>
                </c:pt>
                <c:pt idx="245">
                  <c:v>178.748474679683</c:v>
                </c:pt>
                <c:pt idx="246">
                  <c:v>179.185779816514</c:v>
                </c:pt>
                <c:pt idx="247">
                  <c:v>179.295440636475</c:v>
                </c:pt>
                <c:pt idx="248">
                  <c:v>179.515165441177</c:v>
                </c:pt>
                <c:pt idx="249">
                  <c:v>180.066840811309</c:v>
                </c:pt>
                <c:pt idx="250">
                  <c:v>180.288461538462</c:v>
                </c:pt>
                <c:pt idx="251">
                  <c:v>180.510628465804</c:v>
                </c:pt>
                <c:pt idx="252">
                  <c:v>181.068448702101</c:v>
                </c:pt>
                <c:pt idx="253">
                  <c:v>181.180426716141</c:v>
                </c:pt>
                <c:pt idx="254">
                  <c:v>181.40479876161</c:v>
                </c:pt>
                <c:pt idx="255">
                  <c:v>181.742400744417</c:v>
                </c:pt>
                <c:pt idx="256">
                  <c:v>181.8552141527</c:v>
                </c:pt>
                <c:pt idx="257">
                  <c:v>182.307871810828</c:v>
                </c:pt>
                <c:pt idx="258">
                  <c:v>182.648846633416</c:v>
                </c:pt>
                <c:pt idx="259">
                  <c:v>182.876872659176</c:v>
                </c:pt>
                <c:pt idx="260">
                  <c:v>183.10546875</c:v>
                </c:pt>
                <c:pt idx="261">
                  <c:v>183.67946708464</c:v>
                </c:pt>
                <c:pt idx="262">
                  <c:v>183.794698870765</c:v>
                </c:pt>
                <c:pt idx="263">
                  <c:v>184.025596733668</c:v>
                </c:pt>
                <c:pt idx="264">
                  <c:v>184.373033354311</c:v>
                </c:pt>
                <c:pt idx="265">
                  <c:v>184.60538752363</c:v>
                </c:pt>
                <c:pt idx="266">
                  <c:v>184.83832807571</c:v>
                </c:pt>
                <c:pt idx="267">
                  <c:v>185.18884323641</c:v>
                </c:pt>
                <c:pt idx="268">
                  <c:v>185.540690310323</c:v>
                </c:pt>
                <c:pt idx="269">
                  <c:v>185.775998731769</c:v>
                </c:pt>
                <c:pt idx="270">
                  <c:v>186.130082592122</c:v>
                </c:pt>
                <c:pt idx="271">
                  <c:v>186.485518777849</c:v>
                </c:pt>
                <c:pt idx="272">
                  <c:v>186.130082592122</c:v>
                </c:pt>
                <c:pt idx="273">
                  <c:v>186.84231505102</c:v>
                </c:pt>
                <c:pt idx="274">
                  <c:v>186.723231357553</c:v>
                </c:pt>
                <c:pt idx="275">
                  <c:v>187.560019206146</c:v>
                </c:pt>
                <c:pt idx="276">
                  <c:v>187.920942912123</c:v>
                </c:pt>
                <c:pt idx="277">
                  <c:v>188.525579150579</c:v>
                </c:pt>
                <c:pt idx="278">
                  <c:v>188.646973599485</c:v>
                </c:pt>
                <c:pt idx="279">
                  <c:v>189.746599740933</c:v>
                </c:pt>
                <c:pt idx="280">
                  <c:v>189.378636069813</c:v>
                </c:pt>
                <c:pt idx="281">
                  <c:v>189.378636069813</c:v>
                </c:pt>
                <c:pt idx="282">
                  <c:v>189.992704280156</c:v>
                </c:pt>
                <c:pt idx="283">
                  <c:v>190.486833550065</c:v>
                </c:pt>
                <c:pt idx="284">
                  <c:v>190.239448051948</c:v>
                </c:pt>
                <c:pt idx="285">
                  <c:v>190.983539765319</c:v>
                </c:pt>
                <c:pt idx="286">
                  <c:v>191.357772697583</c:v>
                </c:pt>
                <c:pt idx="287">
                  <c:v>191.608077174624</c:v>
                </c:pt>
                <c:pt idx="288">
                  <c:v>191.73347513089</c:v>
                </c:pt>
                <c:pt idx="289">
                  <c:v>192.362934996717</c:v>
                </c:pt>
                <c:pt idx="290">
                  <c:v>192.48932325887</c:v>
                </c:pt>
                <c:pt idx="291">
                  <c:v>192.869486504279</c:v>
                </c:pt>
                <c:pt idx="292">
                  <c:v>193.50643989432</c:v>
                </c:pt>
                <c:pt idx="293">
                  <c:v>193.378712871287</c:v>
                </c:pt>
                <c:pt idx="294">
                  <c:v>194.019039735099</c:v>
                </c:pt>
                <c:pt idx="295">
                  <c:v>194.147614314115</c:v>
                </c:pt>
                <c:pt idx="296">
                  <c:v>194.147614314115</c:v>
                </c:pt>
                <c:pt idx="297">
                  <c:v>194.405275381553</c:v>
                </c:pt>
                <c:pt idx="298">
                  <c:v>195.442795196798</c:v>
                </c:pt>
                <c:pt idx="299">
                  <c:v>195.18237841439</c:v>
                </c:pt>
                <c:pt idx="300">
                  <c:v>195.57326435247</c:v>
                </c:pt>
                <c:pt idx="301">
                  <c:v>196.096887550201</c:v>
                </c:pt>
                <c:pt idx="302">
                  <c:v>196.228231748158</c:v>
                </c:pt>
                <c:pt idx="303">
                  <c:v>196.228231748158</c:v>
                </c:pt>
                <c:pt idx="304">
                  <c:v>196.491448692153</c:v>
                </c:pt>
                <c:pt idx="305">
                  <c:v>197.02000672495</c:v>
                </c:pt>
                <c:pt idx="306">
                  <c:v>197.285353535354</c:v>
                </c:pt>
                <c:pt idx="307">
                  <c:v>197.152590847914</c:v>
                </c:pt>
                <c:pt idx="308">
                  <c:v>197.418295148248</c:v>
                </c:pt>
                <c:pt idx="309">
                  <c:v>198.08569979716</c:v>
                </c:pt>
                <c:pt idx="310">
                  <c:v>198.08569979716</c:v>
                </c:pt>
                <c:pt idx="311">
                  <c:v>198.219722598106</c:v>
                </c:pt>
                <c:pt idx="312">
                  <c:v>198.622881355932</c:v>
                </c:pt>
                <c:pt idx="313">
                  <c:v>198.75763229308</c:v>
                </c:pt>
                <c:pt idx="314">
                  <c:v>198.353926878808</c:v>
                </c:pt>
                <c:pt idx="315">
                  <c:v>198.622881355932</c:v>
                </c:pt>
                <c:pt idx="316">
                  <c:v>199.162984364378</c:v>
                </c:pt>
                <c:pt idx="317">
                  <c:v>199.298469387755</c:v>
                </c:pt>
                <c:pt idx="318">
                  <c:v>199.569993188011</c:v>
                </c:pt>
                <c:pt idx="319">
                  <c:v>200.252050580998</c:v>
                </c:pt>
                <c:pt idx="320">
                  <c:v>200.115266393443</c:v>
                </c:pt>
                <c:pt idx="321">
                  <c:v>200.389021887825</c:v>
                </c:pt>
                <c:pt idx="322">
                  <c:v>200.801062371487</c:v>
                </c:pt>
                <c:pt idx="323">
                  <c:v>200.801062371487</c:v>
                </c:pt>
                <c:pt idx="324">
                  <c:v>200.93878600823</c:v>
                </c:pt>
                <c:pt idx="325">
                  <c:v>201.769111570248</c:v>
                </c:pt>
                <c:pt idx="326">
                  <c:v>201.630247763248</c:v>
                </c:pt>
                <c:pt idx="327">
                  <c:v>201.90816678153</c:v>
                </c:pt>
                <c:pt idx="328">
                  <c:v>202.32648480663</c:v>
                </c:pt>
                <c:pt idx="329">
                  <c:v>202.466309606082</c:v>
                </c:pt>
                <c:pt idx="330">
                  <c:v>202.466309606082</c:v>
                </c:pt>
                <c:pt idx="331">
                  <c:v>202.886945983379</c:v>
                </c:pt>
                <c:pt idx="332">
                  <c:v>203.027546777547</c:v>
                </c:pt>
                <c:pt idx="333">
                  <c:v>203.16834257975</c:v>
                </c:pt>
                <c:pt idx="334">
                  <c:v>203.733484005563</c:v>
                </c:pt>
                <c:pt idx="335">
                  <c:v>203.875260960334</c:v>
                </c:pt>
                <c:pt idx="336">
                  <c:v>203.733484005563</c:v>
                </c:pt>
                <c:pt idx="337">
                  <c:v>204.301778242678</c:v>
                </c:pt>
                <c:pt idx="338">
                  <c:v>204.44434752268</c:v>
                </c:pt>
                <c:pt idx="339">
                  <c:v>204.730083857442</c:v>
                </c:pt>
                <c:pt idx="340">
                  <c:v>204.730083857442</c:v>
                </c:pt>
                <c:pt idx="341">
                  <c:v>205.016620013996</c:v>
                </c:pt>
                <c:pt idx="342">
                  <c:v>205.016620013996</c:v>
                </c:pt>
                <c:pt idx="343">
                  <c:v>205.16018907563</c:v>
                </c:pt>
                <c:pt idx="344">
                  <c:v>205.016620013996</c:v>
                </c:pt>
                <c:pt idx="345">
                  <c:v>205.16018907563</c:v>
                </c:pt>
                <c:pt idx="346">
                  <c:v>205.88106113844</c:v>
                </c:pt>
                <c:pt idx="347">
                  <c:v>205.88106113844</c:v>
                </c:pt>
                <c:pt idx="348">
                  <c:v>205.88106113844</c:v>
                </c:pt>
                <c:pt idx="349">
                  <c:v>206.607016925247</c:v>
                </c:pt>
                <c:pt idx="350">
                  <c:v>206.607016925247</c:v>
                </c:pt>
                <c:pt idx="351">
                  <c:v>206.607016925247</c:v>
                </c:pt>
                <c:pt idx="352">
                  <c:v>206.898834745763</c:v>
                </c:pt>
                <c:pt idx="353">
                  <c:v>207.631998582566</c:v>
                </c:pt>
                <c:pt idx="354">
                  <c:v>207.338110403397</c:v>
                </c:pt>
                <c:pt idx="355">
                  <c:v>207.926721078779</c:v>
                </c:pt>
                <c:pt idx="356">
                  <c:v>207.926721078779</c:v>
                </c:pt>
                <c:pt idx="357">
                  <c:v>208.074396306818</c:v>
                </c:pt>
                <c:pt idx="358">
                  <c:v>208.370376955903</c:v>
                </c:pt>
                <c:pt idx="359">
                  <c:v>208.370376955903</c:v>
                </c:pt>
                <c:pt idx="360">
                  <c:v>208.815930149679</c:v>
                </c:pt>
                <c:pt idx="361">
                  <c:v>209.263392857143</c:v>
                </c:pt>
                <c:pt idx="362">
                  <c:v>209.263392857143</c:v>
                </c:pt>
                <c:pt idx="363">
                  <c:v>209.114025695931</c:v>
                </c:pt>
                <c:pt idx="364">
                  <c:v>209.7127773801</c:v>
                </c:pt>
                <c:pt idx="365">
                  <c:v>209.7127773801</c:v>
                </c:pt>
                <c:pt idx="366">
                  <c:v>209.7127773801</c:v>
                </c:pt>
                <c:pt idx="367">
                  <c:v>210.013440860215</c:v>
                </c:pt>
                <c:pt idx="368">
                  <c:v>210.466056034483</c:v>
                </c:pt>
                <c:pt idx="369">
                  <c:v>210.768884892086</c:v>
                </c:pt>
                <c:pt idx="370">
                  <c:v>210.617361610352</c:v>
                </c:pt>
                <c:pt idx="371">
                  <c:v>211.072586455331</c:v>
                </c:pt>
                <c:pt idx="372">
                  <c:v>211.377164502165</c:v>
                </c:pt>
                <c:pt idx="373">
                  <c:v>211.83568329718</c:v>
                </c:pt>
                <c:pt idx="374">
                  <c:v>211.377164502165</c:v>
                </c:pt>
                <c:pt idx="375">
                  <c:v>211.988965267728</c:v>
                </c:pt>
                <c:pt idx="376">
                  <c:v>212.142469225199</c:v>
                </c:pt>
                <c:pt idx="377">
                  <c:v>212.604317851959</c:v>
                </c:pt>
                <c:pt idx="378">
                  <c:v>211.988965267728</c:v>
                </c:pt>
                <c:pt idx="379">
                  <c:v>212.604317851959</c:v>
                </c:pt>
                <c:pt idx="380">
                  <c:v>212.913335755814</c:v>
                </c:pt>
                <c:pt idx="381">
                  <c:v>212.75871459695</c:v>
                </c:pt>
                <c:pt idx="382">
                  <c:v>213.068181818182</c:v>
                </c:pt>
                <c:pt idx="383">
                  <c:v>213.689824945295</c:v>
                </c:pt>
                <c:pt idx="384">
                  <c:v>214.002008765522</c:v>
                </c:pt>
                <c:pt idx="385">
                  <c:v>214.002008765522</c:v>
                </c:pt>
                <c:pt idx="386">
                  <c:v>214.629120879121</c:v>
                </c:pt>
                <c:pt idx="387">
                  <c:v>214.31510607169</c:v>
                </c:pt>
                <c:pt idx="388">
                  <c:v>215.101872246696</c:v>
                </c:pt>
                <c:pt idx="389">
                  <c:v>215.101872246696</c:v>
                </c:pt>
                <c:pt idx="390">
                  <c:v>215.418198529412</c:v>
                </c:pt>
                <c:pt idx="391">
                  <c:v>215.576710816777</c:v>
                </c:pt>
                <c:pt idx="392">
                  <c:v>216.213099630996</c:v>
                </c:pt>
                <c:pt idx="393">
                  <c:v>215.894436256448</c:v>
                </c:pt>
                <c:pt idx="394">
                  <c:v>216.053650442478</c:v>
                </c:pt>
                <c:pt idx="395">
                  <c:v>216.692862426036</c:v>
                </c:pt>
                <c:pt idx="396">
                  <c:v>216.532705099778</c:v>
                </c:pt>
                <c:pt idx="397">
                  <c:v>216.372784342688</c:v>
                </c:pt>
                <c:pt idx="398">
                  <c:v>216.692862426036</c:v>
                </c:pt>
                <c:pt idx="399">
                  <c:v>217.335867952522</c:v>
                </c:pt>
                <c:pt idx="400">
                  <c:v>217.013888888889</c:v>
                </c:pt>
                <c:pt idx="401">
                  <c:v>217.658803863299</c:v>
                </c:pt>
                <c:pt idx="402">
                  <c:v>217.82063197026</c:v>
                </c:pt>
                <c:pt idx="403">
                  <c:v>218.307563338301</c:v>
                </c:pt>
                <c:pt idx="404">
                  <c:v>218.145011169025</c:v>
                </c:pt>
                <c:pt idx="405">
                  <c:v>218.796676624346</c:v>
                </c:pt>
                <c:pt idx="406">
                  <c:v>218.960201793722</c:v>
                </c:pt>
                <c:pt idx="407">
                  <c:v>218.960201793722</c:v>
                </c:pt>
                <c:pt idx="408">
                  <c:v>218.796676624346</c:v>
                </c:pt>
                <c:pt idx="409">
                  <c:v>219.12397157816</c:v>
                </c:pt>
                <c:pt idx="410">
                  <c:v>219.287986526946</c:v>
                </c:pt>
                <c:pt idx="411">
                  <c:v>219.287986526946</c:v>
                </c:pt>
                <c:pt idx="412">
                  <c:v>219.946509009009</c:v>
                </c:pt>
                <c:pt idx="413">
                  <c:v>220.775244913338</c:v>
                </c:pt>
                <c:pt idx="414">
                  <c:v>220.941742081448</c:v>
                </c:pt>
                <c:pt idx="415">
                  <c:v>220.443002257336</c:v>
                </c:pt>
                <c:pt idx="416">
                  <c:v>220.941742081448</c:v>
                </c:pt>
                <c:pt idx="417">
                  <c:v>221.610249621785</c:v>
                </c:pt>
                <c:pt idx="418">
                  <c:v>220.941742081448</c:v>
                </c:pt>
                <c:pt idx="419">
                  <c:v>221.275490936556</c:v>
                </c:pt>
                <c:pt idx="420">
                  <c:v>222.114291129644</c:v>
                </c:pt>
                <c:pt idx="421">
                  <c:v>222.114291129644</c:v>
                </c:pt>
                <c:pt idx="422">
                  <c:v>221.778009084027</c:v>
                </c:pt>
                <c:pt idx="423">
                  <c:v>222.45159453303</c:v>
                </c:pt>
                <c:pt idx="424">
                  <c:v>222.620630699088</c:v>
                </c:pt>
                <c:pt idx="425">
                  <c:v>222.45159453303</c:v>
                </c:pt>
                <c:pt idx="426">
                  <c:v>222.789923954373</c:v>
                </c:pt>
                <c:pt idx="427">
                  <c:v>223.299352134146</c:v>
                </c:pt>
                <c:pt idx="428">
                  <c:v>223.129284082254</c:v>
                </c:pt>
                <c:pt idx="429">
                  <c:v>222.959474885845</c:v>
                </c:pt>
                <c:pt idx="430">
                  <c:v>223.469679633867</c:v>
                </c:pt>
                <c:pt idx="431">
                  <c:v>223.811115355233</c:v>
                </c:pt>
                <c:pt idx="432">
                  <c:v>223.469679633867</c:v>
                </c:pt>
                <c:pt idx="433">
                  <c:v>224.153596021423</c:v>
                </c:pt>
                <c:pt idx="434">
                  <c:v>224.669286809816</c:v>
                </c:pt>
                <c:pt idx="435">
                  <c:v>224.497126436782</c:v>
                </c:pt>
                <c:pt idx="436">
                  <c:v>224.325229709035</c:v>
                </c:pt>
                <c:pt idx="437">
                  <c:v>225.014400921659</c:v>
                </c:pt>
                <c:pt idx="438">
                  <c:v>224.669286809816</c:v>
                </c:pt>
                <c:pt idx="439">
                  <c:v>224.669286809816</c:v>
                </c:pt>
                <c:pt idx="440">
                  <c:v>224.84171143515</c:v>
                </c:pt>
                <c:pt idx="441">
                  <c:v>225.014400921659</c:v>
                </c:pt>
                <c:pt idx="442">
                  <c:v>224.84171143515</c:v>
                </c:pt>
                <c:pt idx="443">
                  <c:v>225.187355880092</c:v>
                </c:pt>
                <c:pt idx="444">
                  <c:v>225.187355880092</c:v>
                </c:pt>
                <c:pt idx="445">
                  <c:v>225.360576923077</c:v>
                </c:pt>
                <c:pt idx="446">
                  <c:v>225.70781972265</c:v>
                </c:pt>
                <c:pt idx="447">
                  <c:v>226.230694980695</c:v>
                </c:pt>
                <c:pt idx="448">
                  <c:v>225.881842713955</c:v>
                </c:pt>
                <c:pt idx="449">
                  <c:v>226.755998452012</c:v>
                </c:pt>
                <c:pt idx="450">
                  <c:v>226.580626450116</c:v>
                </c:pt>
                <c:pt idx="451">
                  <c:v>226.580626450116</c:v>
                </c:pt>
                <c:pt idx="452">
                  <c:v>226.755998452012</c:v>
                </c:pt>
                <c:pt idx="453">
                  <c:v>227.460209627329</c:v>
                </c:pt>
                <c:pt idx="454">
                  <c:v>227.107558139535</c:v>
                </c:pt>
                <c:pt idx="455">
                  <c:v>227.813958009331</c:v>
                </c:pt>
                <c:pt idx="456">
                  <c:v>228.168808411215</c:v>
                </c:pt>
                <c:pt idx="457">
                  <c:v>227.991245136187</c:v>
                </c:pt>
                <c:pt idx="458">
                  <c:v>228.168808411215</c:v>
                </c:pt>
                <c:pt idx="459">
                  <c:v>228.703161592506</c:v>
                </c:pt>
                <c:pt idx="460">
                  <c:v>228.346648480125</c:v>
                </c:pt>
                <c:pt idx="461">
                  <c:v>228.168808411215</c:v>
                </c:pt>
                <c:pt idx="462">
                  <c:v>228.703161592506</c:v>
                </c:pt>
                <c:pt idx="463">
                  <c:v>228.8818359375</c:v>
                </c:pt>
                <c:pt idx="464">
                  <c:v>228.8818359375</c:v>
                </c:pt>
                <c:pt idx="465">
                  <c:v>229.41953797964</c:v>
                </c:pt>
                <c:pt idx="466">
                  <c:v>229.599333855799</c:v>
                </c:pt>
                <c:pt idx="467">
                  <c:v>229.779411764706</c:v>
                </c:pt>
                <c:pt idx="468">
                  <c:v>229.959772370487</c:v>
                </c:pt>
                <c:pt idx="469">
                  <c:v>229.779411764706</c:v>
                </c:pt>
                <c:pt idx="470">
                  <c:v>230.502557041699</c:v>
                </c:pt>
                <c:pt idx="471">
                  <c:v>230.68405511811</c:v>
                </c:pt>
                <c:pt idx="472">
                  <c:v>230.321344339623</c:v>
                </c:pt>
                <c:pt idx="473">
                  <c:v>230.502557041699</c:v>
                </c:pt>
                <c:pt idx="474">
                  <c:v>231.047910094637</c:v>
                </c:pt>
                <c:pt idx="475">
                  <c:v>231.047910094637</c:v>
                </c:pt>
                <c:pt idx="476">
                  <c:v>230.865839243499</c:v>
                </c:pt>
                <c:pt idx="477">
                  <c:v>231.230268350434</c:v>
                </c:pt>
                <c:pt idx="478">
                  <c:v>231.412914691943</c:v>
                </c:pt>
                <c:pt idx="479">
                  <c:v>231.412914691943</c:v>
                </c:pt>
                <c:pt idx="480">
                  <c:v>231.779074367089</c:v>
                </c:pt>
                <c:pt idx="481">
                  <c:v>232.330491673275</c:v>
                </c:pt>
                <c:pt idx="482">
                  <c:v>232.330491673275</c:v>
                </c:pt>
                <c:pt idx="483">
                  <c:v>232.330491673275</c:v>
                </c:pt>
                <c:pt idx="484">
                  <c:v>232.330491673275</c:v>
                </c:pt>
                <c:pt idx="485">
                  <c:v>232.146394611727</c:v>
                </c:pt>
                <c:pt idx="486">
                  <c:v>232.699563145353</c:v>
                </c:pt>
                <c:pt idx="487">
                  <c:v>232.699563145353</c:v>
                </c:pt>
                <c:pt idx="488">
                  <c:v>232.514880952381</c:v>
                </c:pt>
                <c:pt idx="489">
                  <c:v>233.255374203822</c:v>
                </c:pt>
                <c:pt idx="490">
                  <c:v>233.255374203822</c:v>
                </c:pt>
                <c:pt idx="491">
                  <c:v>233.069809069212</c:v>
                </c:pt>
                <c:pt idx="492">
                  <c:v>233.813846767757</c:v>
                </c:pt>
                <c:pt idx="493">
                  <c:v>234.562650120096</c:v>
                </c:pt>
                <c:pt idx="494">
                  <c:v>233.813846767757</c:v>
                </c:pt>
                <c:pt idx="495">
                  <c:v>234.187649880096</c:v>
                </c:pt>
                <c:pt idx="496">
                  <c:v>234.375</c:v>
                </c:pt>
                <c:pt idx="497">
                  <c:v>234.750600961538</c:v>
                </c:pt>
                <c:pt idx="498">
                  <c:v>234.375</c:v>
                </c:pt>
                <c:pt idx="499">
                  <c:v>234.750600961538</c:v>
                </c:pt>
                <c:pt idx="500">
                  <c:v>234.750600961538</c:v>
                </c:pt>
                <c:pt idx="501">
                  <c:v>235.127407704655</c:v>
                </c:pt>
                <c:pt idx="502">
                  <c:v>234.938853247795</c:v>
                </c:pt>
                <c:pt idx="503">
                  <c:v>235.316265060241</c:v>
                </c:pt>
                <c:pt idx="504">
                  <c:v>235.694891391794</c:v>
                </c:pt>
                <c:pt idx="505">
                  <c:v>235.884661835749</c:v>
                </c:pt>
                <c:pt idx="506">
                  <c:v>235.694891391794</c:v>
                </c:pt>
                <c:pt idx="507">
                  <c:v>235.694891391794</c:v>
                </c:pt>
                <c:pt idx="508">
                  <c:v>236.265120967742</c:v>
                </c:pt>
                <c:pt idx="509">
                  <c:v>236.265120967742</c:v>
                </c:pt>
                <c:pt idx="510">
                  <c:v>236.646809369951</c:v>
                </c:pt>
                <c:pt idx="511">
                  <c:v>237.221659919028</c:v>
                </c:pt>
                <c:pt idx="512">
                  <c:v>237.221659919028</c:v>
                </c:pt>
                <c:pt idx="513">
                  <c:v>237.221659919028</c:v>
                </c:pt>
                <c:pt idx="514">
                  <c:v>237.799310064935</c:v>
                </c:pt>
                <c:pt idx="515">
                  <c:v>237.799310064935</c:v>
                </c:pt>
                <c:pt idx="516">
                  <c:v>238.185975609756</c:v>
                </c:pt>
                <c:pt idx="517">
                  <c:v>238.963091353997</c:v>
                </c:pt>
                <c:pt idx="518">
                  <c:v>238.963091353997</c:v>
                </c:pt>
                <c:pt idx="519">
                  <c:v>239.158163265306</c:v>
                </c:pt>
                <c:pt idx="520">
                  <c:v>239.353553921569</c:v>
                </c:pt>
                <c:pt idx="521">
                  <c:v>239.158163265306</c:v>
                </c:pt>
                <c:pt idx="522">
                  <c:v>239.158163265306</c:v>
                </c:pt>
                <c:pt idx="523">
                  <c:v>239.549264104661</c:v>
                </c:pt>
                <c:pt idx="524">
                  <c:v>239.549264104661</c:v>
                </c:pt>
                <c:pt idx="525">
                  <c:v>239.745294599018</c:v>
                </c:pt>
                <c:pt idx="526">
                  <c:v>240.138319672131</c:v>
                </c:pt>
                <c:pt idx="527">
                  <c:v>240.53263546798</c:v>
                </c:pt>
                <c:pt idx="528">
                  <c:v>240.138319672131</c:v>
                </c:pt>
                <c:pt idx="529">
                  <c:v>240.53263546798</c:v>
                </c:pt>
                <c:pt idx="530">
                  <c:v>240.53263546798</c:v>
                </c:pt>
                <c:pt idx="531">
                  <c:v>240.928248355263</c:v>
                </c:pt>
                <c:pt idx="532">
                  <c:v>241.126543209877</c:v>
                </c:pt>
                <c:pt idx="533">
                  <c:v>241.723391089109</c:v>
                </c:pt>
                <c:pt idx="534">
                  <c:v>242.122933884298</c:v>
                </c:pt>
                <c:pt idx="535">
                  <c:v>242.323200992556</c:v>
                </c:pt>
                <c:pt idx="536">
                  <c:v>242.122933884298</c:v>
                </c:pt>
                <c:pt idx="537">
                  <c:v>241.723391089109</c:v>
                </c:pt>
                <c:pt idx="538">
                  <c:v>242.523799668874</c:v>
                </c:pt>
                <c:pt idx="539">
                  <c:v>242.523799668874</c:v>
                </c:pt>
                <c:pt idx="540">
                  <c:v>242.523799668874</c:v>
                </c:pt>
                <c:pt idx="541">
                  <c:v>243.127593360996</c:v>
                </c:pt>
                <c:pt idx="542">
                  <c:v>243.531795511222</c:v>
                </c:pt>
                <c:pt idx="543">
                  <c:v>243.531795511222</c:v>
                </c:pt>
                <c:pt idx="544">
                  <c:v>243.734400998336</c:v>
                </c:pt>
                <c:pt idx="545">
                  <c:v>244.140625</c:v>
                </c:pt>
                <c:pt idx="546">
                  <c:v>244.548205342237</c:v>
                </c:pt>
                <c:pt idx="547">
                  <c:v>244.752506265664</c:v>
                </c:pt>
                <c:pt idx="548">
                  <c:v>245.162133891213</c:v>
                </c:pt>
                <c:pt idx="549">
                  <c:v>244.957148829431</c:v>
                </c:pt>
                <c:pt idx="550">
                  <c:v>245.573134953898</c:v>
                </c:pt>
                <c:pt idx="551">
                  <c:v>245.162133891213</c:v>
                </c:pt>
                <c:pt idx="552">
                  <c:v>245.162133891213</c:v>
                </c:pt>
                <c:pt idx="553">
                  <c:v>245.162133891213</c:v>
                </c:pt>
                <c:pt idx="554">
                  <c:v>245.779152684564</c:v>
                </c:pt>
                <c:pt idx="555">
                  <c:v>245.779152684564</c:v>
                </c:pt>
                <c:pt idx="556">
                  <c:v>246.399285113541</c:v>
                </c:pt>
                <c:pt idx="557">
                  <c:v>246.606691919192</c:v>
                </c:pt>
                <c:pt idx="558">
                  <c:v>246.814448188711</c:v>
                </c:pt>
                <c:pt idx="559">
                  <c:v>246.814448188711</c:v>
                </c:pt>
                <c:pt idx="560">
                  <c:v>247.231012658228</c:v>
                </c:pt>
                <c:pt idx="561">
                  <c:v>247.231012658228</c:v>
                </c:pt>
                <c:pt idx="562">
                  <c:v>247.648985629755</c:v>
                </c:pt>
                <c:pt idx="563">
                  <c:v>247.648985629755</c:v>
                </c:pt>
                <c:pt idx="564">
                  <c:v>248.068374259102</c:v>
                </c:pt>
                <c:pt idx="565">
                  <c:v>248.068374259102</c:v>
                </c:pt>
                <c:pt idx="566">
                  <c:v>248.068374259102</c:v>
                </c:pt>
                <c:pt idx="567">
                  <c:v>248.278601694915</c:v>
                </c:pt>
                <c:pt idx="568">
                  <c:v>248.278601694915</c:v>
                </c:pt>
                <c:pt idx="569">
                  <c:v>248.278601694915</c:v>
                </c:pt>
                <c:pt idx="570">
                  <c:v>248.278601694915</c:v>
                </c:pt>
                <c:pt idx="571">
                  <c:v>248.278601694915</c:v>
                </c:pt>
                <c:pt idx="572">
                  <c:v>248.700127334465</c:v>
                </c:pt>
                <c:pt idx="573">
                  <c:v>248.911427357689</c:v>
                </c:pt>
                <c:pt idx="574">
                  <c:v>249.335106382979</c:v>
                </c:pt>
                <c:pt idx="575">
                  <c:v>249.760230179028</c:v>
                </c:pt>
                <c:pt idx="576">
                  <c:v>249.760230179028</c:v>
                </c:pt>
                <c:pt idx="577">
                  <c:v>249.547487223169</c:v>
                </c:pt>
                <c:pt idx="578">
                  <c:v>249.760230179028</c:v>
                </c:pt>
                <c:pt idx="579">
                  <c:v>249.760230179028</c:v>
                </c:pt>
                <c:pt idx="580">
                  <c:v>249.760230179028</c:v>
                </c:pt>
                <c:pt idx="581">
                  <c:v>250.400641025641</c:v>
                </c:pt>
                <c:pt idx="582">
                  <c:v>250.400641025641</c:v>
                </c:pt>
                <c:pt idx="583">
                  <c:v>250.829409246575</c:v>
                </c:pt>
                <c:pt idx="584">
                  <c:v>250.614841745081</c:v>
                </c:pt>
                <c:pt idx="585">
                  <c:v>251.044344473008</c:v>
                </c:pt>
                <c:pt idx="586">
                  <c:v>250.614841745081</c:v>
                </c:pt>
                <c:pt idx="587">
                  <c:v>251.259648370497</c:v>
                </c:pt>
                <c:pt idx="588">
                  <c:v>251.044344473008</c:v>
                </c:pt>
                <c:pt idx="589">
                  <c:v>251.691365979381</c:v>
                </c:pt>
                <c:pt idx="590">
                  <c:v>251.907781599312</c:v>
                </c:pt>
                <c:pt idx="591">
                  <c:v>252.34173126615</c:v>
                </c:pt>
                <c:pt idx="592">
                  <c:v>251.907781599312</c:v>
                </c:pt>
                <c:pt idx="593">
                  <c:v>252.34173126615</c:v>
                </c:pt>
                <c:pt idx="594">
                  <c:v>251.691365979381</c:v>
                </c:pt>
                <c:pt idx="595">
                  <c:v>252.124569707401</c:v>
                </c:pt>
                <c:pt idx="596">
                  <c:v>252.124569707401</c:v>
                </c:pt>
                <c:pt idx="597">
                  <c:v>252.559267241379</c:v>
                </c:pt>
                <c:pt idx="598">
                  <c:v>252.559267241379</c:v>
                </c:pt>
                <c:pt idx="599">
                  <c:v>253.433174740484</c:v>
                </c:pt>
                <c:pt idx="600">
                  <c:v>252.559267241379</c:v>
                </c:pt>
                <c:pt idx="601">
                  <c:v>252.995466321244</c:v>
                </c:pt>
                <c:pt idx="602">
                  <c:v>253.214131374244</c:v>
                </c:pt>
                <c:pt idx="603">
                  <c:v>253.214131374244</c:v>
                </c:pt>
                <c:pt idx="604">
                  <c:v>252.777178602243</c:v>
                </c:pt>
                <c:pt idx="605">
                  <c:v>253.652597402597</c:v>
                </c:pt>
                <c:pt idx="606">
                  <c:v>253.214131374244</c:v>
                </c:pt>
                <c:pt idx="607">
                  <c:v>253.652597402597</c:v>
                </c:pt>
                <c:pt idx="608">
                  <c:v>253.652597402597</c:v>
                </c:pt>
                <c:pt idx="609">
                  <c:v>254.092584562012</c:v>
                </c:pt>
                <c:pt idx="610">
                  <c:v>253.652597402597</c:v>
                </c:pt>
                <c:pt idx="611">
                  <c:v>254.092584562012</c:v>
                </c:pt>
                <c:pt idx="612">
                  <c:v>253.652597402597</c:v>
                </c:pt>
                <c:pt idx="613">
                  <c:v>254.092584562012</c:v>
                </c:pt>
                <c:pt idx="614">
                  <c:v>254.313151041667</c:v>
                </c:pt>
                <c:pt idx="615">
                  <c:v>254.755434782609</c:v>
                </c:pt>
                <c:pt idx="616">
                  <c:v>254.755434782609</c:v>
                </c:pt>
                <c:pt idx="617">
                  <c:v>255.199259581882</c:v>
                </c:pt>
                <c:pt idx="618">
                  <c:v>254.977154046997</c:v>
                </c:pt>
                <c:pt idx="619">
                  <c:v>254.755434782609</c:v>
                </c:pt>
                <c:pt idx="620">
                  <c:v>255.199259581882</c:v>
                </c:pt>
                <c:pt idx="621">
                  <c:v>255.421752397559</c:v>
                </c:pt>
                <c:pt idx="622">
                  <c:v>254.977154046997</c:v>
                </c:pt>
                <c:pt idx="623">
                  <c:v>254.755434782609</c:v>
                </c:pt>
                <c:pt idx="624">
                  <c:v>255.421752397559</c:v>
                </c:pt>
                <c:pt idx="625">
                  <c:v>255.421752397559</c:v>
                </c:pt>
                <c:pt idx="626">
                  <c:v>255.421752397559</c:v>
                </c:pt>
                <c:pt idx="627">
                  <c:v>255.867903930131</c:v>
                </c:pt>
                <c:pt idx="628">
                  <c:v>256.3156167979</c:v>
                </c:pt>
                <c:pt idx="629">
                  <c:v>256.3156167979</c:v>
                </c:pt>
                <c:pt idx="630">
                  <c:v>256.091564685315</c:v>
                </c:pt>
                <c:pt idx="631">
                  <c:v>256.3156167979</c:v>
                </c:pt>
                <c:pt idx="632">
                  <c:v>256.540061295972</c:v>
                </c:pt>
                <c:pt idx="633">
                  <c:v>256.540061295972</c:v>
                </c:pt>
                <c:pt idx="634">
                  <c:v>256.091564685315</c:v>
                </c:pt>
                <c:pt idx="635">
                  <c:v>256.3156167979</c:v>
                </c:pt>
                <c:pt idx="636">
                  <c:v>256.990131578947</c:v>
                </c:pt>
                <c:pt idx="637">
                  <c:v>256.540061295972</c:v>
                </c:pt>
                <c:pt idx="638">
                  <c:v>256.764899211218</c:v>
                </c:pt>
                <c:pt idx="639">
                  <c:v>257.441783831283</c:v>
                </c:pt>
                <c:pt idx="640">
                  <c:v>257.215759438104</c:v>
                </c:pt>
                <c:pt idx="641">
                  <c:v>256.764899211218</c:v>
                </c:pt>
                <c:pt idx="642">
                  <c:v>257.441783831283</c:v>
                </c:pt>
                <c:pt idx="643">
                  <c:v>257.441783831283</c:v>
                </c:pt>
                <c:pt idx="644">
                  <c:v>257.668205804749</c:v>
                </c:pt>
                <c:pt idx="645">
                  <c:v>257.668205804749</c:v>
                </c:pt>
                <c:pt idx="646">
                  <c:v>257.668205804749</c:v>
                </c:pt>
                <c:pt idx="647">
                  <c:v>257.895026408451</c:v>
                </c:pt>
                <c:pt idx="648">
                  <c:v>258.349867724868</c:v>
                </c:pt>
                <c:pt idx="649">
                  <c:v>258.349867724868</c:v>
                </c:pt>
                <c:pt idx="650">
                  <c:v>258.577890556046</c:v>
                </c:pt>
                <c:pt idx="651">
                  <c:v>258.806316254417</c:v>
                </c:pt>
                <c:pt idx="652">
                  <c:v>258.122246696035</c:v>
                </c:pt>
                <c:pt idx="653">
                  <c:v>258.122246696035</c:v>
                </c:pt>
                <c:pt idx="654">
                  <c:v>258.349867724868</c:v>
                </c:pt>
                <c:pt idx="655">
                  <c:v>258.577890556046</c:v>
                </c:pt>
                <c:pt idx="656">
                  <c:v>258.806316254417</c:v>
                </c:pt>
                <c:pt idx="657">
                  <c:v>259.49402125775</c:v>
                </c:pt>
                <c:pt idx="658">
                  <c:v>259.035145888594</c:v>
                </c:pt>
                <c:pt idx="659">
                  <c:v>259.724069148936</c:v>
                </c:pt>
                <c:pt idx="660">
                  <c:v>259.724069148936</c:v>
                </c:pt>
                <c:pt idx="661">
                  <c:v>259.49402125775</c:v>
                </c:pt>
                <c:pt idx="662">
                  <c:v>259.49402125775</c:v>
                </c:pt>
                <c:pt idx="663">
                  <c:v>260.416666666667</c:v>
                </c:pt>
                <c:pt idx="664">
                  <c:v>259.49402125775</c:v>
                </c:pt>
                <c:pt idx="665">
                  <c:v>259.724069148936</c:v>
                </c:pt>
                <c:pt idx="666">
                  <c:v>260.416666666667</c:v>
                </c:pt>
                <c:pt idx="667">
                  <c:v>260.648354092527</c:v>
                </c:pt>
                <c:pt idx="668">
                  <c:v>260.185390763766</c:v>
                </c:pt>
                <c:pt idx="669">
                  <c:v>260.880454140695</c:v>
                </c:pt>
                <c:pt idx="670">
                  <c:v>261.579241071429</c:v>
                </c:pt>
                <c:pt idx="671">
                  <c:v>261.345896520963</c:v>
                </c:pt>
                <c:pt idx="672">
                  <c:v>261.579241071429</c:v>
                </c:pt>
                <c:pt idx="673">
                  <c:v>261.813002680965</c:v>
                </c:pt>
                <c:pt idx="674">
                  <c:v>261.579241071429</c:v>
                </c:pt>
                <c:pt idx="675">
                  <c:v>261.345896520963</c:v>
                </c:pt>
                <c:pt idx="676">
                  <c:v>261.813002680965</c:v>
                </c:pt>
                <c:pt idx="677">
                  <c:v>262.281781557744</c:v>
                </c:pt>
                <c:pt idx="678">
                  <c:v>262.752242152466</c:v>
                </c:pt>
                <c:pt idx="679">
                  <c:v>262.516801075269</c:v>
                </c:pt>
                <c:pt idx="680">
                  <c:v>262.281781557744</c:v>
                </c:pt>
                <c:pt idx="681">
                  <c:v>262.752242152466</c:v>
                </c:pt>
                <c:pt idx="682">
                  <c:v>262.988105924596</c:v>
                </c:pt>
                <c:pt idx="683">
                  <c:v>262.516801075269</c:v>
                </c:pt>
                <c:pt idx="684">
                  <c:v>262.988105924596</c:v>
                </c:pt>
                <c:pt idx="685">
                  <c:v>263.461106115108</c:v>
                </c:pt>
                <c:pt idx="686">
                  <c:v>263.461106115108</c:v>
                </c:pt>
                <c:pt idx="687">
                  <c:v>262.988105924596</c:v>
                </c:pt>
                <c:pt idx="688">
                  <c:v>263.935810810811</c:v>
                </c:pt>
                <c:pt idx="689">
                  <c:v>263.935810810811</c:v>
                </c:pt>
                <c:pt idx="690">
                  <c:v>263.698244824482</c:v>
                </c:pt>
                <c:pt idx="691">
                  <c:v>263.698244824482</c:v>
                </c:pt>
                <c:pt idx="692">
                  <c:v>264.173805229937</c:v>
                </c:pt>
                <c:pt idx="693">
                  <c:v>264.173805229937</c:v>
                </c:pt>
                <c:pt idx="694">
                  <c:v>264.173805229937</c:v>
                </c:pt>
                <c:pt idx="695">
                  <c:v>264.173805229937</c:v>
                </c:pt>
                <c:pt idx="696">
                  <c:v>263.698244824482</c:v>
                </c:pt>
                <c:pt idx="697">
                  <c:v>263.698244824482</c:v>
                </c:pt>
                <c:pt idx="698">
                  <c:v>263.224393530997</c:v>
                </c:pt>
                <c:pt idx="699">
                  <c:v>264.173805229937</c:v>
                </c:pt>
                <c:pt idx="700">
                  <c:v>264.173805229937</c:v>
                </c:pt>
                <c:pt idx="701">
                  <c:v>264.65108401084</c:v>
                </c:pt>
                <c:pt idx="702">
                  <c:v>264.65108401084</c:v>
                </c:pt>
                <c:pt idx="703">
                  <c:v>264.890370705244</c:v>
                </c:pt>
                <c:pt idx="704">
                  <c:v>264.412229241877</c:v>
                </c:pt>
                <c:pt idx="705">
                  <c:v>264.890370705244</c:v>
                </c:pt>
                <c:pt idx="706">
                  <c:v>264.412229241877</c:v>
                </c:pt>
                <c:pt idx="707">
                  <c:v>264.890370705244</c:v>
                </c:pt>
                <c:pt idx="708">
                  <c:v>265.851860254083</c:v>
                </c:pt>
                <c:pt idx="709">
                  <c:v>266.093324250681</c:v>
                </c:pt>
                <c:pt idx="710">
                  <c:v>265.370244565217</c:v>
                </c:pt>
                <c:pt idx="711">
                  <c:v>265.851860254083</c:v>
                </c:pt>
                <c:pt idx="712">
                  <c:v>265.610834088849</c:v>
                </c:pt>
                <c:pt idx="713">
                  <c:v>265.610834088849</c:v>
                </c:pt>
                <c:pt idx="714">
                  <c:v>266.093324250681</c:v>
                </c:pt>
                <c:pt idx="715">
                  <c:v>267.307253649635</c:v>
                </c:pt>
                <c:pt idx="716">
                  <c:v>266.820355191257</c:v>
                </c:pt>
                <c:pt idx="717">
                  <c:v>266.093324250681</c:v>
                </c:pt>
                <c:pt idx="718">
                  <c:v>266.335227272727</c:v>
                </c:pt>
                <c:pt idx="719">
                  <c:v>266.335227272727</c:v>
                </c:pt>
                <c:pt idx="720">
                  <c:v>266.093324250681</c:v>
                </c:pt>
                <c:pt idx="721">
                  <c:v>267.307253649635</c:v>
                </c:pt>
                <c:pt idx="722">
                  <c:v>267.795932358318</c:v>
                </c:pt>
                <c:pt idx="723">
                  <c:v>267.307253649635</c:v>
                </c:pt>
                <c:pt idx="724">
                  <c:v>266.820355191257</c:v>
                </c:pt>
                <c:pt idx="725">
                  <c:v>267.063582497721</c:v>
                </c:pt>
                <c:pt idx="726">
                  <c:v>267.063582497721</c:v>
                </c:pt>
                <c:pt idx="727">
                  <c:v>267.795932358318</c:v>
                </c:pt>
                <c:pt idx="728">
                  <c:v>267.795932358318</c:v>
                </c:pt>
                <c:pt idx="729">
                  <c:v>267.795932358318</c:v>
                </c:pt>
                <c:pt idx="730">
                  <c:v>267.795932358318</c:v>
                </c:pt>
                <c:pt idx="731">
                  <c:v>267.795932358318</c:v>
                </c:pt>
                <c:pt idx="732">
                  <c:v>267.795932358318</c:v>
                </c:pt>
                <c:pt idx="733">
                  <c:v>268.532309807516</c:v>
                </c:pt>
                <c:pt idx="734">
                  <c:v>268.532309807516</c:v>
                </c:pt>
                <c:pt idx="735">
                  <c:v>268.778669724771</c:v>
                </c:pt>
                <c:pt idx="736">
                  <c:v>268.532309807516</c:v>
                </c:pt>
                <c:pt idx="737">
                  <c:v>269.025482093664</c:v>
                </c:pt>
                <c:pt idx="738">
                  <c:v>268.532309807516</c:v>
                </c:pt>
                <c:pt idx="739">
                  <c:v>269.520469181233</c:v>
                </c:pt>
                <c:pt idx="740">
                  <c:v>269.520469181233</c:v>
                </c:pt>
                <c:pt idx="741">
                  <c:v>269.76864640884</c:v>
                </c:pt>
                <c:pt idx="742">
                  <c:v>269.272748161765</c:v>
                </c:pt>
                <c:pt idx="743">
                  <c:v>269.272748161765</c:v>
                </c:pt>
                <c:pt idx="744">
                  <c:v>268.778669724771</c:v>
                </c:pt>
                <c:pt idx="745">
                  <c:v>269.76864640884</c:v>
                </c:pt>
                <c:pt idx="746">
                  <c:v>270.266374538745</c:v>
                </c:pt>
                <c:pt idx="747">
                  <c:v>270.266374538745</c:v>
                </c:pt>
                <c:pt idx="748">
                  <c:v>270.765942698706</c:v>
                </c:pt>
                <c:pt idx="749">
                  <c:v>271.016419981499</c:v>
                </c:pt>
                <c:pt idx="750">
                  <c:v>270.266374538745</c:v>
                </c:pt>
                <c:pt idx="751">
                  <c:v>270.017281105991</c:v>
                </c:pt>
                <c:pt idx="752">
                  <c:v>271.016419981499</c:v>
                </c:pt>
                <c:pt idx="753">
                  <c:v>271.267361111111</c:v>
                </c:pt>
                <c:pt idx="754">
                  <c:v>271.016419981499</c:v>
                </c:pt>
                <c:pt idx="755">
                  <c:v>271.267361111111</c:v>
                </c:pt>
                <c:pt idx="756">
                  <c:v>271.518767377201</c:v>
                </c:pt>
                <c:pt idx="757">
                  <c:v>271.267361111111</c:v>
                </c:pt>
                <c:pt idx="758">
                  <c:v>271.016419981499</c:v>
                </c:pt>
                <c:pt idx="759">
                  <c:v>272.022980501393</c:v>
                </c:pt>
                <c:pt idx="760">
                  <c:v>271.770640074212</c:v>
                </c:pt>
                <c:pt idx="761">
                  <c:v>272.275789962825</c:v>
                </c:pt>
                <c:pt idx="762">
                  <c:v>271.518767377201</c:v>
                </c:pt>
                <c:pt idx="763">
                  <c:v>271.770640074212</c:v>
                </c:pt>
                <c:pt idx="764">
                  <c:v>271.770640074212</c:v>
                </c:pt>
                <c:pt idx="765">
                  <c:v>272.275789962825</c:v>
                </c:pt>
                <c:pt idx="766">
                  <c:v>272.275789962825</c:v>
                </c:pt>
                <c:pt idx="767">
                  <c:v>273.037045666356</c:v>
                </c:pt>
                <c:pt idx="768">
                  <c:v>273.291744402985</c:v>
                </c:pt>
                <c:pt idx="769">
                  <c:v>273.037045666356</c:v>
                </c:pt>
                <c:pt idx="770">
                  <c:v>273.291744402985</c:v>
                </c:pt>
                <c:pt idx="771">
                  <c:v>273.037045666356</c:v>
                </c:pt>
                <c:pt idx="772">
                  <c:v>273.546918767507</c:v>
                </c:pt>
                <c:pt idx="773">
                  <c:v>274.315308988764</c:v>
                </c:pt>
                <c:pt idx="774">
                  <c:v>274.315308988764</c:v>
                </c:pt>
                <c:pt idx="775">
                  <c:v>274.572399250234</c:v>
                </c:pt>
                <c:pt idx="776">
                  <c:v>274.829971857411</c:v>
                </c:pt>
                <c:pt idx="777">
                  <c:v>275.346569548872</c:v>
                </c:pt>
                <c:pt idx="778">
                  <c:v>274.829971857411</c:v>
                </c:pt>
                <c:pt idx="779">
                  <c:v>275.346569548872</c:v>
                </c:pt>
                <c:pt idx="780">
                  <c:v>275.346569548872</c:v>
                </c:pt>
                <c:pt idx="781">
                  <c:v>275.605597365945</c:v>
                </c:pt>
                <c:pt idx="782">
                  <c:v>275.088028169014</c:v>
                </c:pt>
                <c:pt idx="783">
                  <c:v>275.605597365945</c:v>
                </c:pt>
                <c:pt idx="784">
                  <c:v>275.346569548872</c:v>
                </c:pt>
                <c:pt idx="785">
                  <c:v>275.346569548872</c:v>
                </c:pt>
                <c:pt idx="786">
                  <c:v>274.829971857411</c:v>
                </c:pt>
                <c:pt idx="787">
                  <c:v>275.86511299435</c:v>
                </c:pt>
                <c:pt idx="788">
                  <c:v>275.605597365945</c:v>
                </c:pt>
                <c:pt idx="789">
                  <c:v>276.125117813384</c:v>
                </c:pt>
                <c:pt idx="790">
                  <c:v>276.385613207547</c:v>
                </c:pt>
                <c:pt idx="791">
                  <c:v>276.908081285444</c:v>
                </c:pt>
                <c:pt idx="792">
                  <c:v>276.125117813384</c:v>
                </c:pt>
                <c:pt idx="793">
                  <c:v>276.125117813384</c:v>
                </c:pt>
                <c:pt idx="794">
                  <c:v>276.385613207547</c:v>
                </c:pt>
                <c:pt idx="795">
                  <c:v>276.646600566572</c:v>
                </c:pt>
                <c:pt idx="796">
                  <c:v>276.646600566572</c:v>
                </c:pt>
                <c:pt idx="797">
                  <c:v>277.170056764428</c:v>
                </c:pt>
                <c:pt idx="798">
                  <c:v>277.432528409091</c:v>
                </c:pt>
                <c:pt idx="799">
                  <c:v>276.908081285444</c:v>
                </c:pt>
                <c:pt idx="800">
                  <c:v>276.908081285444</c:v>
                </c:pt>
                <c:pt idx="801">
                  <c:v>277.958965844402</c:v>
                </c:pt>
                <c:pt idx="802">
                  <c:v>277.958965844402</c:v>
                </c:pt>
                <c:pt idx="803">
                  <c:v>277.958965844402</c:v>
                </c:pt>
                <c:pt idx="804">
                  <c:v>278.752378686965</c:v>
                </c:pt>
                <c:pt idx="805">
                  <c:v>278.752378686965</c:v>
                </c:pt>
                <c:pt idx="806">
                  <c:v>278.752378686965</c:v>
                </c:pt>
                <c:pt idx="807">
                  <c:v>278.222934472934</c:v>
                </c:pt>
                <c:pt idx="808">
                  <c:v>278.222934472934</c:v>
                </c:pt>
                <c:pt idx="809">
                  <c:v>278.752378686965</c:v>
                </c:pt>
                <c:pt idx="810">
                  <c:v>279.283841754051</c:v>
                </c:pt>
                <c:pt idx="811">
                  <c:v>278.752378686965</c:v>
                </c:pt>
                <c:pt idx="812">
                  <c:v>279.283841754051</c:v>
                </c:pt>
                <c:pt idx="813">
                  <c:v>279.817335243553</c:v>
                </c:pt>
                <c:pt idx="814">
                  <c:v>279.283841754051</c:v>
                </c:pt>
                <c:pt idx="815">
                  <c:v>279.550333969466</c:v>
                </c:pt>
                <c:pt idx="816">
                  <c:v>280.084847036329</c:v>
                </c:pt>
                <c:pt idx="817">
                  <c:v>280.621408045977</c:v>
                </c:pt>
                <c:pt idx="818">
                  <c:v>280.084847036329</c:v>
                </c:pt>
                <c:pt idx="819">
                  <c:v>280.621408045977</c:v>
                </c:pt>
                <c:pt idx="820">
                  <c:v>280.084847036329</c:v>
                </c:pt>
                <c:pt idx="821">
                  <c:v>280.352870813397</c:v>
                </c:pt>
                <c:pt idx="822">
                  <c:v>280.621408045977</c:v>
                </c:pt>
                <c:pt idx="823">
                  <c:v>280.89046021093</c:v>
                </c:pt>
                <c:pt idx="824">
                  <c:v>280.352870813397</c:v>
                </c:pt>
                <c:pt idx="825">
                  <c:v>281.160028790787</c:v>
                </c:pt>
                <c:pt idx="826">
                  <c:v>281.160028790787</c:v>
                </c:pt>
                <c:pt idx="827">
                  <c:v>280.89046021093</c:v>
                </c:pt>
                <c:pt idx="828">
                  <c:v>281.430115273775</c:v>
                </c:pt>
                <c:pt idx="829">
                  <c:v>281.700721153846</c:v>
                </c:pt>
                <c:pt idx="830">
                  <c:v>281.430115273775</c:v>
                </c:pt>
                <c:pt idx="831">
                  <c:v>281.700721153846</c:v>
                </c:pt>
                <c:pt idx="832">
                  <c:v>281.430115273775</c:v>
                </c:pt>
                <c:pt idx="833">
                  <c:v>281.971847930703</c:v>
                </c:pt>
                <c:pt idx="834">
                  <c:v>282.243497109827</c:v>
                </c:pt>
                <c:pt idx="835">
                  <c:v>282.243497109827</c:v>
                </c:pt>
                <c:pt idx="836">
                  <c:v>282.515670202507</c:v>
                </c:pt>
                <c:pt idx="837">
                  <c:v>282.788368725869</c:v>
                </c:pt>
                <c:pt idx="838">
                  <c:v>282.243497109827</c:v>
                </c:pt>
                <c:pt idx="839">
                  <c:v>282.788368725869</c:v>
                </c:pt>
                <c:pt idx="840">
                  <c:v>283.335348162476</c:v>
                </c:pt>
                <c:pt idx="841">
                  <c:v>283.061594202899</c:v>
                </c:pt>
                <c:pt idx="842">
                  <c:v>283.335348162476</c:v>
                </c:pt>
                <c:pt idx="843">
                  <c:v>283.6096321394</c:v>
                </c:pt>
                <c:pt idx="844">
                  <c:v>283.335348162476</c:v>
                </c:pt>
                <c:pt idx="845">
                  <c:v>283.061594202899</c:v>
                </c:pt>
                <c:pt idx="846">
                  <c:v>283.884447674419</c:v>
                </c:pt>
                <c:pt idx="847">
                  <c:v>284.159796314258</c:v>
                </c:pt>
                <c:pt idx="848">
                  <c:v>283.884447674419</c:v>
                </c:pt>
                <c:pt idx="849">
                  <c:v>284.43567961165</c:v>
                </c:pt>
                <c:pt idx="850">
                  <c:v>283.884447674419</c:v>
                </c:pt>
                <c:pt idx="851">
                  <c:v>284.159796314258</c:v>
                </c:pt>
                <c:pt idx="852">
                  <c:v>284.159796314258</c:v>
                </c:pt>
                <c:pt idx="853">
                  <c:v>284.712099125364</c:v>
                </c:pt>
                <c:pt idx="854">
                  <c:v>284.159796314258</c:v>
                </c:pt>
                <c:pt idx="855">
                  <c:v>285.544590643275</c:v>
                </c:pt>
                <c:pt idx="856">
                  <c:v>284.159796314258</c:v>
                </c:pt>
                <c:pt idx="857">
                  <c:v>284.159796314258</c:v>
                </c:pt>
                <c:pt idx="858">
                  <c:v>284.43567961165</c:v>
                </c:pt>
                <c:pt idx="859">
                  <c:v>284.712099125364</c:v>
                </c:pt>
                <c:pt idx="860">
                  <c:v>284.712099125364</c:v>
                </c:pt>
                <c:pt idx="861">
                  <c:v>285.544590643275</c:v>
                </c:pt>
                <c:pt idx="862">
                  <c:v>285.544590643275</c:v>
                </c:pt>
                <c:pt idx="863">
                  <c:v>285.266553067186</c:v>
                </c:pt>
                <c:pt idx="864">
                  <c:v>285.266553067186</c:v>
                </c:pt>
                <c:pt idx="865">
                  <c:v>284.989056420233</c:v>
                </c:pt>
                <c:pt idx="866">
                  <c:v>284.989056420233</c:v>
                </c:pt>
                <c:pt idx="867">
                  <c:v>286.102294921875</c:v>
                </c:pt>
                <c:pt idx="868">
                  <c:v>285.544590643275</c:v>
                </c:pt>
                <c:pt idx="869">
                  <c:v>285.823170731707</c:v>
                </c:pt>
                <c:pt idx="870">
                  <c:v>285.544590643275</c:v>
                </c:pt>
                <c:pt idx="871">
                  <c:v>285.544590643275</c:v>
                </c:pt>
                <c:pt idx="872">
                  <c:v>284.989056420233</c:v>
                </c:pt>
                <c:pt idx="873">
                  <c:v>286.381964809384</c:v>
                </c:pt>
                <c:pt idx="874">
                  <c:v>286.102294921875</c:v>
                </c:pt>
                <c:pt idx="875">
                  <c:v>286.102294921875</c:v>
                </c:pt>
                <c:pt idx="876">
                  <c:v>286.662181996086</c:v>
                </c:pt>
                <c:pt idx="877">
                  <c:v>285.823170731707</c:v>
                </c:pt>
                <c:pt idx="878">
                  <c:v>285.544590643275</c:v>
                </c:pt>
                <c:pt idx="879">
                  <c:v>285.823170731707</c:v>
                </c:pt>
                <c:pt idx="880">
                  <c:v>286.381964809384</c:v>
                </c:pt>
                <c:pt idx="881">
                  <c:v>286.381964809384</c:v>
                </c:pt>
                <c:pt idx="882">
                  <c:v>286.942948090108</c:v>
                </c:pt>
                <c:pt idx="883">
                  <c:v>286.381964809384</c:v>
                </c:pt>
                <c:pt idx="884">
                  <c:v>286.662181996086</c:v>
                </c:pt>
                <c:pt idx="885">
                  <c:v>286.942948090108</c:v>
                </c:pt>
                <c:pt idx="886">
                  <c:v>286.381964809384</c:v>
                </c:pt>
                <c:pt idx="887">
                  <c:v>286.942948090108</c:v>
                </c:pt>
                <c:pt idx="888">
                  <c:v>287.506133464181</c:v>
                </c:pt>
                <c:pt idx="889">
                  <c:v>287.224264705882</c:v>
                </c:pt>
                <c:pt idx="890">
                  <c:v>286.381964809384</c:v>
                </c:pt>
                <c:pt idx="891">
                  <c:v>286.381964809384</c:v>
                </c:pt>
                <c:pt idx="892">
                  <c:v>286.381964809384</c:v>
                </c:pt>
                <c:pt idx="893">
                  <c:v>286.381964809384</c:v>
                </c:pt>
                <c:pt idx="894">
                  <c:v>286.942948090108</c:v>
                </c:pt>
                <c:pt idx="895">
                  <c:v>287.788555992142</c:v>
                </c:pt>
                <c:pt idx="896">
                  <c:v>287.788555992142</c:v>
                </c:pt>
                <c:pt idx="897">
                  <c:v>286.942948090108</c:v>
                </c:pt>
                <c:pt idx="898">
                  <c:v>287.224264705882</c:v>
                </c:pt>
                <c:pt idx="899">
                  <c:v>286.942948090108</c:v>
                </c:pt>
                <c:pt idx="900">
                  <c:v>287.224264705882</c:v>
                </c:pt>
                <c:pt idx="901">
                  <c:v>287.506133464181</c:v>
                </c:pt>
                <c:pt idx="902">
                  <c:v>287.788555992142</c:v>
                </c:pt>
                <c:pt idx="903">
                  <c:v>287.506133464181</c:v>
                </c:pt>
                <c:pt idx="904">
                  <c:v>287.788555992142</c:v>
                </c:pt>
                <c:pt idx="905">
                  <c:v>288.071533923304</c:v>
                </c:pt>
                <c:pt idx="906">
                  <c:v>287.224264705882</c:v>
                </c:pt>
                <c:pt idx="907">
                  <c:v>287.788555992142</c:v>
                </c:pt>
                <c:pt idx="908">
                  <c:v>287.788555992142</c:v>
                </c:pt>
                <c:pt idx="909">
                  <c:v>287.224264705882</c:v>
                </c:pt>
                <c:pt idx="910">
                  <c:v>287.224264705882</c:v>
                </c:pt>
                <c:pt idx="911">
                  <c:v>288.355068897638</c:v>
                </c:pt>
                <c:pt idx="912">
                  <c:v>288.355068897638</c:v>
                </c:pt>
                <c:pt idx="913">
                  <c:v>288.639162561576</c:v>
                </c:pt>
                <c:pt idx="914">
                  <c:v>288.923816568047</c:v>
                </c:pt>
                <c:pt idx="915">
                  <c:v>288.639162561576</c:v>
                </c:pt>
                <c:pt idx="916">
                  <c:v>288.639162561576</c:v>
                </c:pt>
                <c:pt idx="917">
                  <c:v>288.355068897638</c:v>
                </c:pt>
                <c:pt idx="918">
                  <c:v>288.355068897638</c:v>
                </c:pt>
                <c:pt idx="919">
                  <c:v>288.639162561576</c:v>
                </c:pt>
                <c:pt idx="920">
                  <c:v>288.355068897638</c:v>
                </c:pt>
                <c:pt idx="921">
                  <c:v>288.355068897638</c:v>
                </c:pt>
                <c:pt idx="922">
                  <c:v>288.639162561576</c:v>
                </c:pt>
                <c:pt idx="923">
                  <c:v>288.639162561576</c:v>
                </c:pt>
                <c:pt idx="924">
                  <c:v>288.639162561576</c:v>
                </c:pt>
                <c:pt idx="925">
                  <c:v>289.78115727003</c:v>
                </c:pt>
                <c:pt idx="926">
                  <c:v>290.068069306931</c:v>
                </c:pt>
                <c:pt idx="927">
                  <c:v>290.068069306931</c:v>
                </c:pt>
                <c:pt idx="928">
                  <c:v>290.068069306931</c:v>
                </c:pt>
                <c:pt idx="929">
                  <c:v>290.643601190476</c:v>
                </c:pt>
                <c:pt idx="930">
                  <c:v>289.494812252964</c:v>
                </c:pt>
                <c:pt idx="931">
                  <c:v>290.355550049554</c:v>
                </c:pt>
                <c:pt idx="932">
                  <c:v>291.221421471173</c:v>
                </c:pt>
                <c:pt idx="933">
                  <c:v>291.221421471173</c:v>
                </c:pt>
                <c:pt idx="934">
                  <c:v>291.221421471173</c:v>
                </c:pt>
                <c:pt idx="935">
                  <c:v>291.221421471173</c:v>
                </c:pt>
                <c:pt idx="936">
                  <c:v>290.643601190476</c:v>
                </c:pt>
                <c:pt idx="937">
                  <c:v>290.068069306931</c:v>
                </c:pt>
                <c:pt idx="938">
                  <c:v>291.221421471173</c:v>
                </c:pt>
                <c:pt idx="939">
                  <c:v>290.932224428997</c:v>
                </c:pt>
                <c:pt idx="940">
                  <c:v>291.511194029851</c:v>
                </c:pt>
                <c:pt idx="941">
                  <c:v>291.511194029851</c:v>
                </c:pt>
                <c:pt idx="942">
                  <c:v>291.511194029851</c:v>
                </c:pt>
                <c:pt idx="943">
                  <c:v>290.932224428997</c:v>
                </c:pt>
                <c:pt idx="944">
                  <c:v>291.221421471173</c:v>
                </c:pt>
                <c:pt idx="945">
                  <c:v>292.676073926074</c:v>
                </c:pt>
                <c:pt idx="946">
                  <c:v>292.383982035928</c:v>
                </c:pt>
                <c:pt idx="947">
                  <c:v>292.092472582253</c:v>
                </c:pt>
                <c:pt idx="948">
                  <c:v>292.092472582253</c:v>
                </c:pt>
                <c:pt idx="949">
                  <c:v>292.383982035928</c:v>
                </c:pt>
                <c:pt idx="950">
                  <c:v>290.932224428997</c:v>
                </c:pt>
                <c:pt idx="951">
                  <c:v>291.221421471173</c:v>
                </c:pt>
                <c:pt idx="952">
                  <c:v>292.092472582253</c:v>
                </c:pt>
                <c:pt idx="953">
                  <c:v>292.383982035928</c:v>
                </c:pt>
                <c:pt idx="954">
                  <c:v>291.511194029851</c:v>
                </c:pt>
                <c:pt idx="955">
                  <c:v>292.092472582253</c:v>
                </c:pt>
                <c:pt idx="956">
                  <c:v>291.511194029851</c:v>
                </c:pt>
                <c:pt idx="957">
                  <c:v>291.221421471173</c:v>
                </c:pt>
                <c:pt idx="958">
                  <c:v>291.221421471173</c:v>
                </c:pt>
                <c:pt idx="959">
                  <c:v>293.262012012012</c:v>
                </c:pt>
                <c:pt idx="960">
                  <c:v>292.383982035928</c:v>
                </c:pt>
                <c:pt idx="961">
                  <c:v>292.96875</c:v>
                </c:pt>
                <c:pt idx="962">
                  <c:v>292.383982035928</c:v>
                </c:pt>
                <c:pt idx="963">
                  <c:v>292.092472582253</c:v>
                </c:pt>
                <c:pt idx="964">
                  <c:v>291.511194029851</c:v>
                </c:pt>
                <c:pt idx="965">
                  <c:v>292.96875</c:v>
                </c:pt>
                <c:pt idx="966">
                  <c:v>293.850300902708</c:v>
                </c:pt>
                <c:pt idx="967">
                  <c:v>294.440954773869</c:v>
                </c:pt>
                <c:pt idx="968">
                  <c:v>293.850300902708</c:v>
                </c:pt>
                <c:pt idx="969">
                  <c:v>293.262012012012</c:v>
                </c:pt>
                <c:pt idx="970">
                  <c:v>292.676073926074</c:v>
                </c:pt>
                <c:pt idx="971">
                  <c:v>292.96875</c:v>
                </c:pt>
                <c:pt idx="972">
                  <c:v>293.555861723447</c:v>
                </c:pt>
                <c:pt idx="973">
                  <c:v>294.440954773869</c:v>
                </c:pt>
                <c:pt idx="974">
                  <c:v>294.440954773869</c:v>
                </c:pt>
                <c:pt idx="975">
                  <c:v>294.440954773869</c:v>
                </c:pt>
                <c:pt idx="976">
                  <c:v>293.555861723447</c:v>
                </c:pt>
                <c:pt idx="977">
                  <c:v>293.850300902708</c:v>
                </c:pt>
                <c:pt idx="978">
                  <c:v>294.145331325301</c:v>
                </c:pt>
                <c:pt idx="979">
                  <c:v>294.145331325301</c:v>
                </c:pt>
                <c:pt idx="980">
                  <c:v>294.440954773869</c:v>
                </c:pt>
                <c:pt idx="981">
                  <c:v>294.440954773869</c:v>
                </c:pt>
                <c:pt idx="982">
                  <c:v>294.440954773869</c:v>
                </c:pt>
                <c:pt idx="983">
                  <c:v>294.737173038229</c:v>
                </c:pt>
                <c:pt idx="984">
                  <c:v>295.033987915408</c:v>
                </c:pt>
                <c:pt idx="985">
                  <c:v>295.033987915408</c:v>
                </c:pt>
                <c:pt idx="986">
                  <c:v>295.629414732593</c:v>
                </c:pt>
                <c:pt idx="987">
                  <c:v>295.629414732593</c:v>
                </c:pt>
                <c:pt idx="988">
                  <c:v>294.440954773869</c:v>
                </c:pt>
                <c:pt idx="989">
                  <c:v>295.92803030303</c:v>
                </c:pt>
                <c:pt idx="990">
                  <c:v>295.92803030303</c:v>
                </c:pt>
                <c:pt idx="991">
                  <c:v>295.92803030303</c:v>
                </c:pt>
                <c:pt idx="992">
                  <c:v>295.92803030303</c:v>
                </c:pt>
                <c:pt idx="993">
                  <c:v>297.430203045685</c:v>
                </c:pt>
                <c:pt idx="994">
                  <c:v>296.227249747219</c:v>
                </c:pt>
                <c:pt idx="995">
                  <c:v>296.227249747219</c:v>
                </c:pt>
                <c:pt idx="996">
                  <c:v>296.827507598784</c:v>
                </c:pt>
                <c:pt idx="997">
                  <c:v>296.227249747219</c:v>
                </c:pt>
                <c:pt idx="998">
                  <c:v>296.527074898785</c:v>
                </c:pt>
                <c:pt idx="999">
                  <c:v>296.527074898785</c:v>
                </c:pt>
                <c:pt idx="1000">
                  <c:v>296.527074898785</c:v>
                </c:pt>
                <c:pt idx="1001">
                  <c:v>296.527074898785</c:v>
                </c:pt>
                <c:pt idx="1002">
                  <c:v>297.12854969574</c:v>
                </c:pt>
                <c:pt idx="1003">
                  <c:v>296.827507598784</c:v>
                </c:pt>
                <c:pt idx="1004">
                  <c:v>296.827507598784</c:v>
                </c:pt>
                <c:pt idx="1005">
                  <c:v>297.430203045685</c:v>
                </c:pt>
                <c:pt idx="1006">
                  <c:v>297.12854969574</c:v>
                </c:pt>
                <c:pt idx="1007">
                  <c:v>297.12854969574</c:v>
                </c:pt>
                <c:pt idx="1008">
                  <c:v>297.430203045685</c:v>
                </c:pt>
                <c:pt idx="1009">
                  <c:v>298.035350966429</c:v>
                </c:pt>
                <c:pt idx="1010">
                  <c:v>297.430203045685</c:v>
                </c:pt>
                <c:pt idx="1011">
                  <c:v>297.430203045685</c:v>
                </c:pt>
                <c:pt idx="1012">
                  <c:v>298.035350966429</c:v>
                </c:pt>
                <c:pt idx="1013">
                  <c:v>298.338849287169</c:v>
                </c:pt>
                <c:pt idx="1014">
                  <c:v>297.732469512195</c:v>
                </c:pt>
                <c:pt idx="1015">
                  <c:v>298.338849287169</c:v>
                </c:pt>
                <c:pt idx="1016">
                  <c:v>298.035350966429</c:v>
                </c:pt>
                <c:pt idx="1017">
                  <c:v>298.338849287169</c:v>
                </c:pt>
                <c:pt idx="1018">
                  <c:v>297.430203045685</c:v>
                </c:pt>
                <c:pt idx="1019">
                  <c:v>298.338849287169</c:v>
                </c:pt>
                <c:pt idx="1020">
                  <c:v>298.338849287169</c:v>
                </c:pt>
                <c:pt idx="1021">
                  <c:v>298.947704081633</c:v>
                </c:pt>
                <c:pt idx="1022">
                  <c:v>298.338849287169</c:v>
                </c:pt>
                <c:pt idx="1023">
                  <c:v>299.559049079755</c:v>
                </c:pt>
                <c:pt idx="1024">
                  <c:v>298.947704081633</c:v>
                </c:pt>
                <c:pt idx="1025">
                  <c:v>299.559049079755</c:v>
                </c:pt>
                <c:pt idx="1026">
                  <c:v>299.865660184237</c:v>
                </c:pt>
                <c:pt idx="1027">
                  <c:v>299.865660184237</c:v>
                </c:pt>
                <c:pt idx="1028">
                  <c:v>300.172899590164</c:v>
                </c:pt>
                <c:pt idx="1029">
                  <c:v>301.098406988695</c:v>
                </c:pt>
                <c:pt idx="1030">
                  <c:v>300.172899590164</c:v>
                </c:pt>
                <c:pt idx="1031">
                  <c:v>300.480769230769</c:v>
                </c:pt>
                <c:pt idx="1032">
                  <c:v>300.480769230769</c:v>
                </c:pt>
                <c:pt idx="1033">
                  <c:v>300.480769230769</c:v>
                </c:pt>
                <c:pt idx="1034">
                  <c:v>300.480769230769</c:v>
                </c:pt>
                <c:pt idx="1035">
                  <c:v>301.098406988695</c:v>
                </c:pt>
                <c:pt idx="1036">
                  <c:v>300.480769230769</c:v>
                </c:pt>
                <c:pt idx="1037">
                  <c:v>301.098406988695</c:v>
                </c:pt>
                <c:pt idx="1038">
                  <c:v>300.480769230769</c:v>
                </c:pt>
                <c:pt idx="1039">
                  <c:v>300.789271047228</c:v>
                </c:pt>
                <c:pt idx="1040">
                  <c:v>300.480769230769</c:v>
                </c:pt>
                <c:pt idx="1041">
                  <c:v>300.789271047228</c:v>
                </c:pt>
                <c:pt idx="1042">
                  <c:v>300.480769230769</c:v>
                </c:pt>
                <c:pt idx="1043">
                  <c:v>301.098406988695</c:v>
                </c:pt>
                <c:pt idx="1044">
                  <c:v>301.098406988695</c:v>
                </c:pt>
                <c:pt idx="1045">
                  <c:v>301.408179012346</c:v>
                </c:pt>
                <c:pt idx="1046">
                  <c:v>302.029639175258</c:v>
                </c:pt>
                <c:pt idx="1047">
                  <c:v>302.34133126935</c:v>
                </c:pt>
                <c:pt idx="1048">
                  <c:v>302.029639175258</c:v>
                </c:pt>
                <c:pt idx="1049">
                  <c:v>301.408179012346</c:v>
                </c:pt>
                <c:pt idx="1050">
                  <c:v>302.029639175258</c:v>
                </c:pt>
                <c:pt idx="1051">
                  <c:v>302.029639175258</c:v>
                </c:pt>
                <c:pt idx="1052">
                  <c:v>302.029639175258</c:v>
                </c:pt>
                <c:pt idx="1053">
                  <c:v>302.34133126935</c:v>
                </c:pt>
                <c:pt idx="1054">
                  <c:v>302.653667355372</c:v>
                </c:pt>
                <c:pt idx="1055">
                  <c:v>302.653667355372</c:v>
                </c:pt>
                <c:pt idx="1056">
                  <c:v>302.34133126935</c:v>
                </c:pt>
                <c:pt idx="1057">
                  <c:v>302.966649431231</c:v>
                </c:pt>
                <c:pt idx="1058">
                  <c:v>302.966649431231</c:v>
                </c:pt>
                <c:pt idx="1059">
                  <c:v>303.280279503106</c:v>
                </c:pt>
                <c:pt idx="1060">
                  <c:v>303.280279503106</c:v>
                </c:pt>
                <c:pt idx="1061">
                  <c:v>303.280279503106</c:v>
                </c:pt>
                <c:pt idx="1062">
                  <c:v>303.594559585492</c:v>
                </c:pt>
                <c:pt idx="1063">
                  <c:v>303.594559585492</c:v>
                </c:pt>
                <c:pt idx="1064">
                  <c:v>303.280279503106</c:v>
                </c:pt>
                <c:pt idx="1065">
                  <c:v>303.594559585492</c:v>
                </c:pt>
                <c:pt idx="1066">
                  <c:v>304.54132016632</c:v>
                </c:pt>
                <c:pt idx="1067">
                  <c:v>303.594559585492</c:v>
                </c:pt>
                <c:pt idx="1068">
                  <c:v>304.22507788162</c:v>
                </c:pt>
                <c:pt idx="1069">
                  <c:v>304.54132016632</c:v>
                </c:pt>
                <c:pt idx="1070">
                  <c:v>304.858220603538</c:v>
                </c:pt>
                <c:pt idx="1071">
                  <c:v>304.54132016632</c:v>
                </c:pt>
                <c:pt idx="1072">
                  <c:v>305.17578125</c:v>
                </c:pt>
                <c:pt idx="1073">
                  <c:v>305.17578125</c:v>
                </c:pt>
                <c:pt idx="1074">
                  <c:v>304.54132016632</c:v>
                </c:pt>
                <c:pt idx="1075">
                  <c:v>304.54132016632</c:v>
                </c:pt>
                <c:pt idx="1076">
                  <c:v>304.858220603538</c:v>
                </c:pt>
                <c:pt idx="1077">
                  <c:v>305.812891440501</c:v>
                </c:pt>
                <c:pt idx="1078">
                  <c:v>305.17578125</c:v>
                </c:pt>
                <c:pt idx="1079">
                  <c:v>305.812891440501</c:v>
                </c:pt>
                <c:pt idx="1080">
                  <c:v>305.17578125</c:v>
                </c:pt>
                <c:pt idx="1081">
                  <c:v>305.494004171011</c:v>
                </c:pt>
                <c:pt idx="1082">
                  <c:v>304.858220603538</c:v>
                </c:pt>
                <c:pt idx="1083">
                  <c:v>305.17578125</c:v>
                </c:pt>
                <c:pt idx="1084">
                  <c:v>305.812891440501</c:v>
                </c:pt>
                <c:pt idx="1085">
                  <c:v>305.812891440501</c:v>
                </c:pt>
                <c:pt idx="1086">
                  <c:v>305.494004171011</c:v>
                </c:pt>
                <c:pt idx="1087">
                  <c:v>306.132445141066</c:v>
                </c:pt>
                <c:pt idx="1088">
                  <c:v>306.452667364017</c:v>
                </c:pt>
                <c:pt idx="1089">
                  <c:v>306.132445141066</c:v>
                </c:pt>
                <c:pt idx="1090">
                  <c:v>306.773560209424</c:v>
                </c:pt>
                <c:pt idx="1091">
                  <c:v>306.773560209424</c:v>
                </c:pt>
                <c:pt idx="1092">
                  <c:v>306.132445141066</c:v>
                </c:pt>
                <c:pt idx="1093">
                  <c:v>306.773560209424</c:v>
                </c:pt>
                <c:pt idx="1094">
                  <c:v>306.773560209424</c:v>
                </c:pt>
                <c:pt idx="1095">
                  <c:v>307.417366211962</c:v>
                </c:pt>
                <c:pt idx="1096">
                  <c:v>307.095125786164</c:v>
                </c:pt>
                <c:pt idx="1097">
                  <c:v>307.417366211962</c:v>
                </c:pt>
                <c:pt idx="1098">
                  <c:v>307.095125786164</c:v>
                </c:pt>
                <c:pt idx="1099">
                  <c:v>307.417366211962</c:v>
                </c:pt>
                <c:pt idx="1100">
                  <c:v>307.095125786164</c:v>
                </c:pt>
                <c:pt idx="1101">
                  <c:v>307.417366211962</c:v>
                </c:pt>
                <c:pt idx="1102">
                  <c:v>307.740283613445</c:v>
                </c:pt>
                <c:pt idx="1103">
                  <c:v>308.063880126183</c:v>
                </c:pt>
                <c:pt idx="1104">
                  <c:v>307.740283613445</c:v>
                </c:pt>
                <c:pt idx="1105">
                  <c:v>308.063880126183</c:v>
                </c:pt>
                <c:pt idx="1106">
                  <c:v>307.740283613445</c:v>
                </c:pt>
                <c:pt idx="1107">
                  <c:v>308.388157894737</c:v>
                </c:pt>
                <c:pt idx="1108">
                  <c:v>307.740283613445</c:v>
                </c:pt>
                <c:pt idx="1109">
                  <c:v>308.063880126183</c:v>
                </c:pt>
                <c:pt idx="1110">
                  <c:v>308.388157894737</c:v>
                </c:pt>
                <c:pt idx="1111">
                  <c:v>309.038765822785</c:v>
                </c:pt>
                <c:pt idx="1112">
                  <c:v>308.063880126183</c:v>
                </c:pt>
                <c:pt idx="1113">
                  <c:v>308.388157894737</c:v>
                </c:pt>
                <c:pt idx="1114">
                  <c:v>308.388157894737</c:v>
                </c:pt>
                <c:pt idx="1115">
                  <c:v>307.095125786164</c:v>
                </c:pt>
                <c:pt idx="1116">
                  <c:v>307.740283613445</c:v>
                </c:pt>
                <c:pt idx="1117">
                  <c:v>308.713119072708</c:v>
                </c:pt>
                <c:pt idx="1118">
                  <c:v>308.388157894737</c:v>
                </c:pt>
                <c:pt idx="1119">
                  <c:v>309.038765822785</c:v>
                </c:pt>
                <c:pt idx="1120">
                  <c:v>309.038765822785</c:v>
                </c:pt>
                <c:pt idx="1121">
                  <c:v>308.713119072708</c:v>
                </c:pt>
                <c:pt idx="1122">
                  <c:v>308.063880126183</c:v>
                </c:pt>
                <c:pt idx="1123">
                  <c:v>308.388157894737</c:v>
                </c:pt>
                <c:pt idx="1124">
                  <c:v>308.388157894737</c:v>
                </c:pt>
                <c:pt idx="1125">
                  <c:v>309.038765822785</c:v>
                </c:pt>
                <c:pt idx="1126">
                  <c:v>309.36510031679</c:v>
                </c:pt>
                <c:pt idx="1127">
                  <c:v>309.038765822785</c:v>
                </c:pt>
                <c:pt idx="1128">
                  <c:v>309.038765822785</c:v>
                </c:pt>
                <c:pt idx="1129">
                  <c:v>309.36510031679</c:v>
                </c:pt>
                <c:pt idx="1130">
                  <c:v>309.36510031679</c:v>
                </c:pt>
                <c:pt idx="1131">
                  <c:v>309.038765822785</c:v>
                </c:pt>
                <c:pt idx="1132">
                  <c:v>309.36510031679</c:v>
                </c:pt>
                <c:pt idx="1133">
                  <c:v>310.019841269841</c:v>
                </c:pt>
                <c:pt idx="1134">
                  <c:v>309.36510031679</c:v>
                </c:pt>
                <c:pt idx="1135">
                  <c:v>309.038765822785</c:v>
                </c:pt>
                <c:pt idx="1136">
                  <c:v>309.36510031679</c:v>
                </c:pt>
                <c:pt idx="1137">
                  <c:v>310.019841269841</c:v>
                </c:pt>
                <c:pt idx="1138">
                  <c:v>308.713119072708</c:v>
                </c:pt>
                <c:pt idx="1139">
                  <c:v>309.36510031679</c:v>
                </c:pt>
                <c:pt idx="1140">
                  <c:v>310.019841269841</c:v>
                </c:pt>
                <c:pt idx="1141">
                  <c:v>310.019841269841</c:v>
                </c:pt>
                <c:pt idx="1142">
                  <c:v>309.36510031679</c:v>
                </c:pt>
                <c:pt idx="1143">
                  <c:v>310.019841269841</c:v>
                </c:pt>
                <c:pt idx="1144">
                  <c:v>310.019841269841</c:v>
                </c:pt>
                <c:pt idx="1145">
                  <c:v>310.348252118644</c:v>
                </c:pt>
                <c:pt idx="1146">
                  <c:v>309.36510031679</c:v>
                </c:pt>
                <c:pt idx="1147">
                  <c:v>310.019841269841</c:v>
                </c:pt>
                <c:pt idx="1148">
                  <c:v>310.677359490986</c:v>
                </c:pt>
                <c:pt idx="1149">
                  <c:v>310.019841269841</c:v>
                </c:pt>
                <c:pt idx="1150">
                  <c:v>309.038765822785</c:v>
                </c:pt>
                <c:pt idx="1151">
                  <c:v>311.007165605096</c:v>
                </c:pt>
                <c:pt idx="1152">
                  <c:v>310.348252118644</c:v>
                </c:pt>
                <c:pt idx="1153">
                  <c:v>310.019841269841</c:v>
                </c:pt>
                <c:pt idx="1154">
                  <c:v>310.677359490986</c:v>
                </c:pt>
                <c:pt idx="1155">
                  <c:v>311.007165605096</c:v>
                </c:pt>
                <c:pt idx="1156">
                  <c:v>310.019841269841</c:v>
                </c:pt>
                <c:pt idx="1157">
                  <c:v>310.677359490986</c:v>
                </c:pt>
                <c:pt idx="1158">
                  <c:v>310.348252118644</c:v>
                </c:pt>
                <c:pt idx="1159">
                  <c:v>310.348252118644</c:v>
                </c:pt>
                <c:pt idx="1160">
                  <c:v>311.668882978723</c:v>
                </c:pt>
                <c:pt idx="1161">
                  <c:v>311.668882978723</c:v>
                </c:pt>
                <c:pt idx="1162">
                  <c:v>310.348252118644</c:v>
                </c:pt>
                <c:pt idx="1163">
                  <c:v>311.007165605096</c:v>
                </c:pt>
                <c:pt idx="1164">
                  <c:v>310.677359490986</c:v>
                </c:pt>
                <c:pt idx="1165">
                  <c:v>309.36510031679</c:v>
                </c:pt>
                <c:pt idx="1166">
                  <c:v>310.348252118644</c:v>
                </c:pt>
                <c:pt idx="1167">
                  <c:v>311.668882978723</c:v>
                </c:pt>
                <c:pt idx="1168">
                  <c:v>311.668882978723</c:v>
                </c:pt>
                <c:pt idx="1169">
                  <c:v>312.000798722045</c:v>
                </c:pt>
                <c:pt idx="1170">
                  <c:v>311.668882978723</c:v>
                </c:pt>
                <c:pt idx="1171">
                  <c:v>311.007165605096</c:v>
                </c:pt>
                <c:pt idx="1172">
                  <c:v>311.007165605096</c:v>
                </c:pt>
                <c:pt idx="1173">
                  <c:v>310.677359490986</c:v>
                </c:pt>
                <c:pt idx="1174">
                  <c:v>311.007165605096</c:v>
                </c:pt>
                <c:pt idx="1175">
                  <c:v>312.000798722045</c:v>
                </c:pt>
                <c:pt idx="1176">
                  <c:v>311.668882978723</c:v>
                </c:pt>
                <c:pt idx="1177">
                  <c:v>311.668882978723</c:v>
                </c:pt>
                <c:pt idx="1178">
                  <c:v>312.000798722045</c:v>
                </c:pt>
                <c:pt idx="1179">
                  <c:v>311.007165605096</c:v>
                </c:pt>
                <c:pt idx="1180">
                  <c:v>310.677359490986</c:v>
                </c:pt>
                <c:pt idx="1181">
                  <c:v>311.668882978723</c:v>
                </c:pt>
                <c:pt idx="1182">
                  <c:v>312.666755602988</c:v>
                </c:pt>
                <c:pt idx="1183">
                  <c:v>312.666755602988</c:v>
                </c:pt>
                <c:pt idx="1184">
                  <c:v>312.666755602988</c:v>
                </c:pt>
                <c:pt idx="1185">
                  <c:v>313.671038543897</c:v>
                </c:pt>
                <c:pt idx="1186">
                  <c:v>312.000798722045</c:v>
                </c:pt>
                <c:pt idx="1187">
                  <c:v>311.668882978723</c:v>
                </c:pt>
                <c:pt idx="1188">
                  <c:v>312.666755602988</c:v>
                </c:pt>
                <c:pt idx="1189">
                  <c:v>314.007234726688</c:v>
                </c:pt>
                <c:pt idx="1190">
                  <c:v>313.671038543897</c:v>
                </c:pt>
                <c:pt idx="1191">
                  <c:v>314.007234726688</c:v>
                </c:pt>
                <c:pt idx="1192">
                  <c:v>313.671038543897</c:v>
                </c:pt>
                <c:pt idx="1193">
                  <c:v>313.335561497326</c:v>
                </c:pt>
                <c:pt idx="1194">
                  <c:v>312.666755602988</c:v>
                </c:pt>
                <c:pt idx="1195">
                  <c:v>312.666755602988</c:v>
                </c:pt>
                <c:pt idx="1196">
                  <c:v>313.671038543897</c:v>
                </c:pt>
                <c:pt idx="1197">
                  <c:v>313.335561497326</c:v>
                </c:pt>
                <c:pt idx="1198">
                  <c:v>313.000801282051</c:v>
                </c:pt>
                <c:pt idx="1199">
                  <c:v>313.671038543897</c:v>
                </c:pt>
                <c:pt idx="1200">
                  <c:v>313.335561497326</c:v>
                </c:pt>
                <c:pt idx="1201">
                  <c:v>313.671038543897</c:v>
                </c:pt>
                <c:pt idx="1202">
                  <c:v>314.344152360515</c:v>
                </c:pt>
                <c:pt idx="1203">
                  <c:v>314.007234726688</c:v>
                </c:pt>
                <c:pt idx="1204">
                  <c:v>313.671038543897</c:v>
                </c:pt>
                <c:pt idx="1205">
                  <c:v>314.344152360515</c:v>
                </c:pt>
                <c:pt idx="1206">
                  <c:v>313.671038543897</c:v>
                </c:pt>
                <c:pt idx="1207">
                  <c:v>313.000801282051</c:v>
                </c:pt>
                <c:pt idx="1208">
                  <c:v>313.671038543897</c:v>
                </c:pt>
                <c:pt idx="1209">
                  <c:v>313.671038543897</c:v>
                </c:pt>
                <c:pt idx="1210">
                  <c:v>313.000801282051</c:v>
                </c:pt>
                <c:pt idx="1211">
                  <c:v>313.335561497326</c:v>
                </c:pt>
                <c:pt idx="1212">
                  <c:v>314.007234726688</c:v>
                </c:pt>
                <c:pt idx="1213">
                  <c:v>313.335561497326</c:v>
                </c:pt>
                <c:pt idx="1214">
                  <c:v>313.335561497326</c:v>
                </c:pt>
                <c:pt idx="1215">
                  <c:v>314.344152360515</c:v>
                </c:pt>
                <c:pt idx="1216">
                  <c:v>314.344152360515</c:v>
                </c:pt>
                <c:pt idx="1217">
                  <c:v>314.007234726688</c:v>
                </c:pt>
                <c:pt idx="1218">
                  <c:v>314.007234726688</c:v>
                </c:pt>
                <c:pt idx="1219">
                  <c:v>314.344152360515</c:v>
                </c:pt>
                <c:pt idx="1220">
                  <c:v>314.344152360515</c:v>
                </c:pt>
                <c:pt idx="1221">
                  <c:v>314.68179377014</c:v>
                </c:pt>
                <c:pt idx="1222">
                  <c:v>315.020161290323</c:v>
                </c:pt>
                <c:pt idx="1223">
                  <c:v>315.359257265877</c:v>
                </c:pt>
                <c:pt idx="1224">
                  <c:v>315.359257265877</c:v>
                </c:pt>
                <c:pt idx="1225">
                  <c:v>315.020161290323</c:v>
                </c:pt>
                <c:pt idx="1226">
                  <c:v>314.344152360515</c:v>
                </c:pt>
                <c:pt idx="1227">
                  <c:v>314.68179377014</c:v>
                </c:pt>
                <c:pt idx="1228">
                  <c:v>315.020161290323</c:v>
                </c:pt>
                <c:pt idx="1229">
                  <c:v>315.359257265877</c:v>
                </c:pt>
                <c:pt idx="1230">
                  <c:v>315.699084051724</c:v>
                </c:pt>
                <c:pt idx="1231">
                  <c:v>316.722972972973</c:v>
                </c:pt>
                <c:pt idx="1232">
                  <c:v>316.039644012945</c:v>
                </c:pt>
                <c:pt idx="1233">
                  <c:v>315.359257265877</c:v>
                </c:pt>
                <c:pt idx="1234">
                  <c:v>315.020161290323</c:v>
                </c:pt>
                <c:pt idx="1235">
                  <c:v>315.020161290323</c:v>
                </c:pt>
                <c:pt idx="1236">
                  <c:v>315.359257265877</c:v>
                </c:pt>
                <c:pt idx="1237">
                  <c:v>316.039644012945</c:v>
                </c:pt>
                <c:pt idx="1238">
                  <c:v>317.75352494577</c:v>
                </c:pt>
                <c:pt idx="1239">
                  <c:v>317.75352494577</c:v>
                </c:pt>
                <c:pt idx="1240">
                  <c:v>316.722972972973</c:v>
                </c:pt>
                <c:pt idx="1241">
                  <c:v>315.359257265877</c:v>
                </c:pt>
                <c:pt idx="1242">
                  <c:v>315.359257265877</c:v>
                </c:pt>
                <c:pt idx="1243">
                  <c:v>315.359257265877</c:v>
                </c:pt>
                <c:pt idx="1244">
                  <c:v>315.699084051724</c:v>
                </c:pt>
                <c:pt idx="1245">
                  <c:v>317.409263271939</c:v>
                </c:pt>
                <c:pt idx="1246">
                  <c:v>318.444293478261</c:v>
                </c:pt>
                <c:pt idx="1247">
                  <c:v>317.75352494577</c:v>
                </c:pt>
                <c:pt idx="1248">
                  <c:v>316.722972972973</c:v>
                </c:pt>
                <c:pt idx="1249">
                  <c:v>316.722972972973</c:v>
                </c:pt>
                <c:pt idx="1250">
                  <c:v>316.722972972973</c:v>
                </c:pt>
                <c:pt idx="1251">
                  <c:v>316.380939524838</c:v>
                </c:pt>
                <c:pt idx="1252">
                  <c:v>317.409263271939</c:v>
                </c:pt>
                <c:pt idx="1253">
                  <c:v>317.75352494577</c:v>
                </c:pt>
                <c:pt idx="1254">
                  <c:v>317.75352494577</c:v>
                </c:pt>
                <c:pt idx="1255">
                  <c:v>317.75352494577</c:v>
                </c:pt>
                <c:pt idx="1256">
                  <c:v>317.065746753247</c:v>
                </c:pt>
                <c:pt idx="1257">
                  <c:v>317.065746753247</c:v>
                </c:pt>
                <c:pt idx="1258">
                  <c:v>317.409263271939</c:v>
                </c:pt>
                <c:pt idx="1259">
                  <c:v>317.065746753247</c:v>
                </c:pt>
                <c:pt idx="1260">
                  <c:v>317.065746753247</c:v>
                </c:pt>
                <c:pt idx="1261">
                  <c:v>318.444293478261</c:v>
                </c:pt>
                <c:pt idx="1262">
                  <c:v>318.790805223069</c:v>
                </c:pt>
                <c:pt idx="1263">
                  <c:v>318.444293478261</c:v>
                </c:pt>
                <c:pt idx="1264">
                  <c:v>319.486095965104</c:v>
                </c:pt>
                <c:pt idx="1265">
                  <c:v>318.790805223069</c:v>
                </c:pt>
                <c:pt idx="1266">
                  <c:v>318.098534201954</c:v>
                </c:pt>
                <c:pt idx="1267">
                  <c:v>317.409263271939</c:v>
                </c:pt>
                <c:pt idx="1268">
                  <c:v>318.098534201954</c:v>
                </c:pt>
                <c:pt idx="1269">
                  <c:v>318.098534201954</c:v>
                </c:pt>
                <c:pt idx="1270">
                  <c:v>318.790805223069</c:v>
                </c:pt>
                <c:pt idx="1271">
                  <c:v>318.790805223069</c:v>
                </c:pt>
                <c:pt idx="1272">
                  <c:v>319.486095965104</c:v>
                </c:pt>
                <c:pt idx="1273">
                  <c:v>318.790805223069</c:v>
                </c:pt>
                <c:pt idx="1274">
                  <c:v>318.444293478261</c:v>
                </c:pt>
                <c:pt idx="1275">
                  <c:v>318.098534201954</c:v>
                </c:pt>
                <c:pt idx="1276">
                  <c:v>318.790805223069</c:v>
                </c:pt>
                <c:pt idx="1277">
                  <c:v>318.444293478261</c:v>
                </c:pt>
                <c:pt idx="1278">
                  <c:v>318.790805223069</c:v>
                </c:pt>
                <c:pt idx="1279">
                  <c:v>319.834879912664</c:v>
                </c:pt>
                <c:pt idx="1280">
                  <c:v>319.486095965104</c:v>
                </c:pt>
                <c:pt idx="1281">
                  <c:v>319.486095965104</c:v>
                </c:pt>
                <c:pt idx="1282">
                  <c:v>320.184426229508</c:v>
                </c:pt>
                <c:pt idx="1283">
                  <c:v>320.184426229508</c:v>
                </c:pt>
                <c:pt idx="1284">
                  <c:v>319.834879912664</c:v>
                </c:pt>
                <c:pt idx="1285">
                  <c:v>321.237664473684</c:v>
                </c:pt>
                <c:pt idx="1286">
                  <c:v>321.237664473684</c:v>
                </c:pt>
                <c:pt idx="1287">
                  <c:v>320.534737417943</c:v>
                </c:pt>
                <c:pt idx="1288">
                  <c:v>320.885815991238</c:v>
                </c:pt>
                <c:pt idx="1289">
                  <c:v>321.237664473684</c:v>
                </c:pt>
                <c:pt idx="1290">
                  <c:v>320.885815991238</c:v>
                </c:pt>
                <c:pt idx="1291">
                  <c:v>321.590285400659</c:v>
                </c:pt>
                <c:pt idx="1292">
                  <c:v>321.237664473684</c:v>
                </c:pt>
                <c:pt idx="1293">
                  <c:v>321.943681318681</c:v>
                </c:pt>
                <c:pt idx="1294">
                  <c:v>321.590285400659</c:v>
                </c:pt>
                <c:pt idx="1295">
                  <c:v>321.237664473684</c:v>
                </c:pt>
                <c:pt idx="1296">
                  <c:v>320.534737417943</c:v>
                </c:pt>
                <c:pt idx="1297">
                  <c:v>321.943681318681</c:v>
                </c:pt>
                <c:pt idx="1298">
                  <c:v>321.237664473684</c:v>
                </c:pt>
                <c:pt idx="1299">
                  <c:v>321.237664473684</c:v>
                </c:pt>
                <c:pt idx="1300">
                  <c:v>321.943681318681</c:v>
                </c:pt>
                <c:pt idx="1301">
                  <c:v>322.297854785479</c:v>
                </c:pt>
                <c:pt idx="1302">
                  <c:v>321.590285400659</c:v>
                </c:pt>
                <c:pt idx="1303">
                  <c:v>322.652808370044</c:v>
                </c:pt>
                <c:pt idx="1304">
                  <c:v>322.297854785479</c:v>
                </c:pt>
                <c:pt idx="1305">
                  <c:v>322.297854785479</c:v>
                </c:pt>
                <c:pt idx="1306">
                  <c:v>322.297854785479</c:v>
                </c:pt>
                <c:pt idx="1307">
                  <c:v>322.297854785479</c:v>
                </c:pt>
                <c:pt idx="1308">
                  <c:v>321.237664473684</c:v>
                </c:pt>
                <c:pt idx="1309">
                  <c:v>322.297854785479</c:v>
                </c:pt>
                <c:pt idx="1310">
                  <c:v>322.297854785479</c:v>
                </c:pt>
                <c:pt idx="1311">
                  <c:v>323.008544652701</c:v>
                </c:pt>
                <c:pt idx="1312">
                  <c:v>323.722375690608</c:v>
                </c:pt>
                <c:pt idx="1313">
                  <c:v>324.080475663717</c:v>
                </c:pt>
                <c:pt idx="1314">
                  <c:v>323.722375690608</c:v>
                </c:pt>
                <c:pt idx="1315">
                  <c:v>323.365066225166</c:v>
                </c:pt>
                <c:pt idx="1316">
                  <c:v>323.722375690608</c:v>
                </c:pt>
                <c:pt idx="1317">
                  <c:v>323.365066225166</c:v>
                </c:pt>
                <c:pt idx="1318">
                  <c:v>324.080475663717</c:v>
                </c:pt>
                <c:pt idx="1319">
                  <c:v>324.080475663717</c:v>
                </c:pt>
                <c:pt idx="1320">
                  <c:v>324.439368770764</c:v>
                </c:pt>
                <c:pt idx="1321">
                  <c:v>324.080475663717</c:v>
                </c:pt>
                <c:pt idx="1322">
                  <c:v>324.080475663717</c:v>
                </c:pt>
                <c:pt idx="1323">
                  <c:v>323.722375690608</c:v>
                </c:pt>
                <c:pt idx="1324">
                  <c:v>324.080475663717</c:v>
                </c:pt>
                <c:pt idx="1325">
                  <c:v>324.439368770764</c:v>
                </c:pt>
                <c:pt idx="1326">
                  <c:v>324.799057649667</c:v>
                </c:pt>
                <c:pt idx="1327">
                  <c:v>324.799057649667</c:v>
                </c:pt>
                <c:pt idx="1328">
                  <c:v>324.799057649667</c:v>
                </c:pt>
                <c:pt idx="1329">
                  <c:v>324.799057649667</c:v>
                </c:pt>
                <c:pt idx="1330">
                  <c:v>324.439368770764</c:v>
                </c:pt>
                <c:pt idx="1331">
                  <c:v>324.080475663717</c:v>
                </c:pt>
                <c:pt idx="1332">
                  <c:v>324.799057649667</c:v>
                </c:pt>
                <c:pt idx="1333">
                  <c:v>325.882925472747</c:v>
                </c:pt>
                <c:pt idx="1334">
                  <c:v>325.882925472747</c:v>
                </c:pt>
                <c:pt idx="1335">
                  <c:v>325.882925472747</c:v>
                </c:pt>
                <c:pt idx="1336">
                  <c:v>325.882925472747</c:v>
                </c:pt>
                <c:pt idx="1337">
                  <c:v>325.882925472747</c:v>
                </c:pt>
                <c:pt idx="1338">
                  <c:v>324.799057649667</c:v>
                </c:pt>
                <c:pt idx="1339">
                  <c:v>325.520833333333</c:v>
                </c:pt>
                <c:pt idx="1340">
                  <c:v>325.882925472747</c:v>
                </c:pt>
                <c:pt idx="1341">
                  <c:v>325.520833333333</c:v>
                </c:pt>
                <c:pt idx="1342">
                  <c:v>326.245824053452</c:v>
                </c:pt>
                <c:pt idx="1343">
                  <c:v>326.609531772575</c:v>
                </c:pt>
                <c:pt idx="1344">
                  <c:v>325.159544950055</c:v>
                </c:pt>
                <c:pt idx="1345">
                  <c:v>325.520833333333</c:v>
                </c:pt>
                <c:pt idx="1346">
                  <c:v>326.609531772575</c:v>
                </c:pt>
                <c:pt idx="1347">
                  <c:v>325.882925472747</c:v>
                </c:pt>
                <c:pt idx="1348">
                  <c:v>325.882925472747</c:v>
                </c:pt>
                <c:pt idx="1349">
                  <c:v>327.33938547486</c:v>
                </c:pt>
                <c:pt idx="1350">
                  <c:v>326.974051339286</c:v>
                </c:pt>
                <c:pt idx="1351">
                  <c:v>326.974051339286</c:v>
                </c:pt>
                <c:pt idx="1352">
                  <c:v>326.974051339286</c:v>
                </c:pt>
                <c:pt idx="1353">
                  <c:v>327.33938547486</c:v>
                </c:pt>
                <c:pt idx="1354">
                  <c:v>326.609531772575</c:v>
                </c:pt>
                <c:pt idx="1355">
                  <c:v>327.33938547486</c:v>
                </c:pt>
                <c:pt idx="1356">
                  <c:v>327.33938547486</c:v>
                </c:pt>
                <c:pt idx="1357">
                  <c:v>327.33938547486</c:v>
                </c:pt>
                <c:pt idx="1358">
                  <c:v>327.705536912752</c:v>
                </c:pt>
                <c:pt idx="1359">
                  <c:v>328.440302690583</c:v>
                </c:pt>
                <c:pt idx="1360">
                  <c:v>326.974051339286</c:v>
                </c:pt>
                <c:pt idx="1361">
                  <c:v>326.974051339286</c:v>
                </c:pt>
                <c:pt idx="1362">
                  <c:v>326.974051339286</c:v>
                </c:pt>
                <c:pt idx="1363">
                  <c:v>327.705536912752</c:v>
                </c:pt>
                <c:pt idx="1364">
                  <c:v>327.705536912752</c:v>
                </c:pt>
                <c:pt idx="1365">
                  <c:v>328.440302690583</c:v>
                </c:pt>
                <c:pt idx="1366">
                  <c:v>328.440302690583</c:v>
                </c:pt>
                <c:pt idx="1367">
                  <c:v>328.440302690583</c:v>
                </c:pt>
                <c:pt idx="1368">
                  <c:v>327.33938547486</c:v>
                </c:pt>
                <c:pt idx="1369">
                  <c:v>327.33938547486</c:v>
                </c:pt>
                <c:pt idx="1370">
                  <c:v>328.072508398656</c:v>
                </c:pt>
                <c:pt idx="1371">
                  <c:v>327.705536912752</c:v>
                </c:pt>
                <c:pt idx="1372">
                  <c:v>328.072508398656</c:v>
                </c:pt>
                <c:pt idx="1373">
                  <c:v>328.808922558923</c:v>
                </c:pt>
                <c:pt idx="1374">
                  <c:v>328.072508398656</c:v>
                </c:pt>
                <c:pt idx="1375">
                  <c:v>328.072508398656</c:v>
                </c:pt>
                <c:pt idx="1376">
                  <c:v>328.072508398656</c:v>
                </c:pt>
                <c:pt idx="1377">
                  <c:v>328.440302690583</c:v>
                </c:pt>
                <c:pt idx="1378">
                  <c:v>327.705536912752</c:v>
                </c:pt>
                <c:pt idx="1379">
                  <c:v>328.440302690583</c:v>
                </c:pt>
                <c:pt idx="1380">
                  <c:v>328.072508398656</c:v>
                </c:pt>
                <c:pt idx="1381">
                  <c:v>328.440302690583</c:v>
                </c:pt>
                <c:pt idx="1382">
                  <c:v>328.808922558923</c:v>
                </c:pt>
                <c:pt idx="1383">
                  <c:v>329.178370786517</c:v>
                </c:pt>
                <c:pt idx="1384">
                  <c:v>328.440302690583</c:v>
                </c:pt>
                <c:pt idx="1385">
                  <c:v>328.808922558923</c:v>
                </c:pt>
                <c:pt idx="1386">
                  <c:v>328.072508398656</c:v>
                </c:pt>
                <c:pt idx="1387">
                  <c:v>327.705536912752</c:v>
                </c:pt>
                <c:pt idx="1388">
                  <c:v>327.705536912752</c:v>
                </c:pt>
                <c:pt idx="1389">
                  <c:v>328.440302690583</c:v>
                </c:pt>
                <c:pt idx="1390">
                  <c:v>329.178370786517</c:v>
                </c:pt>
                <c:pt idx="1391">
                  <c:v>329.178370786517</c:v>
                </c:pt>
                <c:pt idx="1392">
                  <c:v>329.178370786517</c:v>
                </c:pt>
                <c:pt idx="1393">
                  <c:v>329.178370786517</c:v>
                </c:pt>
                <c:pt idx="1394">
                  <c:v>328.440302690583</c:v>
                </c:pt>
                <c:pt idx="1395">
                  <c:v>327.705536912752</c:v>
                </c:pt>
                <c:pt idx="1396">
                  <c:v>328.808922558923</c:v>
                </c:pt>
                <c:pt idx="1397">
                  <c:v>328.808922558923</c:v>
                </c:pt>
                <c:pt idx="1398">
                  <c:v>328.808922558923</c:v>
                </c:pt>
                <c:pt idx="1399">
                  <c:v>329.548650168729</c:v>
                </c:pt>
                <c:pt idx="1400">
                  <c:v>329.548650168729</c:v>
                </c:pt>
                <c:pt idx="1401">
                  <c:v>328.440302690583</c:v>
                </c:pt>
                <c:pt idx="1402">
                  <c:v>328.440302690583</c:v>
                </c:pt>
                <c:pt idx="1403">
                  <c:v>328.440302690583</c:v>
                </c:pt>
                <c:pt idx="1404">
                  <c:v>328.808922558923</c:v>
                </c:pt>
                <c:pt idx="1405">
                  <c:v>328.808922558923</c:v>
                </c:pt>
                <c:pt idx="1406">
                  <c:v>329.548650168729</c:v>
                </c:pt>
                <c:pt idx="1407">
                  <c:v>329.548650168729</c:v>
                </c:pt>
                <c:pt idx="1408">
                  <c:v>328.808922558923</c:v>
                </c:pt>
                <c:pt idx="1409">
                  <c:v>329.178370786517</c:v>
                </c:pt>
                <c:pt idx="1410">
                  <c:v>329.178370786517</c:v>
                </c:pt>
                <c:pt idx="1411">
                  <c:v>329.178370786517</c:v>
                </c:pt>
                <c:pt idx="1412">
                  <c:v>329.178370786517</c:v>
                </c:pt>
                <c:pt idx="1413">
                  <c:v>330.291713641488</c:v>
                </c:pt>
                <c:pt idx="1414">
                  <c:v>328.808922558923</c:v>
                </c:pt>
                <c:pt idx="1415">
                  <c:v>329.548650168729</c:v>
                </c:pt>
                <c:pt idx="1416">
                  <c:v>329.548650168729</c:v>
                </c:pt>
                <c:pt idx="1417">
                  <c:v>329.548650168729</c:v>
                </c:pt>
                <c:pt idx="1418">
                  <c:v>328.440302690583</c:v>
                </c:pt>
                <c:pt idx="1419">
                  <c:v>329.548650168729</c:v>
                </c:pt>
                <c:pt idx="1420">
                  <c:v>328.808922558923</c:v>
                </c:pt>
                <c:pt idx="1421">
                  <c:v>328.808922558923</c:v>
                </c:pt>
                <c:pt idx="1422">
                  <c:v>329.548650168729</c:v>
                </c:pt>
                <c:pt idx="1423">
                  <c:v>329.919763513513</c:v>
                </c:pt>
                <c:pt idx="1424">
                  <c:v>329.178370786517</c:v>
                </c:pt>
                <c:pt idx="1425">
                  <c:v>329.548650168729</c:v>
                </c:pt>
                <c:pt idx="1426">
                  <c:v>328.808922558923</c:v>
                </c:pt>
                <c:pt idx="1427">
                  <c:v>329.548650168729</c:v>
                </c:pt>
                <c:pt idx="1428">
                  <c:v>329.548650168729</c:v>
                </c:pt>
                <c:pt idx="1429">
                  <c:v>329.919763513513</c:v>
                </c:pt>
                <c:pt idx="1430">
                  <c:v>329.548650168729</c:v>
                </c:pt>
                <c:pt idx="1431">
                  <c:v>330.291713641488</c:v>
                </c:pt>
                <c:pt idx="1432">
                  <c:v>328.808922558923</c:v>
                </c:pt>
                <c:pt idx="1433">
                  <c:v>328.440302690583</c:v>
                </c:pt>
                <c:pt idx="1434">
                  <c:v>329.178370786517</c:v>
                </c:pt>
                <c:pt idx="1435">
                  <c:v>329.548650168729</c:v>
                </c:pt>
                <c:pt idx="1436">
                  <c:v>329.548650168729</c:v>
                </c:pt>
                <c:pt idx="1437">
                  <c:v>329.919763513513</c:v>
                </c:pt>
                <c:pt idx="1438">
                  <c:v>330.664503386004</c:v>
                </c:pt>
                <c:pt idx="1439">
                  <c:v>329.919763513513</c:v>
                </c:pt>
                <c:pt idx="1440">
                  <c:v>329.548650168729</c:v>
                </c:pt>
                <c:pt idx="1441">
                  <c:v>330.291713641488</c:v>
                </c:pt>
                <c:pt idx="1442">
                  <c:v>330.291713641488</c:v>
                </c:pt>
                <c:pt idx="1443">
                  <c:v>331.03813559322</c:v>
                </c:pt>
                <c:pt idx="1444">
                  <c:v>331.412613122172</c:v>
                </c:pt>
                <c:pt idx="1445">
                  <c:v>331.412613122172</c:v>
                </c:pt>
                <c:pt idx="1446">
                  <c:v>331.03813559322</c:v>
                </c:pt>
                <c:pt idx="1447">
                  <c:v>331.412613122172</c:v>
                </c:pt>
                <c:pt idx="1448">
                  <c:v>331.412613122172</c:v>
                </c:pt>
                <c:pt idx="1449">
                  <c:v>331.412613122172</c:v>
                </c:pt>
                <c:pt idx="1450">
                  <c:v>331.412613122172</c:v>
                </c:pt>
                <c:pt idx="1451">
                  <c:v>331.03813559322</c:v>
                </c:pt>
                <c:pt idx="1452">
                  <c:v>330.664503386004</c:v>
                </c:pt>
                <c:pt idx="1453">
                  <c:v>331.412613122172</c:v>
                </c:pt>
                <c:pt idx="1454">
                  <c:v>331.412613122172</c:v>
                </c:pt>
                <c:pt idx="1455">
                  <c:v>332.164115646258</c:v>
                </c:pt>
                <c:pt idx="1456">
                  <c:v>331.787938844847</c:v>
                </c:pt>
                <c:pt idx="1457">
                  <c:v>331.412613122172</c:v>
                </c:pt>
                <c:pt idx="1458">
                  <c:v>329.919763513513</c:v>
                </c:pt>
                <c:pt idx="1459">
                  <c:v>330.664503386004</c:v>
                </c:pt>
                <c:pt idx="1460">
                  <c:v>331.787938844847</c:v>
                </c:pt>
                <c:pt idx="1461">
                  <c:v>333.297781569966</c:v>
                </c:pt>
                <c:pt idx="1462">
                  <c:v>333.297781569966</c:v>
                </c:pt>
                <c:pt idx="1463">
                  <c:v>333.297781569966</c:v>
                </c:pt>
                <c:pt idx="1464">
                  <c:v>331.412613122172</c:v>
                </c:pt>
                <c:pt idx="1465">
                  <c:v>328.808922558923</c:v>
                </c:pt>
                <c:pt idx="1466">
                  <c:v>329.178370786517</c:v>
                </c:pt>
                <c:pt idx="1467">
                  <c:v>330.664503386004</c:v>
                </c:pt>
                <c:pt idx="1468">
                  <c:v>332.164115646258</c:v>
                </c:pt>
                <c:pt idx="1469">
                  <c:v>332.541146424518</c:v>
                </c:pt>
                <c:pt idx="1470">
                  <c:v>334.057867730901</c:v>
                </c:pt>
                <c:pt idx="1471">
                  <c:v>332.541146424518</c:v>
                </c:pt>
                <c:pt idx="1472">
                  <c:v>330.291713641488</c:v>
                </c:pt>
                <c:pt idx="1473">
                  <c:v>329.178370786517</c:v>
                </c:pt>
                <c:pt idx="1474">
                  <c:v>331.03813559322</c:v>
                </c:pt>
                <c:pt idx="1475">
                  <c:v>332.541146424518</c:v>
                </c:pt>
                <c:pt idx="1476">
                  <c:v>332.919034090909</c:v>
                </c:pt>
                <c:pt idx="1477">
                  <c:v>333.677391799544</c:v>
                </c:pt>
                <c:pt idx="1478">
                  <c:v>332.541146424518</c:v>
                </c:pt>
                <c:pt idx="1479">
                  <c:v>331.03813559322</c:v>
                </c:pt>
                <c:pt idx="1480">
                  <c:v>329.919763513513</c:v>
                </c:pt>
                <c:pt idx="1481">
                  <c:v>331.412613122172</c:v>
                </c:pt>
                <c:pt idx="1482">
                  <c:v>332.541146424518</c:v>
                </c:pt>
                <c:pt idx="1483">
                  <c:v>334.821428571429</c:v>
                </c:pt>
                <c:pt idx="1484">
                  <c:v>334.439212328767</c:v>
                </c:pt>
                <c:pt idx="1485">
                  <c:v>333.297781569966</c:v>
                </c:pt>
                <c:pt idx="1486">
                  <c:v>332.164115646258</c:v>
                </c:pt>
                <c:pt idx="1487">
                  <c:v>332.164115646258</c:v>
                </c:pt>
                <c:pt idx="1488">
                  <c:v>331.03813559322</c:v>
                </c:pt>
                <c:pt idx="1489">
                  <c:v>332.919034090909</c:v>
                </c:pt>
                <c:pt idx="1490">
                  <c:v>334.057867730901</c:v>
                </c:pt>
                <c:pt idx="1491">
                  <c:v>334.439212328767</c:v>
                </c:pt>
                <c:pt idx="1492">
                  <c:v>333.677391799544</c:v>
                </c:pt>
                <c:pt idx="1493">
                  <c:v>334.057867730901</c:v>
                </c:pt>
                <c:pt idx="1494">
                  <c:v>332.919034090909</c:v>
                </c:pt>
                <c:pt idx="1495">
                  <c:v>333.297781569966</c:v>
                </c:pt>
                <c:pt idx="1496">
                  <c:v>332.541146424518</c:v>
                </c:pt>
                <c:pt idx="1497">
                  <c:v>333.297781569966</c:v>
                </c:pt>
                <c:pt idx="1498">
                  <c:v>333.677391799544</c:v>
                </c:pt>
                <c:pt idx="1499">
                  <c:v>334.057867730901</c:v>
                </c:pt>
                <c:pt idx="1500">
                  <c:v>332.919034090909</c:v>
                </c:pt>
                <c:pt idx="1501">
                  <c:v>334.439212328767</c:v>
                </c:pt>
                <c:pt idx="1502">
                  <c:v>334.439212328767</c:v>
                </c:pt>
                <c:pt idx="1503">
                  <c:v>334.057867730901</c:v>
                </c:pt>
                <c:pt idx="1504">
                  <c:v>334.439212328767</c:v>
                </c:pt>
                <c:pt idx="1505">
                  <c:v>335.204519450801</c:v>
                </c:pt>
                <c:pt idx="1506">
                  <c:v>334.439212328767</c:v>
                </c:pt>
                <c:pt idx="1507">
                  <c:v>334.821428571429</c:v>
                </c:pt>
                <c:pt idx="1508">
                  <c:v>335.204519450801</c:v>
                </c:pt>
                <c:pt idx="1509">
                  <c:v>334.439212328767</c:v>
                </c:pt>
                <c:pt idx="1510">
                  <c:v>334.439212328767</c:v>
                </c:pt>
                <c:pt idx="1511">
                  <c:v>334.821428571429</c:v>
                </c:pt>
                <c:pt idx="1512">
                  <c:v>334.439212328767</c:v>
                </c:pt>
                <c:pt idx="1513">
                  <c:v>334.821428571429</c:v>
                </c:pt>
                <c:pt idx="1514">
                  <c:v>335.973337155963</c:v>
                </c:pt>
                <c:pt idx="1515">
                  <c:v>335.204519450801</c:v>
                </c:pt>
                <c:pt idx="1516">
                  <c:v>334.821428571429</c:v>
                </c:pt>
                <c:pt idx="1517">
                  <c:v>335.588487972509</c:v>
                </c:pt>
                <c:pt idx="1518">
                  <c:v>335.204519450801</c:v>
                </c:pt>
                <c:pt idx="1519">
                  <c:v>334.821428571429</c:v>
                </c:pt>
                <c:pt idx="1520">
                  <c:v>335.588487972509</c:v>
                </c:pt>
                <c:pt idx="1521">
                  <c:v>336.359070034443</c:v>
                </c:pt>
                <c:pt idx="1522">
                  <c:v>335.204519450801</c:v>
                </c:pt>
                <c:pt idx="1523">
                  <c:v>335.204519450801</c:v>
                </c:pt>
                <c:pt idx="1524">
                  <c:v>335.204519450801</c:v>
                </c:pt>
                <c:pt idx="1525">
                  <c:v>335.973337155963</c:v>
                </c:pt>
                <c:pt idx="1526">
                  <c:v>335.204519450801</c:v>
                </c:pt>
                <c:pt idx="1527">
                  <c:v>335.588487972509</c:v>
                </c:pt>
                <c:pt idx="1528">
                  <c:v>336.359070034443</c:v>
                </c:pt>
                <c:pt idx="1529">
                  <c:v>336.359070034443</c:v>
                </c:pt>
                <c:pt idx="1530">
                  <c:v>335.588487972509</c:v>
                </c:pt>
                <c:pt idx="1531">
                  <c:v>335.588487972509</c:v>
                </c:pt>
                <c:pt idx="1532">
                  <c:v>336.359070034443</c:v>
                </c:pt>
                <c:pt idx="1533">
                  <c:v>335.588487972509</c:v>
                </c:pt>
                <c:pt idx="1534">
                  <c:v>336.359070034443</c:v>
                </c:pt>
                <c:pt idx="1535">
                  <c:v>337.133199079402</c:v>
                </c:pt>
                <c:pt idx="1536">
                  <c:v>337.133199079402</c:v>
                </c:pt>
                <c:pt idx="1537">
                  <c:v>337.133199079402</c:v>
                </c:pt>
                <c:pt idx="1538">
                  <c:v>336.359070034443</c:v>
                </c:pt>
                <c:pt idx="1539">
                  <c:v>337.133199079402</c:v>
                </c:pt>
                <c:pt idx="1540">
                  <c:v>336.745689655172</c:v>
                </c:pt>
                <c:pt idx="1541">
                  <c:v>337.521601382488</c:v>
                </c:pt>
                <c:pt idx="1542">
                  <c:v>337.521601382488</c:v>
                </c:pt>
                <c:pt idx="1543">
                  <c:v>339.477114716107</c:v>
                </c:pt>
                <c:pt idx="1544">
                  <c:v>338.301096997691</c:v>
                </c:pt>
                <c:pt idx="1545">
                  <c:v>338.301096997691</c:v>
                </c:pt>
                <c:pt idx="1546">
                  <c:v>338.301096997691</c:v>
                </c:pt>
                <c:pt idx="1547">
                  <c:v>338.301096997691</c:v>
                </c:pt>
                <c:pt idx="1548">
                  <c:v>337.910899653979</c:v>
                </c:pt>
                <c:pt idx="1549">
                  <c:v>338.301096997691</c:v>
                </c:pt>
                <c:pt idx="1550">
                  <c:v>339.084201388889</c:v>
                </c:pt>
                <c:pt idx="1551">
                  <c:v>339.084201388889</c:v>
                </c:pt>
                <c:pt idx="1552">
                  <c:v>337.910899653979</c:v>
                </c:pt>
                <c:pt idx="1553">
                  <c:v>338.301096997691</c:v>
                </c:pt>
                <c:pt idx="1554">
                  <c:v>337.521601382488</c:v>
                </c:pt>
                <c:pt idx="1555">
                  <c:v>337.910899653979</c:v>
                </c:pt>
                <c:pt idx="1556">
                  <c:v>338.301096997691</c:v>
                </c:pt>
                <c:pt idx="1557">
                  <c:v>339.477114716107</c:v>
                </c:pt>
                <c:pt idx="1558">
                  <c:v>339.084201388889</c:v>
                </c:pt>
                <c:pt idx="1559">
                  <c:v>339.870939675174</c:v>
                </c:pt>
                <c:pt idx="1560">
                  <c:v>338.692196531792</c:v>
                </c:pt>
                <c:pt idx="1561">
                  <c:v>338.301096997691</c:v>
                </c:pt>
                <c:pt idx="1562">
                  <c:v>338.301096997691</c:v>
                </c:pt>
                <c:pt idx="1563">
                  <c:v>338.692196531792</c:v>
                </c:pt>
                <c:pt idx="1564">
                  <c:v>338.301096997691</c:v>
                </c:pt>
                <c:pt idx="1565">
                  <c:v>339.084201388889</c:v>
                </c:pt>
                <c:pt idx="1566">
                  <c:v>339.870939675174</c:v>
                </c:pt>
                <c:pt idx="1567">
                  <c:v>339.477114716107</c:v>
                </c:pt>
                <c:pt idx="1568">
                  <c:v>339.084201388889</c:v>
                </c:pt>
                <c:pt idx="1569">
                  <c:v>340.265679442509</c:v>
                </c:pt>
                <c:pt idx="1570">
                  <c:v>339.870939675174</c:v>
                </c:pt>
                <c:pt idx="1571">
                  <c:v>339.477114716107</c:v>
                </c:pt>
                <c:pt idx="1572">
                  <c:v>340.661337209302</c:v>
                </c:pt>
                <c:pt idx="1573">
                  <c:v>340.265679442509</c:v>
                </c:pt>
                <c:pt idx="1574">
                  <c:v>340.265679442509</c:v>
                </c:pt>
                <c:pt idx="1575">
                  <c:v>340.265679442509</c:v>
                </c:pt>
                <c:pt idx="1576">
                  <c:v>339.870939675174</c:v>
                </c:pt>
                <c:pt idx="1577">
                  <c:v>339.477114716107</c:v>
                </c:pt>
                <c:pt idx="1578">
                  <c:v>339.870939675174</c:v>
                </c:pt>
                <c:pt idx="1579">
                  <c:v>339.477114716107</c:v>
                </c:pt>
                <c:pt idx="1580">
                  <c:v>340.265679442509</c:v>
                </c:pt>
                <c:pt idx="1581">
                  <c:v>340.661337209302</c:v>
                </c:pt>
                <c:pt idx="1582">
                  <c:v>341.057916181607</c:v>
                </c:pt>
                <c:pt idx="1583">
                  <c:v>341.057916181607</c:v>
                </c:pt>
                <c:pt idx="1584">
                  <c:v>341.057916181607</c:v>
                </c:pt>
                <c:pt idx="1585">
                  <c:v>341.45541958042</c:v>
                </c:pt>
                <c:pt idx="1586">
                  <c:v>341.057916181607</c:v>
                </c:pt>
                <c:pt idx="1587">
                  <c:v>341.057916181607</c:v>
                </c:pt>
                <c:pt idx="1588">
                  <c:v>341.45541958042</c:v>
                </c:pt>
                <c:pt idx="1589">
                  <c:v>341.853850641774</c:v>
                </c:pt>
                <c:pt idx="1590">
                  <c:v>341.057916181607</c:v>
                </c:pt>
                <c:pt idx="1591">
                  <c:v>341.853850641774</c:v>
                </c:pt>
                <c:pt idx="1592">
                  <c:v>341.45541958042</c:v>
                </c:pt>
                <c:pt idx="1593">
                  <c:v>341.853850641774</c:v>
                </c:pt>
                <c:pt idx="1594">
                  <c:v>341.057916181607</c:v>
                </c:pt>
                <c:pt idx="1595">
                  <c:v>341.057916181607</c:v>
                </c:pt>
                <c:pt idx="1596">
                  <c:v>341.057916181607</c:v>
                </c:pt>
                <c:pt idx="1597">
                  <c:v>341.057916181607</c:v>
                </c:pt>
                <c:pt idx="1598">
                  <c:v>341.45541958042</c:v>
                </c:pt>
                <c:pt idx="1599">
                  <c:v>342.253212616822</c:v>
                </c:pt>
                <c:pt idx="1600">
                  <c:v>342.253212616822</c:v>
                </c:pt>
                <c:pt idx="1601">
                  <c:v>342.253212616822</c:v>
                </c:pt>
                <c:pt idx="1602">
                  <c:v>342.253212616822</c:v>
                </c:pt>
                <c:pt idx="1603">
                  <c:v>341.853850641774</c:v>
                </c:pt>
                <c:pt idx="1604">
                  <c:v>342.253212616822</c:v>
                </c:pt>
                <c:pt idx="1605">
                  <c:v>342.65350877193</c:v>
                </c:pt>
                <c:pt idx="1606">
                  <c:v>342.253212616822</c:v>
                </c:pt>
                <c:pt idx="1607">
                  <c:v>343.054742388759</c:v>
                </c:pt>
                <c:pt idx="1608">
                  <c:v>343.054742388759</c:v>
                </c:pt>
                <c:pt idx="1609">
                  <c:v>343.054742388759</c:v>
                </c:pt>
                <c:pt idx="1610">
                  <c:v>342.65350877193</c:v>
                </c:pt>
                <c:pt idx="1611">
                  <c:v>343.054742388759</c:v>
                </c:pt>
                <c:pt idx="1612">
                  <c:v>343.054742388759</c:v>
                </c:pt>
                <c:pt idx="1613">
                  <c:v>343.054742388759</c:v>
                </c:pt>
                <c:pt idx="1614">
                  <c:v>343.054742388759</c:v>
                </c:pt>
                <c:pt idx="1615">
                  <c:v>343.860035211268</c:v>
                </c:pt>
                <c:pt idx="1616">
                  <c:v>343.054742388759</c:v>
                </c:pt>
                <c:pt idx="1617">
                  <c:v>343.054742388759</c:v>
                </c:pt>
                <c:pt idx="1618">
                  <c:v>343.054742388759</c:v>
                </c:pt>
                <c:pt idx="1619">
                  <c:v>343.054742388759</c:v>
                </c:pt>
                <c:pt idx="1620">
                  <c:v>343.054742388759</c:v>
                </c:pt>
                <c:pt idx="1621">
                  <c:v>343.860035211268</c:v>
                </c:pt>
                <c:pt idx="1622">
                  <c:v>343.860035211268</c:v>
                </c:pt>
                <c:pt idx="1623">
                  <c:v>343.456916764361</c:v>
                </c:pt>
                <c:pt idx="1624">
                  <c:v>343.054742388759</c:v>
                </c:pt>
                <c:pt idx="1625">
                  <c:v>342.253212616822</c:v>
                </c:pt>
                <c:pt idx="1626">
                  <c:v>343.456916764361</c:v>
                </c:pt>
                <c:pt idx="1627">
                  <c:v>343.054742388759</c:v>
                </c:pt>
                <c:pt idx="1628">
                  <c:v>343.054742388759</c:v>
                </c:pt>
                <c:pt idx="1629">
                  <c:v>343.860035211268</c:v>
                </c:pt>
                <c:pt idx="1630">
                  <c:v>343.860035211268</c:v>
                </c:pt>
                <c:pt idx="1631">
                  <c:v>343.054742388759</c:v>
                </c:pt>
                <c:pt idx="1632">
                  <c:v>343.054742388759</c:v>
                </c:pt>
                <c:pt idx="1633">
                  <c:v>343.860035211268</c:v>
                </c:pt>
                <c:pt idx="1634">
                  <c:v>343.456916764361</c:v>
                </c:pt>
                <c:pt idx="1635">
                  <c:v>343.860035211268</c:v>
                </c:pt>
                <c:pt idx="1636">
                  <c:v>343.054742388759</c:v>
                </c:pt>
                <c:pt idx="1637">
                  <c:v>343.456916764361</c:v>
                </c:pt>
                <c:pt idx="1638">
                  <c:v>343.860035211268</c:v>
                </c:pt>
                <c:pt idx="1639">
                  <c:v>343.054742388759</c:v>
                </c:pt>
                <c:pt idx="1640">
                  <c:v>343.054742388759</c:v>
                </c:pt>
                <c:pt idx="1641">
                  <c:v>344.264101057579</c:v>
                </c:pt>
                <c:pt idx="1642">
                  <c:v>343.860035211268</c:v>
                </c:pt>
                <c:pt idx="1643">
                  <c:v>342.65350877193</c:v>
                </c:pt>
                <c:pt idx="1644">
                  <c:v>343.860035211268</c:v>
                </c:pt>
                <c:pt idx="1645">
                  <c:v>344.264101057579</c:v>
                </c:pt>
                <c:pt idx="1646">
                  <c:v>343.054742388759</c:v>
                </c:pt>
                <c:pt idx="1647">
                  <c:v>343.054742388759</c:v>
                </c:pt>
                <c:pt idx="1648">
                  <c:v>343.860035211268</c:v>
                </c:pt>
                <c:pt idx="1649">
                  <c:v>343.456916764361</c:v>
                </c:pt>
                <c:pt idx="1650">
                  <c:v>343.054742388759</c:v>
                </c:pt>
                <c:pt idx="1651">
                  <c:v>343.860035211268</c:v>
                </c:pt>
                <c:pt idx="1652">
                  <c:v>344.264101057579</c:v>
                </c:pt>
                <c:pt idx="1653">
                  <c:v>344.264101057579</c:v>
                </c:pt>
                <c:pt idx="1654">
                  <c:v>344.264101057579</c:v>
                </c:pt>
                <c:pt idx="1655">
                  <c:v>344.264101057579</c:v>
                </c:pt>
                <c:pt idx="1656">
                  <c:v>344.264101057579</c:v>
                </c:pt>
                <c:pt idx="1657">
                  <c:v>344.264101057579</c:v>
                </c:pt>
                <c:pt idx="1658">
                  <c:v>343.860035211268</c:v>
                </c:pt>
                <c:pt idx="1659">
                  <c:v>343.860035211268</c:v>
                </c:pt>
                <c:pt idx="1660">
                  <c:v>345.075088339223</c:v>
                </c:pt>
                <c:pt idx="1661">
                  <c:v>344.264101057579</c:v>
                </c:pt>
                <c:pt idx="1662">
                  <c:v>343.860035211268</c:v>
                </c:pt>
                <c:pt idx="1663">
                  <c:v>344.264101057579</c:v>
                </c:pt>
                <c:pt idx="1664">
                  <c:v>344.264101057579</c:v>
                </c:pt>
                <c:pt idx="1665">
                  <c:v>343.456916764361</c:v>
                </c:pt>
                <c:pt idx="1666">
                  <c:v>344.264101057579</c:v>
                </c:pt>
                <c:pt idx="1667">
                  <c:v>344.264101057579</c:v>
                </c:pt>
                <c:pt idx="1668">
                  <c:v>344.264101057579</c:v>
                </c:pt>
                <c:pt idx="1669">
                  <c:v>344.264101057579</c:v>
                </c:pt>
                <c:pt idx="1670">
                  <c:v>344.264101057579</c:v>
                </c:pt>
                <c:pt idx="1671">
                  <c:v>344.264101057579</c:v>
                </c:pt>
                <c:pt idx="1672">
                  <c:v>344.264101057579</c:v>
                </c:pt>
                <c:pt idx="1673">
                  <c:v>344.264101057579</c:v>
                </c:pt>
                <c:pt idx="1674">
                  <c:v>344.264101057579</c:v>
                </c:pt>
                <c:pt idx="1675">
                  <c:v>344.264101057579</c:v>
                </c:pt>
                <c:pt idx="1676">
                  <c:v>343.860035211268</c:v>
                </c:pt>
                <c:pt idx="1677">
                  <c:v>344.264101057579</c:v>
                </c:pt>
                <c:pt idx="1678">
                  <c:v>344.264101057579</c:v>
                </c:pt>
                <c:pt idx="1679">
                  <c:v>344.264101057579</c:v>
                </c:pt>
                <c:pt idx="1680">
                  <c:v>343.860035211268</c:v>
                </c:pt>
                <c:pt idx="1681">
                  <c:v>344.264101057579</c:v>
                </c:pt>
                <c:pt idx="1682">
                  <c:v>344.264101057579</c:v>
                </c:pt>
                <c:pt idx="1683">
                  <c:v>345.075088339223</c:v>
                </c:pt>
                <c:pt idx="1684">
                  <c:v>345.075088339223</c:v>
                </c:pt>
                <c:pt idx="1685">
                  <c:v>344.669117647059</c:v>
                </c:pt>
                <c:pt idx="1686">
                  <c:v>344.669117647059</c:v>
                </c:pt>
                <c:pt idx="1687">
                  <c:v>344.264101057579</c:v>
                </c:pt>
                <c:pt idx="1688">
                  <c:v>343.456916764361</c:v>
                </c:pt>
                <c:pt idx="1689">
                  <c:v>343.456916764361</c:v>
                </c:pt>
                <c:pt idx="1690">
                  <c:v>345.075088339223</c:v>
                </c:pt>
                <c:pt idx="1691">
                  <c:v>345.075088339223</c:v>
                </c:pt>
                <c:pt idx="1692">
                  <c:v>345.482016509434</c:v>
                </c:pt>
                <c:pt idx="1693">
                  <c:v>345.482016509434</c:v>
                </c:pt>
                <c:pt idx="1694">
                  <c:v>345.075088339223</c:v>
                </c:pt>
                <c:pt idx="1695">
                  <c:v>344.264101057579</c:v>
                </c:pt>
                <c:pt idx="1696">
                  <c:v>344.264101057579</c:v>
                </c:pt>
                <c:pt idx="1697">
                  <c:v>345.889905548996</c:v>
                </c:pt>
                <c:pt idx="1698">
                  <c:v>345.889905548996</c:v>
                </c:pt>
                <c:pt idx="1699">
                  <c:v>346.298758865248</c:v>
                </c:pt>
                <c:pt idx="1700">
                  <c:v>345.482016509434</c:v>
                </c:pt>
                <c:pt idx="1701">
                  <c:v>345.075088339223</c:v>
                </c:pt>
                <c:pt idx="1702">
                  <c:v>344.669117647059</c:v>
                </c:pt>
                <c:pt idx="1703">
                  <c:v>345.482016509434</c:v>
                </c:pt>
                <c:pt idx="1704">
                  <c:v>346.298758865248</c:v>
                </c:pt>
                <c:pt idx="1705">
                  <c:v>347.119372037915</c:v>
                </c:pt>
                <c:pt idx="1706">
                  <c:v>347.531138790036</c:v>
                </c:pt>
                <c:pt idx="1707">
                  <c:v>345.889905548996</c:v>
                </c:pt>
                <c:pt idx="1708">
                  <c:v>345.075088339223</c:v>
                </c:pt>
                <c:pt idx="1709">
                  <c:v>345.075088339223</c:v>
                </c:pt>
                <c:pt idx="1710">
                  <c:v>345.482016509434</c:v>
                </c:pt>
                <c:pt idx="1711">
                  <c:v>345.482016509434</c:v>
                </c:pt>
                <c:pt idx="1712">
                  <c:v>346.298758865248</c:v>
                </c:pt>
                <c:pt idx="1713">
                  <c:v>346.708579881657</c:v>
                </c:pt>
                <c:pt idx="1714">
                  <c:v>345.482016509434</c:v>
                </c:pt>
                <c:pt idx="1715">
                  <c:v>345.889905548996</c:v>
                </c:pt>
                <c:pt idx="1716">
                  <c:v>345.889905548996</c:v>
                </c:pt>
                <c:pt idx="1717">
                  <c:v>345.889905548996</c:v>
                </c:pt>
                <c:pt idx="1718">
                  <c:v>345.889905548996</c:v>
                </c:pt>
                <c:pt idx="1719">
                  <c:v>346.298758865248</c:v>
                </c:pt>
                <c:pt idx="1720">
                  <c:v>345.482016509434</c:v>
                </c:pt>
                <c:pt idx="1721">
                  <c:v>345.482016509434</c:v>
                </c:pt>
                <c:pt idx="1722">
                  <c:v>344.264101057579</c:v>
                </c:pt>
                <c:pt idx="1723">
                  <c:v>344.669117647059</c:v>
                </c:pt>
                <c:pt idx="1724">
                  <c:v>345.482016509434</c:v>
                </c:pt>
                <c:pt idx="1725">
                  <c:v>345.482016509434</c:v>
                </c:pt>
                <c:pt idx="1726">
                  <c:v>345.482016509434</c:v>
                </c:pt>
                <c:pt idx="1727">
                  <c:v>346.298758865248</c:v>
                </c:pt>
                <c:pt idx="1728">
                  <c:v>345.482016509434</c:v>
                </c:pt>
                <c:pt idx="1729">
                  <c:v>345.482016509434</c:v>
                </c:pt>
                <c:pt idx="1730">
                  <c:v>345.482016509434</c:v>
                </c:pt>
                <c:pt idx="1731">
                  <c:v>345.482016509434</c:v>
                </c:pt>
                <c:pt idx="1732">
                  <c:v>346.298758865248</c:v>
                </c:pt>
                <c:pt idx="1733">
                  <c:v>346.298758865248</c:v>
                </c:pt>
                <c:pt idx="1734">
                  <c:v>345.482016509434</c:v>
                </c:pt>
                <c:pt idx="1735">
                  <c:v>346.298758865248</c:v>
                </c:pt>
                <c:pt idx="1736">
                  <c:v>347.119372037915</c:v>
                </c:pt>
                <c:pt idx="1737">
                  <c:v>347.119372037915</c:v>
                </c:pt>
                <c:pt idx="1738">
                  <c:v>347.119372037915</c:v>
                </c:pt>
                <c:pt idx="1739">
                  <c:v>347.119372037915</c:v>
                </c:pt>
                <c:pt idx="1740">
                  <c:v>346.298758865248</c:v>
                </c:pt>
                <c:pt idx="1741">
                  <c:v>345.482016509434</c:v>
                </c:pt>
                <c:pt idx="1742">
                  <c:v>345.482016509434</c:v>
                </c:pt>
                <c:pt idx="1743">
                  <c:v>346.298758865248</c:v>
                </c:pt>
                <c:pt idx="1744">
                  <c:v>346.708579881657</c:v>
                </c:pt>
                <c:pt idx="1745">
                  <c:v>347.531138790036</c:v>
                </c:pt>
                <c:pt idx="1746">
                  <c:v>348.357609988109</c:v>
                </c:pt>
                <c:pt idx="1747">
                  <c:v>347.531138790036</c:v>
                </c:pt>
                <c:pt idx="1748">
                  <c:v>346.708579881657</c:v>
                </c:pt>
                <c:pt idx="1749">
                  <c:v>346.298758865248</c:v>
                </c:pt>
                <c:pt idx="1750">
                  <c:v>346.298758865248</c:v>
                </c:pt>
                <c:pt idx="1751">
                  <c:v>346.298758865248</c:v>
                </c:pt>
                <c:pt idx="1752">
                  <c:v>347.119372037915</c:v>
                </c:pt>
                <c:pt idx="1753">
                  <c:v>347.531138790036</c:v>
                </c:pt>
                <c:pt idx="1754">
                  <c:v>348.357609988109</c:v>
                </c:pt>
                <c:pt idx="1755">
                  <c:v>347.531138790036</c:v>
                </c:pt>
                <c:pt idx="1756">
                  <c:v>346.708579881657</c:v>
                </c:pt>
                <c:pt idx="1757">
                  <c:v>347.531138790036</c:v>
                </c:pt>
                <c:pt idx="1758">
                  <c:v>347.943883610451</c:v>
                </c:pt>
                <c:pt idx="1759">
                  <c:v>348.357609988109</c:v>
                </c:pt>
                <c:pt idx="1760">
                  <c:v>348.357609988109</c:v>
                </c:pt>
                <c:pt idx="1761">
                  <c:v>349.188021454112</c:v>
                </c:pt>
                <c:pt idx="1762">
                  <c:v>348.357609988109</c:v>
                </c:pt>
                <c:pt idx="1763">
                  <c:v>348.357609988109</c:v>
                </c:pt>
                <c:pt idx="1764">
                  <c:v>347.531138790036</c:v>
                </c:pt>
                <c:pt idx="1765">
                  <c:v>348.357609988109</c:v>
                </c:pt>
                <c:pt idx="1766">
                  <c:v>348.357609988109</c:v>
                </c:pt>
                <c:pt idx="1767">
                  <c:v>348.357609988109</c:v>
                </c:pt>
                <c:pt idx="1768">
                  <c:v>347.943883610451</c:v>
                </c:pt>
                <c:pt idx="1769">
                  <c:v>349.188021454112</c:v>
                </c:pt>
                <c:pt idx="1770">
                  <c:v>349.188021454112</c:v>
                </c:pt>
                <c:pt idx="1771">
                  <c:v>348.772321428571</c:v>
                </c:pt>
                <c:pt idx="1772">
                  <c:v>348.772321428571</c:v>
                </c:pt>
                <c:pt idx="1773">
                  <c:v>349.188021454112</c:v>
                </c:pt>
                <c:pt idx="1774">
                  <c:v>348.357609988109</c:v>
                </c:pt>
                <c:pt idx="1775">
                  <c:v>347.943883610451</c:v>
                </c:pt>
                <c:pt idx="1776">
                  <c:v>349.188021454112</c:v>
                </c:pt>
                <c:pt idx="1777">
                  <c:v>349.188021454112</c:v>
                </c:pt>
                <c:pt idx="1778">
                  <c:v>348.772321428571</c:v>
                </c:pt>
                <c:pt idx="1779">
                  <c:v>348.772321428571</c:v>
                </c:pt>
                <c:pt idx="1780">
                  <c:v>349.188021454112</c:v>
                </c:pt>
                <c:pt idx="1781">
                  <c:v>348.772321428571</c:v>
                </c:pt>
                <c:pt idx="1782">
                  <c:v>348.772321428571</c:v>
                </c:pt>
                <c:pt idx="1783">
                  <c:v>349.188021454112</c:v>
                </c:pt>
                <c:pt idx="1784">
                  <c:v>348.772321428571</c:v>
                </c:pt>
                <c:pt idx="1785">
                  <c:v>349.604713603819</c:v>
                </c:pt>
                <c:pt idx="1786">
                  <c:v>349.188021454112</c:v>
                </c:pt>
                <c:pt idx="1787">
                  <c:v>348.772321428571</c:v>
                </c:pt>
                <c:pt idx="1788">
                  <c:v>349.604713603819</c:v>
                </c:pt>
                <c:pt idx="1789">
                  <c:v>349.604713603819</c:v>
                </c:pt>
                <c:pt idx="1790">
                  <c:v>348.772321428571</c:v>
                </c:pt>
                <c:pt idx="1791">
                  <c:v>349.604713603819</c:v>
                </c:pt>
                <c:pt idx="1792">
                  <c:v>349.604713603819</c:v>
                </c:pt>
                <c:pt idx="1793">
                  <c:v>349.604713603819</c:v>
                </c:pt>
                <c:pt idx="1794">
                  <c:v>350.441088516746</c:v>
                </c:pt>
                <c:pt idx="1795">
                  <c:v>350.441088516746</c:v>
                </c:pt>
                <c:pt idx="1796">
                  <c:v>350.022401433692</c:v>
                </c:pt>
                <c:pt idx="1797">
                  <c:v>351.281474820144</c:v>
                </c:pt>
                <c:pt idx="1798">
                  <c:v>350.860778443114</c:v>
                </c:pt>
                <c:pt idx="1799">
                  <c:v>351.281474820144</c:v>
                </c:pt>
                <c:pt idx="1800">
                  <c:v>351.281474820144</c:v>
                </c:pt>
                <c:pt idx="1801">
                  <c:v>351.281474820144</c:v>
                </c:pt>
                <c:pt idx="1802">
                  <c:v>351.703181272509</c:v>
                </c:pt>
                <c:pt idx="1803">
                  <c:v>352.125901442308</c:v>
                </c:pt>
                <c:pt idx="1804">
                  <c:v>351.703181272509</c:v>
                </c:pt>
                <c:pt idx="1805">
                  <c:v>351.703181272509</c:v>
                </c:pt>
                <c:pt idx="1806">
                  <c:v>351.703181272509</c:v>
                </c:pt>
                <c:pt idx="1807">
                  <c:v>351.281474820144</c:v>
                </c:pt>
                <c:pt idx="1808">
                  <c:v>350.022401433692</c:v>
                </c:pt>
                <c:pt idx="1809">
                  <c:v>351.281474820144</c:v>
                </c:pt>
                <c:pt idx="1810">
                  <c:v>350.860778443114</c:v>
                </c:pt>
                <c:pt idx="1811">
                  <c:v>351.703181272509</c:v>
                </c:pt>
                <c:pt idx="1812">
                  <c:v>351.703181272509</c:v>
                </c:pt>
                <c:pt idx="1813">
                  <c:v>352.54963898917</c:v>
                </c:pt>
                <c:pt idx="1814">
                  <c:v>351.703181272509</c:v>
                </c:pt>
                <c:pt idx="1815">
                  <c:v>352.54963898917</c:v>
                </c:pt>
                <c:pt idx="1816">
                  <c:v>351.281474820144</c:v>
                </c:pt>
                <c:pt idx="1817">
                  <c:v>350.860778443114</c:v>
                </c:pt>
                <c:pt idx="1818">
                  <c:v>351.703181272509</c:v>
                </c:pt>
                <c:pt idx="1819">
                  <c:v>351.703181272509</c:v>
                </c:pt>
                <c:pt idx="1820">
                  <c:v>351.703181272509</c:v>
                </c:pt>
                <c:pt idx="1821">
                  <c:v>352.54963898917</c:v>
                </c:pt>
                <c:pt idx="1822">
                  <c:v>352.54963898917</c:v>
                </c:pt>
                <c:pt idx="1823">
                  <c:v>352.54963898917</c:v>
                </c:pt>
                <c:pt idx="1824">
                  <c:v>352.54963898917</c:v>
                </c:pt>
                <c:pt idx="1825">
                  <c:v>353.400180940893</c:v>
                </c:pt>
                <c:pt idx="1826">
                  <c:v>352.974397590361</c:v>
                </c:pt>
                <c:pt idx="1827">
                  <c:v>353.826992753623</c:v>
                </c:pt>
                <c:pt idx="1828">
                  <c:v>353.400180940893</c:v>
                </c:pt>
                <c:pt idx="1829">
                  <c:v>352.974397590361</c:v>
                </c:pt>
                <c:pt idx="1830">
                  <c:v>352.54963898917</c:v>
                </c:pt>
                <c:pt idx="1831">
                  <c:v>353.400180940893</c:v>
                </c:pt>
                <c:pt idx="1832">
                  <c:v>352.54963898917</c:v>
                </c:pt>
                <c:pt idx="1833">
                  <c:v>352.974397590361</c:v>
                </c:pt>
                <c:pt idx="1834">
                  <c:v>353.826992753623</c:v>
                </c:pt>
                <c:pt idx="1835">
                  <c:v>353.826992753623</c:v>
                </c:pt>
                <c:pt idx="1836">
                  <c:v>352.974397590361</c:v>
                </c:pt>
                <c:pt idx="1837">
                  <c:v>353.400180940893</c:v>
                </c:pt>
                <c:pt idx="1838">
                  <c:v>353.400180940893</c:v>
                </c:pt>
                <c:pt idx="1839">
                  <c:v>353.400180940893</c:v>
                </c:pt>
                <c:pt idx="1840">
                  <c:v>353.826992753623</c:v>
                </c:pt>
                <c:pt idx="1841">
                  <c:v>354.683716707022</c:v>
                </c:pt>
                <c:pt idx="1842">
                  <c:v>354.683716707022</c:v>
                </c:pt>
                <c:pt idx="1843">
                  <c:v>353.826992753623</c:v>
                </c:pt>
                <c:pt idx="1844">
                  <c:v>353.826992753623</c:v>
                </c:pt>
                <c:pt idx="1845">
                  <c:v>353.826992753623</c:v>
                </c:pt>
                <c:pt idx="1846">
                  <c:v>353.826992753623</c:v>
                </c:pt>
                <c:pt idx="1847">
                  <c:v>354.683716707022</c:v>
                </c:pt>
                <c:pt idx="1848">
                  <c:v>355.544599514563</c:v>
                </c:pt>
                <c:pt idx="1849">
                  <c:v>355.544599514563</c:v>
                </c:pt>
                <c:pt idx="1850">
                  <c:v>354.683716707022</c:v>
                </c:pt>
                <c:pt idx="1851">
                  <c:v>354.254836759371</c:v>
                </c:pt>
                <c:pt idx="1852">
                  <c:v>354.683716707022</c:v>
                </c:pt>
                <c:pt idx="1853">
                  <c:v>353.826992753623</c:v>
                </c:pt>
                <c:pt idx="1854">
                  <c:v>353.826992753623</c:v>
                </c:pt>
                <c:pt idx="1855">
                  <c:v>355.544599514563</c:v>
                </c:pt>
                <c:pt idx="1856">
                  <c:v>355.113636363636</c:v>
                </c:pt>
                <c:pt idx="1857">
                  <c:v>354.683716707022</c:v>
                </c:pt>
                <c:pt idx="1858">
                  <c:v>355.544599514563</c:v>
                </c:pt>
                <c:pt idx="1859">
                  <c:v>355.544599514563</c:v>
                </c:pt>
                <c:pt idx="1860">
                  <c:v>354.683716707022</c:v>
                </c:pt>
                <c:pt idx="1861">
                  <c:v>355.544599514563</c:v>
                </c:pt>
                <c:pt idx="1862">
                  <c:v>355.113636363636</c:v>
                </c:pt>
                <c:pt idx="1863">
                  <c:v>355.113636363636</c:v>
                </c:pt>
                <c:pt idx="1864">
                  <c:v>355.976609963548</c:v>
                </c:pt>
                <c:pt idx="1865">
                  <c:v>355.544599514563</c:v>
                </c:pt>
                <c:pt idx="1866">
                  <c:v>355.544599514563</c:v>
                </c:pt>
                <c:pt idx="1867">
                  <c:v>355.544599514563</c:v>
                </c:pt>
                <c:pt idx="1868">
                  <c:v>355.544599514563</c:v>
                </c:pt>
                <c:pt idx="1869">
                  <c:v>354.683716707022</c:v>
                </c:pt>
                <c:pt idx="1870">
                  <c:v>355.976609963548</c:v>
                </c:pt>
                <c:pt idx="1871">
                  <c:v>355.976609963548</c:v>
                </c:pt>
                <c:pt idx="1872">
                  <c:v>355.544599514563</c:v>
                </c:pt>
                <c:pt idx="1873">
                  <c:v>355.976609963548</c:v>
                </c:pt>
                <c:pt idx="1874">
                  <c:v>355.544599514563</c:v>
                </c:pt>
                <c:pt idx="1875">
                  <c:v>355.544599514563</c:v>
                </c:pt>
                <c:pt idx="1876">
                  <c:v>355.544599514563</c:v>
                </c:pt>
                <c:pt idx="1877">
                  <c:v>355.976609963548</c:v>
                </c:pt>
                <c:pt idx="1878">
                  <c:v>356.409671532847</c:v>
                </c:pt>
                <c:pt idx="1879">
                  <c:v>356.843788063337</c:v>
                </c:pt>
                <c:pt idx="1880">
                  <c:v>355.976609963548</c:v>
                </c:pt>
                <c:pt idx="1881">
                  <c:v>355.976609963548</c:v>
                </c:pt>
                <c:pt idx="1882">
                  <c:v>355.976609963548</c:v>
                </c:pt>
                <c:pt idx="1883">
                  <c:v>355.113636363636</c:v>
                </c:pt>
                <c:pt idx="1884">
                  <c:v>355.544599514563</c:v>
                </c:pt>
                <c:pt idx="1885">
                  <c:v>355.544599514563</c:v>
                </c:pt>
                <c:pt idx="1886">
                  <c:v>355.544599514563</c:v>
                </c:pt>
                <c:pt idx="1887">
                  <c:v>356.409671532847</c:v>
                </c:pt>
                <c:pt idx="1888">
                  <c:v>356.409671532847</c:v>
                </c:pt>
                <c:pt idx="1889">
                  <c:v>355.113636363636</c:v>
                </c:pt>
                <c:pt idx="1890">
                  <c:v>355.113636363636</c:v>
                </c:pt>
                <c:pt idx="1891">
                  <c:v>355.976609963548</c:v>
                </c:pt>
                <c:pt idx="1892">
                  <c:v>354.683716707022</c:v>
                </c:pt>
                <c:pt idx="1893">
                  <c:v>355.544599514563</c:v>
                </c:pt>
                <c:pt idx="1894">
                  <c:v>356.409671532847</c:v>
                </c:pt>
                <c:pt idx="1895">
                  <c:v>356.409671532847</c:v>
                </c:pt>
                <c:pt idx="1896">
                  <c:v>355.544599514563</c:v>
                </c:pt>
                <c:pt idx="1897">
                  <c:v>356.843788063337</c:v>
                </c:pt>
                <c:pt idx="1898">
                  <c:v>355.976609963548</c:v>
                </c:pt>
                <c:pt idx="1899">
                  <c:v>355.976609963548</c:v>
                </c:pt>
                <c:pt idx="1900">
                  <c:v>355.976609963548</c:v>
                </c:pt>
                <c:pt idx="1901">
                  <c:v>355.976609963548</c:v>
                </c:pt>
                <c:pt idx="1902">
                  <c:v>355.113636363636</c:v>
                </c:pt>
                <c:pt idx="1903">
                  <c:v>355.113636363636</c:v>
                </c:pt>
                <c:pt idx="1904">
                  <c:v>355.976609963548</c:v>
                </c:pt>
                <c:pt idx="1905">
                  <c:v>355.976609963548</c:v>
                </c:pt>
                <c:pt idx="1906">
                  <c:v>355.976609963548</c:v>
                </c:pt>
                <c:pt idx="1907">
                  <c:v>356.409671532847</c:v>
                </c:pt>
                <c:pt idx="1908">
                  <c:v>356.409671532847</c:v>
                </c:pt>
                <c:pt idx="1909">
                  <c:v>355.544599514563</c:v>
                </c:pt>
                <c:pt idx="1910">
                  <c:v>356.409671532847</c:v>
                </c:pt>
                <c:pt idx="1911">
                  <c:v>356.409671532847</c:v>
                </c:pt>
                <c:pt idx="1912">
                  <c:v>355.976609963548</c:v>
                </c:pt>
                <c:pt idx="1913">
                  <c:v>355.976609963548</c:v>
                </c:pt>
                <c:pt idx="1914">
                  <c:v>355.976609963548</c:v>
                </c:pt>
                <c:pt idx="1915">
                  <c:v>355.113636363636</c:v>
                </c:pt>
                <c:pt idx="1916">
                  <c:v>355.976609963548</c:v>
                </c:pt>
                <c:pt idx="1917">
                  <c:v>355.976609963548</c:v>
                </c:pt>
                <c:pt idx="1918">
                  <c:v>355.976609963548</c:v>
                </c:pt>
                <c:pt idx="1919">
                  <c:v>356.843788063337</c:v>
                </c:pt>
                <c:pt idx="1920">
                  <c:v>356.843788063337</c:v>
                </c:pt>
                <c:pt idx="1921">
                  <c:v>355.976609963548</c:v>
                </c:pt>
                <c:pt idx="1922">
                  <c:v>355.976609963548</c:v>
                </c:pt>
                <c:pt idx="1923">
                  <c:v>355.976609963548</c:v>
                </c:pt>
                <c:pt idx="1924">
                  <c:v>355.976609963548</c:v>
                </c:pt>
                <c:pt idx="1925">
                  <c:v>356.843788063337</c:v>
                </c:pt>
                <c:pt idx="1926">
                  <c:v>355.976609963548</c:v>
                </c:pt>
                <c:pt idx="1927">
                  <c:v>356.843788063337</c:v>
                </c:pt>
                <c:pt idx="1928">
                  <c:v>356.843788063337</c:v>
                </c:pt>
                <c:pt idx="1929">
                  <c:v>356.409671532847</c:v>
                </c:pt>
                <c:pt idx="1930">
                  <c:v>355.544599514563</c:v>
                </c:pt>
                <c:pt idx="1931">
                  <c:v>356.843788063337</c:v>
                </c:pt>
                <c:pt idx="1932">
                  <c:v>355.976609963548</c:v>
                </c:pt>
                <c:pt idx="1933">
                  <c:v>356.409671532847</c:v>
                </c:pt>
                <c:pt idx="1934">
                  <c:v>355.976609963548</c:v>
                </c:pt>
                <c:pt idx="1935">
                  <c:v>356.409671532847</c:v>
                </c:pt>
                <c:pt idx="1936">
                  <c:v>355.976609963548</c:v>
                </c:pt>
                <c:pt idx="1937">
                  <c:v>356.409671532847</c:v>
                </c:pt>
                <c:pt idx="1938">
                  <c:v>355.113636363636</c:v>
                </c:pt>
                <c:pt idx="1939">
                  <c:v>356.409671532847</c:v>
                </c:pt>
                <c:pt idx="1940">
                  <c:v>356.409671532847</c:v>
                </c:pt>
                <c:pt idx="1941">
                  <c:v>356.409671532847</c:v>
                </c:pt>
                <c:pt idx="1942">
                  <c:v>355.976609963548</c:v>
                </c:pt>
                <c:pt idx="1943">
                  <c:v>357.715201465201</c:v>
                </c:pt>
                <c:pt idx="1944">
                  <c:v>355.544599514563</c:v>
                </c:pt>
                <c:pt idx="1945">
                  <c:v>355.113636363636</c:v>
                </c:pt>
                <c:pt idx="1946">
                  <c:v>355.976609963548</c:v>
                </c:pt>
                <c:pt idx="1947">
                  <c:v>356.409671532847</c:v>
                </c:pt>
                <c:pt idx="1948">
                  <c:v>355.113636363636</c:v>
                </c:pt>
                <c:pt idx="1949">
                  <c:v>356.843788063337</c:v>
                </c:pt>
                <c:pt idx="1950">
                  <c:v>357.278963414634</c:v>
                </c:pt>
                <c:pt idx="1951">
                  <c:v>356.409671532847</c:v>
                </c:pt>
                <c:pt idx="1952">
                  <c:v>356.409671532847</c:v>
                </c:pt>
                <c:pt idx="1953">
                  <c:v>357.278963414634</c:v>
                </c:pt>
                <c:pt idx="1954">
                  <c:v>357.278963414634</c:v>
                </c:pt>
                <c:pt idx="1955">
                  <c:v>356.843788063337</c:v>
                </c:pt>
                <c:pt idx="1956">
                  <c:v>358.59088127295</c:v>
                </c:pt>
                <c:pt idx="1957">
                  <c:v>358.15250611247</c:v>
                </c:pt>
                <c:pt idx="1958">
                  <c:v>358.15250611247</c:v>
                </c:pt>
                <c:pt idx="1959">
                  <c:v>357.715201465201</c:v>
                </c:pt>
                <c:pt idx="1960">
                  <c:v>357.715201465201</c:v>
                </c:pt>
                <c:pt idx="1961">
                  <c:v>356.409671532847</c:v>
                </c:pt>
                <c:pt idx="1962">
                  <c:v>357.278963414634</c:v>
                </c:pt>
                <c:pt idx="1963">
                  <c:v>356.843788063337</c:v>
                </c:pt>
                <c:pt idx="1964">
                  <c:v>357.278963414634</c:v>
                </c:pt>
                <c:pt idx="1965">
                  <c:v>358.15250611247</c:v>
                </c:pt>
                <c:pt idx="1966">
                  <c:v>358.15250611247</c:v>
                </c:pt>
                <c:pt idx="1967">
                  <c:v>357.278963414634</c:v>
                </c:pt>
                <c:pt idx="1968">
                  <c:v>358.15250611247</c:v>
                </c:pt>
                <c:pt idx="1969">
                  <c:v>358.15250611247</c:v>
                </c:pt>
                <c:pt idx="1970">
                  <c:v>357.278963414634</c:v>
                </c:pt>
                <c:pt idx="1971">
                  <c:v>356.843788063337</c:v>
                </c:pt>
                <c:pt idx="1972">
                  <c:v>357.715201465201</c:v>
                </c:pt>
                <c:pt idx="1973">
                  <c:v>358.15250611247</c:v>
                </c:pt>
                <c:pt idx="1974">
                  <c:v>358.15250611247</c:v>
                </c:pt>
                <c:pt idx="1975">
                  <c:v>358.15250611247</c:v>
                </c:pt>
                <c:pt idx="1976">
                  <c:v>358.15250611247</c:v>
                </c:pt>
                <c:pt idx="1977">
                  <c:v>357.278963414634</c:v>
                </c:pt>
                <c:pt idx="1978">
                  <c:v>355.544599514563</c:v>
                </c:pt>
                <c:pt idx="1979">
                  <c:v>355.113636363636</c:v>
                </c:pt>
                <c:pt idx="1980">
                  <c:v>355.976609963548</c:v>
                </c:pt>
                <c:pt idx="1981">
                  <c:v>357.715201465201</c:v>
                </c:pt>
                <c:pt idx="1982">
                  <c:v>358.15250611247</c:v>
                </c:pt>
                <c:pt idx="1983">
                  <c:v>359.470858895706</c:v>
                </c:pt>
                <c:pt idx="1984">
                  <c:v>358.15250611247</c:v>
                </c:pt>
                <c:pt idx="1985">
                  <c:v>358.15250611247</c:v>
                </c:pt>
                <c:pt idx="1986">
                  <c:v>355.976609963548</c:v>
                </c:pt>
                <c:pt idx="1987">
                  <c:v>355.976609963548</c:v>
                </c:pt>
                <c:pt idx="1988">
                  <c:v>355.976609963548</c:v>
                </c:pt>
                <c:pt idx="1989">
                  <c:v>359.030330882353</c:v>
                </c:pt>
                <c:pt idx="1990">
                  <c:v>359.030330882353</c:v>
                </c:pt>
                <c:pt idx="1991">
                  <c:v>359.470858895706</c:v>
                </c:pt>
                <c:pt idx="1992">
                  <c:v>359.030330882353</c:v>
                </c:pt>
                <c:pt idx="1993">
                  <c:v>358.15250611247</c:v>
                </c:pt>
                <c:pt idx="1994">
                  <c:v>355.976609963548</c:v>
                </c:pt>
                <c:pt idx="1995">
                  <c:v>356.409671532847</c:v>
                </c:pt>
                <c:pt idx="1996">
                  <c:v>357.278963414634</c:v>
                </c:pt>
                <c:pt idx="1997">
                  <c:v>358.15250611247</c:v>
                </c:pt>
                <c:pt idx="1998">
                  <c:v>359.030330882353</c:v>
                </c:pt>
                <c:pt idx="1999">
                  <c:v>359.030330882353</c:v>
                </c:pt>
                <c:pt idx="2000">
                  <c:v>357.715201465201</c:v>
                </c:pt>
                <c:pt idx="2001">
                  <c:v>357.715201465201</c:v>
                </c:pt>
                <c:pt idx="2002">
                  <c:v>358.15250611247</c:v>
                </c:pt>
                <c:pt idx="2003">
                  <c:v>358.15250611247</c:v>
                </c:pt>
                <c:pt idx="2004">
                  <c:v>358.59088127295</c:v>
                </c:pt>
                <c:pt idx="2005">
                  <c:v>359.030330882353</c:v>
                </c:pt>
                <c:pt idx="2006">
                  <c:v>358.59088127295</c:v>
                </c:pt>
                <c:pt idx="2007">
                  <c:v>358.15250611247</c:v>
                </c:pt>
                <c:pt idx="2008">
                  <c:v>357.278963414634</c:v>
                </c:pt>
                <c:pt idx="2009">
                  <c:v>358.15250611247</c:v>
                </c:pt>
                <c:pt idx="2010">
                  <c:v>358.59088127295</c:v>
                </c:pt>
                <c:pt idx="2011">
                  <c:v>359.030330882353</c:v>
                </c:pt>
                <c:pt idx="2012">
                  <c:v>358.15250611247</c:v>
                </c:pt>
                <c:pt idx="2013">
                  <c:v>359.030330882353</c:v>
                </c:pt>
                <c:pt idx="2014">
                  <c:v>359.030330882353</c:v>
                </c:pt>
                <c:pt idx="2015">
                  <c:v>359.030330882353</c:v>
                </c:pt>
                <c:pt idx="2016">
                  <c:v>359.030330882353</c:v>
                </c:pt>
                <c:pt idx="2017">
                  <c:v>360.355166051661</c:v>
                </c:pt>
                <c:pt idx="2018">
                  <c:v>360.355166051661</c:v>
                </c:pt>
                <c:pt idx="2019">
                  <c:v>359.912469287469</c:v>
                </c:pt>
                <c:pt idx="2020">
                  <c:v>359.470858895706</c:v>
                </c:pt>
                <c:pt idx="2021">
                  <c:v>359.470858895706</c:v>
                </c:pt>
                <c:pt idx="2022">
                  <c:v>359.030330882353</c:v>
                </c:pt>
                <c:pt idx="2023">
                  <c:v>359.470858895706</c:v>
                </c:pt>
                <c:pt idx="2024">
                  <c:v>359.470858895706</c:v>
                </c:pt>
                <c:pt idx="2025">
                  <c:v>359.470858895706</c:v>
                </c:pt>
                <c:pt idx="2026">
                  <c:v>360.355166051661</c:v>
                </c:pt>
                <c:pt idx="2027">
                  <c:v>359.470858895706</c:v>
                </c:pt>
                <c:pt idx="2028">
                  <c:v>359.470858895706</c:v>
                </c:pt>
                <c:pt idx="2029">
                  <c:v>359.470858895706</c:v>
                </c:pt>
                <c:pt idx="2030">
                  <c:v>359.912469287469</c:v>
                </c:pt>
                <c:pt idx="2031">
                  <c:v>359.470858895706</c:v>
                </c:pt>
                <c:pt idx="2032">
                  <c:v>360.355166051661</c:v>
                </c:pt>
                <c:pt idx="2033">
                  <c:v>360.355166051661</c:v>
                </c:pt>
                <c:pt idx="2034">
                  <c:v>360.355166051661</c:v>
                </c:pt>
                <c:pt idx="2035">
                  <c:v>360.355166051661</c:v>
                </c:pt>
                <c:pt idx="2036">
                  <c:v>359.470858895706</c:v>
                </c:pt>
                <c:pt idx="2037">
                  <c:v>360.355166051661</c:v>
                </c:pt>
                <c:pt idx="2038">
                  <c:v>359.470858895706</c:v>
                </c:pt>
                <c:pt idx="2039">
                  <c:v>359.470858895706</c:v>
                </c:pt>
                <c:pt idx="2040">
                  <c:v>360.355166051661</c:v>
                </c:pt>
                <c:pt idx="2041">
                  <c:v>360.355166051661</c:v>
                </c:pt>
                <c:pt idx="2042">
                  <c:v>359.470858895706</c:v>
                </c:pt>
                <c:pt idx="2043">
                  <c:v>360.355166051661</c:v>
                </c:pt>
                <c:pt idx="2044">
                  <c:v>360.355166051661</c:v>
                </c:pt>
                <c:pt idx="2045">
                  <c:v>359.470858895706</c:v>
                </c:pt>
                <c:pt idx="2046">
                  <c:v>360.355166051661</c:v>
                </c:pt>
                <c:pt idx="2047">
                  <c:v>360.79895320197</c:v>
                </c:pt>
                <c:pt idx="2048">
                  <c:v>360.355166051661</c:v>
                </c:pt>
                <c:pt idx="2049">
                  <c:v>361.243834771887</c:v>
                </c:pt>
                <c:pt idx="2050">
                  <c:v>361.689814814815</c:v>
                </c:pt>
                <c:pt idx="2051">
                  <c:v>361.243834771887</c:v>
                </c:pt>
                <c:pt idx="2052">
                  <c:v>361.243834771887</c:v>
                </c:pt>
                <c:pt idx="2053">
                  <c:v>362.585086633663</c:v>
                </c:pt>
                <c:pt idx="2054">
                  <c:v>362.585086633663</c:v>
                </c:pt>
                <c:pt idx="2055">
                  <c:v>362.585086633663</c:v>
                </c:pt>
                <c:pt idx="2056">
                  <c:v>362.585086633663</c:v>
                </c:pt>
                <c:pt idx="2057">
                  <c:v>362.585086633663</c:v>
                </c:pt>
                <c:pt idx="2058">
                  <c:v>361.689814814815</c:v>
                </c:pt>
                <c:pt idx="2059">
                  <c:v>362.136897404203</c:v>
                </c:pt>
                <c:pt idx="2060">
                  <c:v>362.585086633663</c:v>
                </c:pt>
                <c:pt idx="2061">
                  <c:v>363.0343866171</c:v>
                </c:pt>
                <c:pt idx="2062">
                  <c:v>363.484801488834</c:v>
                </c:pt>
                <c:pt idx="2063">
                  <c:v>363.484801488834</c:v>
                </c:pt>
                <c:pt idx="2064">
                  <c:v>362.136897404203</c:v>
                </c:pt>
                <c:pt idx="2065">
                  <c:v>361.689814814815</c:v>
                </c:pt>
                <c:pt idx="2066">
                  <c:v>361.243834771887</c:v>
                </c:pt>
                <c:pt idx="2067">
                  <c:v>361.689814814815</c:v>
                </c:pt>
                <c:pt idx="2068">
                  <c:v>362.585086633663</c:v>
                </c:pt>
                <c:pt idx="2069">
                  <c:v>363.0343866171</c:v>
                </c:pt>
                <c:pt idx="2070">
                  <c:v>363.484801488834</c:v>
                </c:pt>
                <c:pt idx="2071">
                  <c:v>363.936335403727</c:v>
                </c:pt>
                <c:pt idx="2072">
                  <c:v>363.484801488834</c:v>
                </c:pt>
                <c:pt idx="2073">
                  <c:v>362.585086633663</c:v>
                </c:pt>
                <c:pt idx="2074">
                  <c:v>362.585086633663</c:v>
                </c:pt>
                <c:pt idx="2075">
                  <c:v>362.585086633663</c:v>
                </c:pt>
                <c:pt idx="2076">
                  <c:v>362.585086633663</c:v>
                </c:pt>
                <c:pt idx="2077">
                  <c:v>363.0343866171</c:v>
                </c:pt>
                <c:pt idx="2078">
                  <c:v>363.484801488834</c:v>
                </c:pt>
                <c:pt idx="2079">
                  <c:v>363.484801488834</c:v>
                </c:pt>
                <c:pt idx="2080">
                  <c:v>363.0343866171</c:v>
                </c:pt>
                <c:pt idx="2081">
                  <c:v>364.388992537313</c:v>
                </c:pt>
                <c:pt idx="2082">
                  <c:v>364.388992537313</c:v>
                </c:pt>
                <c:pt idx="2083">
                  <c:v>364.842777085928</c:v>
                </c:pt>
                <c:pt idx="2084">
                  <c:v>364.842777085928</c:v>
                </c:pt>
                <c:pt idx="2085">
                  <c:v>364.842777085928</c:v>
                </c:pt>
                <c:pt idx="2086">
                  <c:v>363.936335403727</c:v>
                </c:pt>
                <c:pt idx="2087">
                  <c:v>363.0343866171</c:v>
                </c:pt>
                <c:pt idx="2088">
                  <c:v>363.0343866171</c:v>
                </c:pt>
                <c:pt idx="2089">
                  <c:v>363.936335403727</c:v>
                </c:pt>
                <c:pt idx="2090">
                  <c:v>365.297693266833</c:v>
                </c:pt>
                <c:pt idx="2091">
                  <c:v>363.936335403727</c:v>
                </c:pt>
                <c:pt idx="2092">
                  <c:v>364.842777085928</c:v>
                </c:pt>
                <c:pt idx="2093">
                  <c:v>364.842777085928</c:v>
                </c:pt>
                <c:pt idx="2094">
                  <c:v>364.388992537313</c:v>
                </c:pt>
                <c:pt idx="2095">
                  <c:v>363.936335403727</c:v>
                </c:pt>
                <c:pt idx="2096">
                  <c:v>364.842777085928</c:v>
                </c:pt>
                <c:pt idx="2097">
                  <c:v>364.842777085928</c:v>
                </c:pt>
                <c:pt idx="2098">
                  <c:v>364.842777085928</c:v>
                </c:pt>
                <c:pt idx="2099">
                  <c:v>364.842777085928</c:v>
                </c:pt>
                <c:pt idx="2100">
                  <c:v>365.753745318352</c:v>
                </c:pt>
                <c:pt idx="2101">
                  <c:v>366.669274092616</c:v>
                </c:pt>
                <c:pt idx="2102">
                  <c:v>365.753745318352</c:v>
                </c:pt>
                <c:pt idx="2103">
                  <c:v>365.753745318352</c:v>
                </c:pt>
                <c:pt idx="2104">
                  <c:v>366.2109375</c:v>
                </c:pt>
                <c:pt idx="2105">
                  <c:v>365.753745318352</c:v>
                </c:pt>
                <c:pt idx="2106">
                  <c:v>364.842777085928</c:v>
                </c:pt>
                <c:pt idx="2107">
                  <c:v>365.753745318352</c:v>
                </c:pt>
                <c:pt idx="2108">
                  <c:v>365.753745318352</c:v>
                </c:pt>
                <c:pt idx="2109">
                  <c:v>364.842777085928</c:v>
                </c:pt>
                <c:pt idx="2110">
                  <c:v>364.842777085928</c:v>
                </c:pt>
                <c:pt idx="2111">
                  <c:v>366.2109375</c:v>
                </c:pt>
                <c:pt idx="2112">
                  <c:v>365.753745318352</c:v>
                </c:pt>
                <c:pt idx="2113">
                  <c:v>365.753745318352</c:v>
                </c:pt>
                <c:pt idx="2114">
                  <c:v>366.669274092616</c:v>
                </c:pt>
                <c:pt idx="2115">
                  <c:v>366.2109375</c:v>
                </c:pt>
                <c:pt idx="2116">
                  <c:v>365.753745318352</c:v>
                </c:pt>
                <c:pt idx="2117">
                  <c:v>366.2109375</c:v>
                </c:pt>
                <c:pt idx="2118">
                  <c:v>366.2109375</c:v>
                </c:pt>
                <c:pt idx="2119">
                  <c:v>366.2109375</c:v>
                </c:pt>
                <c:pt idx="2120">
                  <c:v>366.669274092616</c:v>
                </c:pt>
                <c:pt idx="2121">
                  <c:v>366.669274092616</c:v>
                </c:pt>
                <c:pt idx="2122">
                  <c:v>366.669274092616</c:v>
                </c:pt>
                <c:pt idx="2123">
                  <c:v>366.669274092616</c:v>
                </c:pt>
                <c:pt idx="2124">
                  <c:v>366.669274092616</c:v>
                </c:pt>
                <c:pt idx="2125">
                  <c:v>366.2109375</c:v>
                </c:pt>
                <c:pt idx="2126">
                  <c:v>366.2109375</c:v>
                </c:pt>
                <c:pt idx="2127">
                  <c:v>367.128759398496</c:v>
                </c:pt>
                <c:pt idx="2128">
                  <c:v>366.2109375</c:v>
                </c:pt>
                <c:pt idx="2129">
                  <c:v>367.128759398496</c:v>
                </c:pt>
                <c:pt idx="2130">
                  <c:v>366.2109375</c:v>
                </c:pt>
                <c:pt idx="2131">
                  <c:v>367.128759398496</c:v>
                </c:pt>
                <c:pt idx="2132">
                  <c:v>366.2109375</c:v>
                </c:pt>
                <c:pt idx="2133">
                  <c:v>367.128759398496</c:v>
                </c:pt>
                <c:pt idx="2134">
                  <c:v>366.669274092616</c:v>
                </c:pt>
                <c:pt idx="2135">
                  <c:v>367.589397741531</c:v>
                </c:pt>
                <c:pt idx="2136">
                  <c:v>366.669274092616</c:v>
                </c:pt>
                <c:pt idx="2137">
                  <c:v>366.669274092616</c:v>
                </c:pt>
                <c:pt idx="2138">
                  <c:v>366.669274092616</c:v>
                </c:pt>
                <c:pt idx="2139">
                  <c:v>367.128759398496</c:v>
                </c:pt>
                <c:pt idx="2140">
                  <c:v>366.2109375</c:v>
                </c:pt>
                <c:pt idx="2141">
                  <c:v>367.128759398496</c:v>
                </c:pt>
                <c:pt idx="2142">
                  <c:v>367.128759398496</c:v>
                </c:pt>
                <c:pt idx="2143">
                  <c:v>367.128759398496</c:v>
                </c:pt>
                <c:pt idx="2144">
                  <c:v>365.753745318352</c:v>
                </c:pt>
                <c:pt idx="2145">
                  <c:v>366.669274092616</c:v>
                </c:pt>
                <c:pt idx="2146">
                  <c:v>366.2109375</c:v>
                </c:pt>
                <c:pt idx="2147">
                  <c:v>367.128759398496</c:v>
                </c:pt>
                <c:pt idx="2148">
                  <c:v>366.669274092616</c:v>
                </c:pt>
                <c:pt idx="2149">
                  <c:v>367.128759398496</c:v>
                </c:pt>
                <c:pt idx="2150">
                  <c:v>367.128759398496</c:v>
                </c:pt>
                <c:pt idx="2151">
                  <c:v>366.669274092616</c:v>
                </c:pt>
                <c:pt idx="2152">
                  <c:v>365.753745318352</c:v>
                </c:pt>
                <c:pt idx="2153">
                  <c:v>367.128759398496</c:v>
                </c:pt>
                <c:pt idx="2154">
                  <c:v>367.128759398496</c:v>
                </c:pt>
                <c:pt idx="2155">
                  <c:v>367.128759398496</c:v>
                </c:pt>
                <c:pt idx="2156">
                  <c:v>367.128759398496</c:v>
                </c:pt>
                <c:pt idx="2157">
                  <c:v>366.669274092616</c:v>
                </c:pt>
                <c:pt idx="2158">
                  <c:v>365.753745318352</c:v>
                </c:pt>
                <c:pt idx="2159">
                  <c:v>365.753745318352</c:v>
                </c:pt>
                <c:pt idx="2160">
                  <c:v>365.753745318352</c:v>
                </c:pt>
                <c:pt idx="2161">
                  <c:v>366.669274092616</c:v>
                </c:pt>
                <c:pt idx="2162">
                  <c:v>367.128759398496</c:v>
                </c:pt>
                <c:pt idx="2163">
                  <c:v>366.2109375</c:v>
                </c:pt>
                <c:pt idx="2164">
                  <c:v>367.128759398496</c:v>
                </c:pt>
                <c:pt idx="2165">
                  <c:v>367.128759398496</c:v>
                </c:pt>
                <c:pt idx="2166">
                  <c:v>365.297693266833</c:v>
                </c:pt>
                <c:pt idx="2167">
                  <c:v>366.2109375</c:v>
                </c:pt>
                <c:pt idx="2168">
                  <c:v>367.128759398496</c:v>
                </c:pt>
                <c:pt idx="2169">
                  <c:v>366.2109375</c:v>
                </c:pt>
                <c:pt idx="2170">
                  <c:v>366.2109375</c:v>
                </c:pt>
                <c:pt idx="2171">
                  <c:v>367.128759398496</c:v>
                </c:pt>
                <c:pt idx="2172">
                  <c:v>366.2109375</c:v>
                </c:pt>
                <c:pt idx="2173">
                  <c:v>366.669274092616</c:v>
                </c:pt>
                <c:pt idx="2174">
                  <c:v>366.669274092616</c:v>
                </c:pt>
                <c:pt idx="2175">
                  <c:v>366.669274092616</c:v>
                </c:pt>
                <c:pt idx="2176">
                  <c:v>366.669274092616</c:v>
                </c:pt>
                <c:pt idx="2177">
                  <c:v>366.669274092616</c:v>
                </c:pt>
                <c:pt idx="2178">
                  <c:v>366.2109375</c:v>
                </c:pt>
                <c:pt idx="2179">
                  <c:v>366.2109375</c:v>
                </c:pt>
                <c:pt idx="2180">
                  <c:v>366.2109375</c:v>
                </c:pt>
                <c:pt idx="2181">
                  <c:v>366.2109375</c:v>
                </c:pt>
                <c:pt idx="2182">
                  <c:v>366.2109375</c:v>
                </c:pt>
                <c:pt idx="2183">
                  <c:v>366.2109375</c:v>
                </c:pt>
                <c:pt idx="2184">
                  <c:v>366.2109375</c:v>
                </c:pt>
                <c:pt idx="2185">
                  <c:v>367.128759398496</c:v>
                </c:pt>
                <c:pt idx="2186">
                  <c:v>366.2109375</c:v>
                </c:pt>
                <c:pt idx="2187">
                  <c:v>367.128759398496</c:v>
                </c:pt>
                <c:pt idx="2188">
                  <c:v>366.669274092616</c:v>
                </c:pt>
                <c:pt idx="2189">
                  <c:v>366.669274092616</c:v>
                </c:pt>
                <c:pt idx="2190">
                  <c:v>366.2109375</c:v>
                </c:pt>
                <c:pt idx="2191">
                  <c:v>367.128759398496</c:v>
                </c:pt>
                <c:pt idx="2192">
                  <c:v>365.753745318352</c:v>
                </c:pt>
                <c:pt idx="2193">
                  <c:v>367.128759398496</c:v>
                </c:pt>
                <c:pt idx="2194">
                  <c:v>366.2109375</c:v>
                </c:pt>
                <c:pt idx="2195">
                  <c:v>366.669274092616</c:v>
                </c:pt>
                <c:pt idx="2196">
                  <c:v>366.669274092616</c:v>
                </c:pt>
                <c:pt idx="2197">
                  <c:v>367.128759398496</c:v>
                </c:pt>
                <c:pt idx="2198">
                  <c:v>366.2109375</c:v>
                </c:pt>
                <c:pt idx="2199">
                  <c:v>367.128759398496</c:v>
                </c:pt>
                <c:pt idx="2200">
                  <c:v>366.2109375</c:v>
                </c:pt>
                <c:pt idx="2201">
                  <c:v>365.297693266833</c:v>
                </c:pt>
                <c:pt idx="2202">
                  <c:v>365.297693266833</c:v>
                </c:pt>
                <c:pt idx="2203">
                  <c:v>366.2109375</c:v>
                </c:pt>
                <c:pt idx="2204">
                  <c:v>365.753745318352</c:v>
                </c:pt>
                <c:pt idx="2205">
                  <c:v>366.2109375</c:v>
                </c:pt>
                <c:pt idx="2206">
                  <c:v>367.128759398496</c:v>
                </c:pt>
                <c:pt idx="2207">
                  <c:v>366.669274092616</c:v>
                </c:pt>
                <c:pt idx="2208">
                  <c:v>365.753745318352</c:v>
                </c:pt>
                <c:pt idx="2209">
                  <c:v>366.669274092616</c:v>
                </c:pt>
                <c:pt idx="2210">
                  <c:v>367.128759398496</c:v>
                </c:pt>
                <c:pt idx="2211">
                  <c:v>368.051193467337</c:v>
                </c:pt>
                <c:pt idx="2212">
                  <c:v>368.514150943396</c:v>
                </c:pt>
                <c:pt idx="2213">
                  <c:v>367.589397741531</c:v>
                </c:pt>
                <c:pt idx="2214">
                  <c:v>367.128759398496</c:v>
                </c:pt>
                <c:pt idx="2215">
                  <c:v>367.128759398496</c:v>
                </c:pt>
                <c:pt idx="2216">
                  <c:v>367.128759398496</c:v>
                </c:pt>
                <c:pt idx="2217">
                  <c:v>368.051193467337</c:v>
                </c:pt>
                <c:pt idx="2218">
                  <c:v>368.978274559194</c:v>
                </c:pt>
                <c:pt idx="2219">
                  <c:v>368.051193467337</c:v>
                </c:pt>
                <c:pt idx="2220">
                  <c:v>367.128759398496</c:v>
                </c:pt>
                <c:pt idx="2221">
                  <c:v>367.128759398496</c:v>
                </c:pt>
                <c:pt idx="2222">
                  <c:v>366.2109375</c:v>
                </c:pt>
                <c:pt idx="2223">
                  <c:v>366.2109375</c:v>
                </c:pt>
                <c:pt idx="2224">
                  <c:v>368.051193467337</c:v>
                </c:pt>
                <c:pt idx="2225">
                  <c:v>368.514150943396</c:v>
                </c:pt>
                <c:pt idx="2226">
                  <c:v>367.589397741531</c:v>
                </c:pt>
                <c:pt idx="2227">
                  <c:v>367.589397741531</c:v>
                </c:pt>
                <c:pt idx="2228">
                  <c:v>368.051193467337</c:v>
                </c:pt>
                <c:pt idx="2229">
                  <c:v>367.589397741531</c:v>
                </c:pt>
                <c:pt idx="2230">
                  <c:v>367.128759398496</c:v>
                </c:pt>
                <c:pt idx="2231">
                  <c:v>368.051193467337</c:v>
                </c:pt>
                <c:pt idx="2232">
                  <c:v>368.051193467337</c:v>
                </c:pt>
                <c:pt idx="2233">
                  <c:v>366.669274092616</c:v>
                </c:pt>
                <c:pt idx="2234">
                  <c:v>366.2109375</c:v>
                </c:pt>
                <c:pt idx="2235">
                  <c:v>367.128759398496</c:v>
                </c:pt>
                <c:pt idx="2236">
                  <c:v>366.2109375</c:v>
                </c:pt>
                <c:pt idx="2237">
                  <c:v>367.128759398496</c:v>
                </c:pt>
                <c:pt idx="2238">
                  <c:v>368.051193467337</c:v>
                </c:pt>
                <c:pt idx="2239">
                  <c:v>368.978274559194</c:v>
                </c:pt>
                <c:pt idx="2240">
                  <c:v>367.128759398496</c:v>
                </c:pt>
                <c:pt idx="2241">
                  <c:v>368.051193467337</c:v>
                </c:pt>
                <c:pt idx="2242">
                  <c:v>367.128759398496</c:v>
                </c:pt>
                <c:pt idx="2243">
                  <c:v>367.128759398496</c:v>
                </c:pt>
                <c:pt idx="2244">
                  <c:v>366.2109375</c:v>
                </c:pt>
                <c:pt idx="2245">
                  <c:v>367.589397741531</c:v>
                </c:pt>
                <c:pt idx="2246">
                  <c:v>367.589397741531</c:v>
                </c:pt>
                <c:pt idx="2247">
                  <c:v>367.589397741531</c:v>
                </c:pt>
                <c:pt idx="2248">
                  <c:v>368.514150943396</c:v>
                </c:pt>
                <c:pt idx="2249">
                  <c:v>368.514150943396</c:v>
                </c:pt>
                <c:pt idx="2250">
                  <c:v>368.051193467337</c:v>
                </c:pt>
                <c:pt idx="2251">
                  <c:v>368.051193467337</c:v>
                </c:pt>
                <c:pt idx="2252">
                  <c:v>368.051193467337</c:v>
                </c:pt>
                <c:pt idx="2253">
                  <c:v>367.128759398496</c:v>
                </c:pt>
                <c:pt idx="2254">
                  <c:v>367.128759398496</c:v>
                </c:pt>
                <c:pt idx="2255">
                  <c:v>367.589397741531</c:v>
                </c:pt>
                <c:pt idx="2256">
                  <c:v>366.669274092616</c:v>
                </c:pt>
                <c:pt idx="2257">
                  <c:v>367.589397741531</c:v>
                </c:pt>
                <c:pt idx="2258">
                  <c:v>367.589397741531</c:v>
                </c:pt>
                <c:pt idx="2259">
                  <c:v>368.514150943396</c:v>
                </c:pt>
                <c:pt idx="2260">
                  <c:v>368.051193467337</c:v>
                </c:pt>
                <c:pt idx="2261">
                  <c:v>368.051193467337</c:v>
                </c:pt>
                <c:pt idx="2262">
                  <c:v>368.051193467337</c:v>
                </c:pt>
                <c:pt idx="2263">
                  <c:v>368.051193467337</c:v>
                </c:pt>
                <c:pt idx="2264">
                  <c:v>367.128759398496</c:v>
                </c:pt>
                <c:pt idx="2265">
                  <c:v>367.589397741531</c:v>
                </c:pt>
                <c:pt idx="2266">
                  <c:v>367.589397741531</c:v>
                </c:pt>
                <c:pt idx="2267">
                  <c:v>367.589397741531</c:v>
                </c:pt>
                <c:pt idx="2268">
                  <c:v>367.589397741531</c:v>
                </c:pt>
                <c:pt idx="2269">
                  <c:v>369.443568726356</c:v>
                </c:pt>
                <c:pt idx="2270">
                  <c:v>369.443568726356</c:v>
                </c:pt>
                <c:pt idx="2271">
                  <c:v>370.377686472819</c:v>
                </c:pt>
                <c:pt idx="2272">
                  <c:v>369.443568726356</c:v>
                </c:pt>
                <c:pt idx="2273">
                  <c:v>370.377686472819</c:v>
                </c:pt>
                <c:pt idx="2274">
                  <c:v>368.978274559194</c:v>
                </c:pt>
                <c:pt idx="2275">
                  <c:v>369.443568726356</c:v>
                </c:pt>
                <c:pt idx="2276">
                  <c:v>369.443568726356</c:v>
                </c:pt>
                <c:pt idx="2277">
                  <c:v>369.443568726356</c:v>
                </c:pt>
                <c:pt idx="2278">
                  <c:v>369.443568726356</c:v>
                </c:pt>
                <c:pt idx="2279">
                  <c:v>369.443568726356</c:v>
                </c:pt>
                <c:pt idx="2280">
                  <c:v>368.514150943396</c:v>
                </c:pt>
                <c:pt idx="2281">
                  <c:v>369.443568726356</c:v>
                </c:pt>
                <c:pt idx="2282">
                  <c:v>369.443568726356</c:v>
                </c:pt>
                <c:pt idx="2283">
                  <c:v>368.978274559194</c:v>
                </c:pt>
                <c:pt idx="2284">
                  <c:v>370.377686472819</c:v>
                </c:pt>
                <c:pt idx="2285">
                  <c:v>370.846518987342</c:v>
                </c:pt>
                <c:pt idx="2286">
                  <c:v>368.978274559194</c:v>
                </c:pt>
                <c:pt idx="2287">
                  <c:v>369.910037878788</c:v>
                </c:pt>
                <c:pt idx="2288">
                  <c:v>370.377686472819</c:v>
                </c:pt>
                <c:pt idx="2289">
                  <c:v>368.978274559194</c:v>
                </c:pt>
                <c:pt idx="2290">
                  <c:v>369.443568726356</c:v>
                </c:pt>
                <c:pt idx="2291">
                  <c:v>370.377686472819</c:v>
                </c:pt>
                <c:pt idx="2292">
                  <c:v>369.910037878788</c:v>
                </c:pt>
                <c:pt idx="2293">
                  <c:v>369.910037878788</c:v>
                </c:pt>
                <c:pt idx="2294">
                  <c:v>370.377686472819</c:v>
                </c:pt>
                <c:pt idx="2295">
                  <c:v>369.910037878788</c:v>
                </c:pt>
                <c:pt idx="2296">
                  <c:v>369.910037878788</c:v>
                </c:pt>
                <c:pt idx="2297">
                  <c:v>370.377686472819</c:v>
                </c:pt>
                <c:pt idx="2298">
                  <c:v>370.377686472819</c:v>
                </c:pt>
                <c:pt idx="2299">
                  <c:v>369.910037878788</c:v>
                </c:pt>
                <c:pt idx="2300">
                  <c:v>370.377686472819</c:v>
                </c:pt>
                <c:pt idx="2301">
                  <c:v>370.377686472819</c:v>
                </c:pt>
                <c:pt idx="2302">
                  <c:v>369.910037878788</c:v>
                </c:pt>
                <c:pt idx="2303">
                  <c:v>369.910037878788</c:v>
                </c:pt>
                <c:pt idx="2304">
                  <c:v>370.377686472819</c:v>
                </c:pt>
                <c:pt idx="2305">
                  <c:v>370.846518987342</c:v>
                </c:pt>
                <c:pt idx="2306">
                  <c:v>370.846518987342</c:v>
                </c:pt>
                <c:pt idx="2307">
                  <c:v>370.846518987342</c:v>
                </c:pt>
                <c:pt idx="2308">
                  <c:v>371.787753807107</c:v>
                </c:pt>
                <c:pt idx="2309">
                  <c:v>371.316539923954</c:v>
                </c:pt>
                <c:pt idx="2310">
                  <c:v>371.787753807107</c:v>
                </c:pt>
                <c:pt idx="2311">
                  <c:v>371.316539923954</c:v>
                </c:pt>
                <c:pt idx="2312">
                  <c:v>372.733778625954</c:v>
                </c:pt>
                <c:pt idx="2313">
                  <c:v>372.260165184244</c:v>
                </c:pt>
                <c:pt idx="2314">
                  <c:v>372.733778625954</c:v>
                </c:pt>
                <c:pt idx="2315">
                  <c:v>372.260165184244</c:v>
                </c:pt>
                <c:pt idx="2316">
                  <c:v>372.733778625954</c:v>
                </c:pt>
                <c:pt idx="2317">
                  <c:v>372.260165184244</c:v>
                </c:pt>
                <c:pt idx="2318">
                  <c:v>372.260165184244</c:v>
                </c:pt>
                <c:pt idx="2319">
                  <c:v>372.260165184244</c:v>
                </c:pt>
                <c:pt idx="2320">
                  <c:v>371.787753807107</c:v>
                </c:pt>
                <c:pt idx="2321">
                  <c:v>372.260165184244</c:v>
                </c:pt>
                <c:pt idx="2322">
                  <c:v>371.787753807107</c:v>
                </c:pt>
                <c:pt idx="2323">
                  <c:v>371.787753807107</c:v>
                </c:pt>
                <c:pt idx="2324">
                  <c:v>372.733778625954</c:v>
                </c:pt>
                <c:pt idx="2325">
                  <c:v>372.260165184244</c:v>
                </c:pt>
                <c:pt idx="2326">
                  <c:v>372.733778625954</c:v>
                </c:pt>
                <c:pt idx="2327">
                  <c:v>373.208598726115</c:v>
                </c:pt>
                <c:pt idx="2328">
                  <c:v>372.733778625954</c:v>
                </c:pt>
                <c:pt idx="2329">
                  <c:v>372.260165184244</c:v>
                </c:pt>
                <c:pt idx="2330">
                  <c:v>373.208598726115</c:v>
                </c:pt>
                <c:pt idx="2331">
                  <c:v>372.260165184244</c:v>
                </c:pt>
                <c:pt idx="2332">
                  <c:v>372.260165184244</c:v>
                </c:pt>
                <c:pt idx="2333">
                  <c:v>373.208598726115</c:v>
                </c:pt>
                <c:pt idx="2334">
                  <c:v>373.208598726115</c:v>
                </c:pt>
                <c:pt idx="2335">
                  <c:v>372.733778625954</c:v>
                </c:pt>
                <c:pt idx="2336">
                  <c:v>373.208598726115</c:v>
                </c:pt>
                <c:pt idx="2337">
                  <c:v>373.684630102041</c:v>
                </c:pt>
                <c:pt idx="2338">
                  <c:v>373.208598726115</c:v>
                </c:pt>
                <c:pt idx="2339">
                  <c:v>373.208598726115</c:v>
                </c:pt>
                <c:pt idx="2340">
                  <c:v>374.161877394636</c:v>
                </c:pt>
                <c:pt idx="2341">
                  <c:v>373.684630102041</c:v>
                </c:pt>
                <c:pt idx="2342">
                  <c:v>374.161877394636</c:v>
                </c:pt>
                <c:pt idx="2343">
                  <c:v>373.208598726115</c:v>
                </c:pt>
                <c:pt idx="2344">
                  <c:v>373.684630102041</c:v>
                </c:pt>
                <c:pt idx="2345">
                  <c:v>373.208598726115</c:v>
                </c:pt>
                <c:pt idx="2346">
                  <c:v>374.640345268542</c:v>
                </c:pt>
                <c:pt idx="2347">
                  <c:v>373.208598726115</c:v>
                </c:pt>
                <c:pt idx="2348">
                  <c:v>374.161877394636</c:v>
                </c:pt>
                <c:pt idx="2349">
                  <c:v>373.684630102041</c:v>
                </c:pt>
                <c:pt idx="2350">
                  <c:v>374.161877394636</c:v>
                </c:pt>
                <c:pt idx="2351">
                  <c:v>374.161877394636</c:v>
                </c:pt>
                <c:pt idx="2352">
                  <c:v>374.640345268542</c:v>
                </c:pt>
                <c:pt idx="2353">
                  <c:v>375.120038412292</c:v>
                </c:pt>
                <c:pt idx="2354">
                  <c:v>375.120038412292</c:v>
                </c:pt>
                <c:pt idx="2355">
                  <c:v>374.640345268542</c:v>
                </c:pt>
                <c:pt idx="2356">
                  <c:v>374.161877394636</c:v>
                </c:pt>
                <c:pt idx="2357">
                  <c:v>374.161877394636</c:v>
                </c:pt>
                <c:pt idx="2358">
                  <c:v>374.640345268542</c:v>
                </c:pt>
                <c:pt idx="2359">
                  <c:v>375.120038412292</c:v>
                </c:pt>
                <c:pt idx="2360">
                  <c:v>375.120038412292</c:v>
                </c:pt>
                <c:pt idx="2361">
                  <c:v>375.600961538462</c:v>
                </c:pt>
                <c:pt idx="2362">
                  <c:v>375.120038412292</c:v>
                </c:pt>
                <c:pt idx="2363">
                  <c:v>374.161877394636</c:v>
                </c:pt>
                <c:pt idx="2364">
                  <c:v>374.640345268542</c:v>
                </c:pt>
                <c:pt idx="2365">
                  <c:v>375.120038412292</c:v>
                </c:pt>
                <c:pt idx="2366">
                  <c:v>374.161877394636</c:v>
                </c:pt>
                <c:pt idx="2367">
                  <c:v>375.600961538462</c:v>
                </c:pt>
                <c:pt idx="2368">
                  <c:v>375.600961538462</c:v>
                </c:pt>
                <c:pt idx="2369">
                  <c:v>375.120038412292</c:v>
                </c:pt>
                <c:pt idx="2370">
                  <c:v>374.640345268542</c:v>
                </c:pt>
                <c:pt idx="2371">
                  <c:v>375.120038412292</c:v>
                </c:pt>
                <c:pt idx="2372">
                  <c:v>375.120038412292</c:v>
                </c:pt>
                <c:pt idx="2373">
                  <c:v>376.083119383825</c:v>
                </c:pt>
                <c:pt idx="2374">
                  <c:v>375.600961538462</c:v>
                </c:pt>
                <c:pt idx="2375">
                  <c:v>376.083119383825</c:v>
                </c:pt>
                <c:pt idx="2376">
                  <c:v>376.566516709512</c:v>
                </c:pt>
                <c:pt idx="2377">
                  <c:v>375.600961538462</c:v>
                </c:pt>
                <c:pt idx="2378">
                  <c:v>374.640345268542</c:v>
                </c:pt>
                <c:pt idx="2379">
                  <c:v>375.120038412292</c:v>
                </c:pt>
                <c:pt idx="2380">
                  <c:v>375.600961538462</c:v>
                </c:pt>
                <c:pt idx="2381">
                  <c:v>374.640345268542</c:v>
                </c:pt>
                <c:pt idx="2382">
                  <c:v>375.600961538462</c:v>
                </c:pt>
                <c:pt idx="2383">
                  <c:v>376.566516709512</c:v>
                </c:pt>
                <c:pt idx="2384">
                  <c:v>375.600961538462</c:v>
                </c:pt>
                <c:pt idx="2385">
                  <c:v>375.600961538462</c:v>
                </c:pt>
                <c:pt idx="2386">
                  <c:v>376.083119383825</c:v>
                </c:pt>
                <c:pt idx="2387">
                  <c:v>376.083119383825</c:v>
                </c:pt>
                <c:pt idx="2388">
                  <c:v>375.120038412292</c:v>
                </c:pt>
                <c:pt idx="2389">
                  <c:v>376.566516709512</c:v>
                </c:pt>
                <c:pt idx="2390">
                  <c:v>376.083119383825</c:v>
                </c:pt>
                <c:pt idx="2391">
                  <c:v>376.566516709512</c:v>
                </c:pt>
                <c:pt idx="2392">
                  <c:v>375.600961538462</c:v>
                </c:pt>
                <c:pt idx="2393">
                  <c:v>375.600961538462</c:v>
                </c:pt>
                <c:pt idx="2394">
                  <c:v>376.083119383825</c:v>
                </c:pt>
                <c:pt idx="2395">
                  <c:v>375.600961538462</c:v>
                </c:pt>
                <c:pt idx="2396">
                  <c:v>374.640345268542</c:v>
                </c:pt>
                <c:pt idx="2397">
                  <c:v>375.600961538462</c:v>
                </c:pt>
                <c:pt idx="2398">
                  <c:v>376.083119383825</c:v>
                </c:pt>
                <c:pt idx="2399">
                  <c:v>375.600961538462</c:v>
                </c:pt>
                <c:pt idx="2400">
                  <c:v>375.600961538462</c:v>
                </c:pt>
                <c:pt idx="2401">
                  <c:v>376.083119383825</c:v>
                </c:pt>
                <c:pt idx="2402">
                  <c:v>375.120038412292</c:v>
                </c:pt>
                <c:pt idx="2403">
                  <c:v>375.120038412292</c:v>
                </c:pt>
                <c:pt idx="2404">
                  <c:v>374.161877394636</c:v>
                </c:pt>
                <c:pt idx="2405">
                  <c:v>375.120038412292</c:v>
                </c:pt>
                <c:pt idx="2406">
                  <c:v>375.600961538462</c:v>
                </c:pt>
                <c:pt idx="2407">
                  <c:v>375.600961538462</c:v>
                </c:pt>
                <c:pt idx="2408">
                  <c:v>375.600961538462</c:v>
                </c:pt>
                <c:pt idx="2409">
                  <c:v>376.566516709512</c:v>
                </c:pt>
                <c:pt idx="2410">
                  <c:v>375.600961538462</c:v>
                </c:pt>
                <c:pt idx="2411">
                  <c:v>375.600961538462</c:v>
                </c:pt>
                <c:pt idx="2412">
                  <c:v>376.083119383825</c:v>
                </c:pt>
                <c:pt idx="2413">
                  <c:v>375.600961538462</c:v>
                </c:pt>
                <c:pt idx="2414">
                  <c:v>374.640345268542</c:v>
                </c:pt>
                <c:pt idx="2415">
                  <c:v>375.600961538462</c:v>
                </c:pt>
                <c:pt idx="2416">
                  <c:v>375.120038412292</c:v>
                </c:pt>
                <c:pt idx="2417">
                  <c:v>375.600961538462</c:v>
                </c:pt>
                <c:pt idx="2418">
                  <c:v>375.600961538462</c:v>
                </c:pt>
                <c:pt idx="2419">
                  <c:v>376.083119383825</c:v>
                </c:pt>
                <c:pt idx="2420">
                  <c:v>375.120038412292</c:v>
                </c:pt>
                <c:pt idx="2421">
                  <c:v>375.600961538462</c:v>
                </c:pt>
                <c:pt idx="2422">
                  <c:v>374.640345268542</c:v>
                </c:pt>
                <c:pt idx="2423">
                  <c:v>375.120038412292</c:v>
                </c:pt>
                <c:pt idx="2424">
                  <c:v>375.600961538462</c:v>
                </c:pt>
                <c:pt idx="2425">
                  <c:v>375.600961538462</c:v>
                </c:pt>
                <c:pt idx="2426">
                  <c:v>375.120038412292</c:v>
                </c:pt>
                <c:pt idx="2427">
                  <c:v>375.120038412292</c:v>
                </c:pt>
                <c:pt idx="2428">
                  <c:v>375.120038412292</c:v>
                </c:pt>
                <c:pt idx="2429">
                  <c:v>374.161877394636</c:v>
                </c:pt>
                <c:pt idx="2430">
                  <c:v>375.120038412292</c:v>
                </c:pt>
                <c:pt idx="2431">
                  <c:v>375.600961538462</c:v>
                </c:pt>
                <c:pt idx="2432">
                  <c:v>375.600961538462</c:v>
                </c:pt>
                <c:pt idx="2433">
                  <c:v>375.600961538462</c:v>
                </c:pt>
                <c:pt idx="2434">
                  <c:v>376.566516709512</c:v>
                </c:pt>
                <c:pt idx="2435">
                  <c:v>375.600961538462</c:v>
                </c:pt>
                <c:pt idx="2436">
                  <c:v>375.600961538462</c:v>
                </c:pt>
                <c:pt idx="2437">
                  <c:v>375.600961538462</c:v>
                </c:pt>
                <c:pt idx="2438">
                  <c:v>375.600961538462</c:v>
                </c:pt>
                <c:pt idx="2439">
                  <c:v>375.600961538462</c:v>
                </c:pt>
                <c:pt idx="2440">
                  <c:v>375.600961538462</c:v>
                </c:pt>
                <c:pt idx="2441">
                  <c:v>375.120038412292</c:v>
                </c:pt>
                <c:pt idx="2442">
                  <c:v>375.120038412292</c:v>
                </c:pt>
                <c:pt idx="2443">
                  <c:v>375.600961538462</c:v>
                </c:pt>
                <c:pt idx="2444">
                  <c:v>374.640345268542</c:v>
                </c:pt>
                <c:pt idx="2445">
                  <c:v>375.120038412292</c:v>
                </c:pt>
                <c:pt idx="2446">
                  <c:v>375.600961538462</c:v>
                </c:pt>
                <c:pt idx="2447">
                  <c:v>376.566516709512</c:v>
                </c:pt>
                <c:pt idx="2448">
                  <c:v>375.600961538462</c:v>
                </c:pt>
                <c:pt idx="2449">
                  <c:v>376.083119383825</c:v>
                </c:pt>
                <c:pt idx="2450">
                  <c:v>375.600961538462</c:v>
                </c:pt>
                <c:pt idx="2451">
                  <c:v>375.600961538462</c:v>
                </c:pt>
                <c:pt idx="2452">
                  <c:v>374.640345268542</c:v>
                </c:pt>
                <c:pt idx="2453">
                  <c:v>375.120038412292</c:v>
                </c:pt>
                <c:pt idx="2454">
                  <c:v>375.600961538462</c:v>
                </c:pt>
                <c:pt idx="2455">
                  <c:v>375.600961538462</c:v>
                </c:pt>
                <c:pt idx="2456">
                  <c:v>374.640345268542</c:v>
                </c:pt>
                <c:pt idx="2457">
                  <c:v>375.120038412292</c:v>
                </c:pt>
                <c:pt idx="2458">
                  <c:v>375.600961538462</c:v>
                </c:pt>
                <c:pt idx="2459">
                  <c:v>374.640345268542</c:v>
                </c:pt>
                <c:pt idx="2460">
                  <c:v>375.120038412292</c:v>
                </c:pt>
                <c:pt idx="2461">
                  <c:v>376.083119383825</c:v>
                </c:pt>
                <c:pt idx="2462">
                  <c:v>375.600961538462</c:v>
                </c:pt>
                <c:pt idx="2463">
                  <c:v>374.640345268542</c:v>
                </c:pt>
                <c:pt idx="2464">
                  <c:v>375.120038412292</c:v>
                </c:pt>
                <c:pt idx="2465">
                  <c:v>375.600961538462</c:v>
                </c:pt>
                <c:pt idx="2466">
                  <c:v>375.600961538462</c:v>
                </c:pt>
                <c:pt idx="2467">
                  <c:v>375.600961538462</c:v>
                </c:pt>
                <c:pt idx="2468">
                  <c:v>376.566516709512</c:v>
                </c:pt>
                <c:pt idx="2469">
                  <c:v>376.566516709512</c:v>
                </c:pt>
                <c:pt idx="2470">
                  <c:v>376.083119383825</c:v>
                </c:pt>
                <c:pt idx="2471">
                  <c:v>376.566516709512</c:v>
                </c:pt>
                <c:pt idx="2472">
                  <c:v>376.566516709512</c:v>
                </c:pt>
                <c:pt idx="2473">
                  <c:v>375.600961538462</c:v>
                </c:pt>
                <c:pt idx="2474">
                  <c:v>376.083119383825</c:v>
                </c:pt>
                <c:pt idx="2475">
                  <c:v>376.566516709512</c:v>
                </c:pt>
                <c:pt idx="2476">
                  <c:v>375.600961538462</c:v>
                </c:pt>
                <c:pt idx="2477">
                  <c:v>376.566516709512</c:v>
                </c:pt>
                <c:pt idx="2478">
                  <c:v>376.566516709512</c:v>
                </c:pt>
                <c:pt idx="2479">
                  <c:v>376.566516709512</c:v>
                </c:pt>
                <c:pt idx="2480">
                  <c:v>375.600961538462</c:v>
                </c:pt>
                <c:pt idx="2481">
                  <c:v>376.083119383825</c:v>
                </c:pt>
                <c:pt idx="2482">
                  <c:v>376.083119383825</c:v>
                </c:pt>
                <c:pt idx="2483">
                  <c:v>376.566516709512</c:v>
                </c:pt>
                <c:pt idx="2484">
                  <c:v>375.600961538462</c:v>
                </c:pt>
                <c:pt idx="2485">
                  <c:v>376.566516709512</c:v>
                </c:pt>
                <c:pt idx="2486">
                  <c:v>376.083119383825</c:v>
                </c:pt>
                <c:pt idx="2487">
                  <c:v>376.083119383825</c:v>
                </c:pt>
                <c:pt idx="2488">
                  <c:v>375.600961538462</c:v>
                </c:pt>
                <c:pt idx="2489">
                  <c:v>375.600961538462</c:v>
                </c:pt>
                <c:pt idx="2490">
                  <c:v>375.120038412292</c:v>
                </c:pt>
                <c:pt idx="2491">
                  <c:v>375.600961538462</c:v>
                </c:pt>
                <c:pt idx="2492">
                  <c:v>374.640345268542</c:v>
                </c:pt>
                <c:pt idx="2493">
                  <c:v>375.600961538462</c:v>
                </c:pt>
                <c:pt idx="2494">
                  <c:v>376.566516709512</c:v>
                </c:pt>
                <c:pt idx="2495">
                  <c:v>377.051158301158</c:v>
                </c:pt>
                <c:pt idx="2496">
                  <c:v>376.083119383825</c:v>
                </c:pt>
                <c:pt idx="2497">
                  <c:v>377.051158301158</c:v>
                </c:pt>
                <c:pt idx="2498">
                  <c:v>375.600961538462</c:v>
                </c:pt>
                <c:pt idx="2499">
                  <c:v>374.640345268542</c:v>
                </c:pt>
                <c:pt idx="2500">
                  <c:v>374.640345268542</c:v>
                </c:pt>
                <c:pt idx="2501">
                  <c:v>376.566516709512</c:v>
                </c:pt>
                <c:pt idx="2502">
                  <c:v>375.600961538462</c:v>
                </c:pt>
                <c:pt idx="2503">
                  <c:v>377.051158301158</c:v>
                </c:pt>
                <c:pt idx="2504">
                  <c:v>378.024193548387</c:v>
                </c:pt>
                <c:pt idx="2505">
                  <c:v>376.566516709512</c:v>
                </c:pt>
                <c:pt idx="2506">
                  <c:v>374.640345268542</c:v>
                </c:pt>
                <c:pt idx="2507">
                  <c:v>376.566516709512</c:v>
                </c:pt>
                <c:pt idx="2508">
                  <c:v>375.600961538462</c:v>
                </c:pt>
                <c:pt idx="2509">
                  <c:v>375.600961538462</c:v>
                </c:pt>
                <c:pt idx="2510">
                  <c:v>377.051158301158</c:v>
                </c:pt>
                <c:pt idx="2511">
                  <c:v>378.024193548387</c:v>
                </c:pt>
                <c:pt idx="2512">
                  <c:v>376.566516709512</c:v>
                </c:pt>
                <c:pt idx="2513">
                  <c:v>376.566516709512</c:v>
                </c:pt>
                <c:pt idx="2514">
                  <c:v>376.566516709512</c:v>
                </c:pt>
                <c:pt idx="2515">
                  <c:v>375.600961538462</c:v>
                </c:pt>
                <c:pt idx="2516">
                  <c:v>375.600961538462</c:v>
                </c:pt>
                <c:pt idx="2517">
                  <c:v>376.083119383825</c:v>
                </c:pt>
                <c:pt idx="2518">
                  <c:v>377.051158301158</c:v>
                </c:pt>
                <c:pt idx="2519">
                  <c:v>377.051158301158</c:v>
                </c:pt>
                <c:pt idx="2520">
                  <c:v>376.566516709512</c:v>
                </c:pt>
                <c:pt idx="2521">
                  <c:v>376.566516709512</c:v>
                </c:pt>
                <c:pt idx="2522">
                  <c:v>376.566516709512</c:v>
                </c:pt>
                <c:pt idx="2523">
                  <c:v>377.537048969072</c:v>
                </c:pt>
                <c:pt idx="2524">
                  <c:v>376.566516709512</c:v>
                </c:pt>
                <c:pt idx="2525">
                  <c:v>379.002263906856</c:v>
                </c:pt>
                <c:pt idx="2526">
                  <c:v>379.002263906856</c:v>
                </c:pt>
                <c:pt idx="2527">
                  <c:v>379.002263906856</c:v>
                </c:pt>
                <c:pt idx="2528">
                  <c:v>377.051158301158</c:v>
                </c:pt>
                <c:pt idx="2529">
                  <c:v>378.024193548387</c:v>
                </c:pt>
                <c:pt idx="2530">
                  <c:v>377.051158301158</c:v>
                </c:pt>
                <c:pt idx="2531">
                  <c:v>377.051158301158</c:v>
                </c:pt>
                <c:pt idx="2532">
                  <c:v>377.051158301158</c:v>
                </c:pt>
                <c:pt idx="2533">
                  <c:v>378.024193548387</c:v>
                </c:pt>
                <c:pt idx="2534">
                  <c:v>378.024193548387</c:v>
                </c:pt>
                <c:pt idx="2535">
                  <c:v>378.024193548387</c:v>
                </c:pt>
                <c:pt idx="2536">
                  <c:v>378.024193548387</c:v>
                </c:pt>
                <c:pt idx="2537">
                  <c:v>378.024193548387</c:v>
                </c:pt>
                <c:pt idx="2538">
                  <c:v>378.024193548387</c:v>
                </c:pt>
                <c:pt idx="2539">
                  <c:v>378.024193548387</c:v>
                </c:pt>
                <c:pt idx="2540">
                  <c:v>378.024193548387</c:v>
                </c:pt>
                <c:pt idx="2541">
                  <c:v>378.024193548387</c:v>
                </c:pt>
                <c:pt idx="2542">
                  <c:v>378.024193548387</c:v>
                </c:pt>
                <c:pt idx="2543">
                  <c:v>377.051158301158</c:v>
                </c:pt>
                <c:pt idx="2544">
                  <c:v>378.024193548387</c:v>
                </c:pt>
                <c:pt idx="2545">
                  <c:v>378.024193548387</c:v>
                </c:pt>
                <c:pt idx="2546">
                  <c:v>378.024193548387</c:v>
                </c:pt>
                <c:pt idx="2547">
                  <c:v>378.024193548387</c:v>
                </c:pt>
                <c:pt idx="2548">
                  <c:v>379.002263906856</c:v>
                </c:pt>
                <c:pt idx="2549">
                  <c:v>378.024193548387</c:v>
                </c:pt>
                <c:pt idx="2550">
                  <c:v>378.024193548387</c:v>
                </c:pt>
                <c:pt idx="2551">
                  <c:v>378.024193548387</c:v>
                </c:pt>
                <c:pt idx="2552">
                  <c:v>378.024193548387</c:v>
                </c:pt>
                <c:pt idx="2553">
                  <c:v>379.002263906856</c:v>
                </c:pt>
                <c:pt idx="2554">
                  <c:v>378.024193548387</c:v>
                </c:pt>
                <c:pt idx="2555">
                  <c:v>379.002263906856</c:v>
                </c:pt>
                <c:pt idx="2556">
                  <c:v>378.512596899225</c:v>
                </c:pt>
                <c:pt idx="2557">
                  <c:v>379.002263906856</c:v>
                </c:pt>
                <c:pt idx="2558">
                  <c:v>378.024193548387</c:v>
                </c:pt>
                <c:pt idx="2559">
                  <c:v>379.493199481865</c:v>
                </c:pt>
                <c:pt idx="2560">
                  <c:v>378.512596899225</c:v>
                </c:pt>
                <c:pt idx="2561">
                  <c:v>379.002263906856</c:v>
                </c:pt>
                <c:pt idx="2562">
                  <c:v>378.512596899225</c:v>
                </c:pt>
                <c:pt idx="2563">
                  <c:v>378.512596899225</c:v>
                </c:pt>
                <c:pt idx="2564">
                  <c:v>379.002263906856</c:v>
                </c:pt>
                <c:pt idx="2565">
                  <c:v>379.493199481865</c:v>
                </c:pt>
                <c:pt idx="2566">
                  <c:v>380.478896103896</c:v>
                </c:pt>
                <c:pt idx="2567">
                  <c:v>381.4697265625</c:v>
                </c:pt>
                <c:pt idx="2568">
                  <c:v>381.4697265625</c:v>
                </c:pt>
                <c:pt idx="2569">
                  <c:v>380.478896103896</c:v>
                </c:pt>
                <c:pt idx="2570">
                  <c:v>380.478896103896</c:v>
                </c:pt>
                <c:pt idx="2571">
                  <c:v>380.478896103896</c:v>
                </c:pt>
                <c:pt idx="2572">
                  <c:v>379.493199481865</c:v>
                </c:pt>
                <c:pt idx="2573">
                  <c:v>380.478896103896</c:v>
                </c:pt>
                <c:pt idx="2574">
                  <c:v>380.478896103896</c:v>
                </c:pt>
                <c:pt idx="2575">
                  <c:v>380.478896103896</c:v>
                </c:pt>
                <c:pt idx="2576">
                  <c:v>379.493199481865</c:v>
                </c:pt>
                <c:pt idx="2577">
                  <c:v>379.493199481865</c:v>
                </c:pt>
                <c:pt idx="2578">
                  <c:v>378.512596899225</c:v>
                </c:pt>
                <c:pt idx="2579">
                  <c:v>380.478896103896</c:v>
                </c:pt>
                <c:pt idx="2580">
                  <c:v>380.478896103896</c:v>
                </c:pt>
                <c:pt idx="2581">
                  <c:v>380.478896103896</c:v>
                </c:pt>
                <c:pt idx="2582">
                  <c:v>381.4697265625</c:v>
                </c:pt>
                <c:pt idx="2583">
                  <c:v>382.465731070496</c:v>
                </c:pt>
                <c:pt idx="2584">
                  <c:v>380.478896103896</c:v>
                </c:pt>
                <c:pt idx="2585">
                  <c:v>379.985408560311</c:v>
                </c:pt>
                <c:pt idx="2586">
                  <c:v>380.478896103896</c:v>
                </c:pt>
                <c:pt idx="2587">
                  <c:v>380.478896103896</c:v>
                </c:pt>
                <c:pt idx="2588">
                  <c:v>379.493199481865</c:v>
                </c:pt>
                <c:pt idx="2589">
                  <c:v>380.478896103896</c:v>
                </c:pt>
                <c:pt idx="2590">
                  <c:v>380.97366710013</c:v>
                </c:pt>
                <c:pt idx="2591">
                  <c:v>381.4697265625</c:v>
                </c:pt>
                <c:pt idx="2592">
                  <c:v>381.4697265625</c:v>
                </c:pt>
                <c:pt idx="2593">
                  <c:v>381.967079530639</c:v>
                </c:pt>
                <c:pt idx="2594">
                  <c:v>380.97366710013</c:v>
                </c:pt>
                <c:pt idx="2595">
                  <c:v>381.4697265625</c:v>
                </c:pt>
                <c:pt idx="2596">
                  <c:v>381.4697265625</c:v>
                </c:pt>
                <c:pt idx="2597">
                  <c:v>380.478896103896</c:v>
                </c:pt>
                <c:pt idx="2598">
                  <c:v>381.4697265625</c:v>
                </c:pt>
                <c:pt idx="2599">
                  <c:v>381.4697265625</c:v>
                </c:pt>
                <c:pt idx="2600">
                  <c:v>381.4697265625</c:v>
                </c:pt>
                <c:pt idx="2601">
                  <c:v>380.97366710013</c:v>
                </c:pt>
                <c:pt idx="2602">
                  <c:v>382.96568627451</c:v>
                </c:pt>
                <c:pt idx="2603">
                  <c:v>381.4697265625</c:v>
                </c:pt>
                <c:pt idx="2604">
                  <c:v>381.967079530639</c:v>
                </c:pt>
                <c:pt idx="2605">
                  <c:v>381.967079530639</c:v>
                </c:pt>
                <c:pt idx="2606">
                  <c:v>382.465731070496</c:v>
                </c:pt>
                <c:pt idx="2607">
                  <c:v>380.97366710013</c:v>
                </c:pt>
                <c:pt idx="2608">
                  <c:v>381.967079530639</c:v>
                </c:pt>
                <c:pt idx="2609">
                  <c:v>383.46695026178</c:v>
                </c:pt>
                <c:pt idx="2610">
                  <c:v>382.465731070496</c:v>
                </c:pt>
                <c:pt idx="2611">
                  <c:v>381.967079530639</c:v>
                </c:pt>
                <c:pt idx="2612">
                  <c:v>382.465731070496</c:v>
                </c:pt>
                <c:pt idx="2613">
                  <c:v>382.465731070496</c:v>
                </c:pt>
                <c:pt idx="2614">
                  <c:v>381.967079530639</c:v>
                </c:pt>
                <c:pt idx="2615">
                  <c:v>382.96568627451</c:v>
                </c:pt>
                <c:pt idx="2616">
                  <c:v>382.96568627451</c:v>
                </c:pt>
                <c:pt idx="2617">
                  <c:v>382.96568627451</c:v>
                </c:pt>
                <c:pt idx="2618">
                  <c:v>382.96568627451</c:v>
                </c:pt>
                <c:pt idx="2619">
                  <c:v>382.465731070496</c:v>
                </c:pt>
                <c:pt idx="2620">
                  <c:v>381.967079530639</c:v>
                </c:pt>
                <c:pt idx="2621">
                  <c:v>382.465731070496</c:v>
                </c:pt>
                <c:pt idx="2622">
                  <c:v>382.465731070496</c:v>
                </c:pt>
                <c:pt idx="2623">
                  <c:v>382.96568627451</c:v>
                </c:pt>
                <c:pt idx="2624">
                  <c:v>382.96568627451</c:v>
                </c:pt>
                <c:pt idx="2625">
                  <c:v>382.96568627451</c:v>
                </c:pt>
                <c:pt idx="2626">
                  <c:v>382.96568627451</c:v>
                </c:pt>
                <c:pt idx="2627">
                  <c:v>382.96568627451</c:v>
                </c:pt>
                <c:pt idx="2628">
                  <c:v>382.96568627451</c:v>
                </c:pt>
                <c:pt idx="2629">
                  <c:v>382.96568627451</c:v>
                </c:pt>
                <c:pt idx="2630">
                  <c:v>383.46695026178</c:v>
                </c:pt>
                <c:pt idx="2631">
                  <c:v>382.96568627451</c:v>
                </c:pt>
                <c:pt idx="2632">
                  <c:v>383.969528178244</c:v>
                </c:pt>
                <c:pt idx="2633">
                  <c:v>382.96568627451</c:v>
                </c:pt>
                <c:pt idx="2634">
                  <c:v>382.96568627451</c:v>
                </c:pt>
                <c:pt idx="2635">
                  <c:v>383.46695026178</c:v>
                </c:pt>
                <c:pt idx="2636">
                  <c:v>383.969528178244</c:v>
                </c:pt>
                <c:pt idx="2637">
                  <c:v>382.96568627451</c:v>
                </c:pt>
                <c:pt idx="2638">
                  <c:v>383.969528178244</c:v>
                </c:pt>
                <c:pt idx="2639">
                  <c:v>383.969528178244</c:v>
                </c:pt>
                <c:pt idx="2640">
                  <c:v>383.46695026178</c:v>
                </c:pt>
                <c:pt idx="2641">
                  <c:v>383.969528178244</c:v>
                </c:pt>
                <c:pt idx="2642">
                  <c:v>382.96568627451</c:v>
                </c:pt>
                <c:pt idx="2643">
                  <c:v>382.96568627451</c:v>
                </c:pt>
                <c:pt idx="2644">
                  <c:v>383.969528178244</c:v>
                </c:pt>
                <c:pt idx="2645">
                  <c:v>383.46695026178</c:v>
                </c:pt>
                <c:pt idx="2646">
                  <c:v>382.96568627451</c:v>
                </c:pt>
                <c:pt idx="2647">
                  <c:v>384.47342519685</c:v>
                </c:pt>
                <c:pt idx="2648">
                  <c:v>383.969528178244</c:v>
                </c:pt>
                <c:pt idx="2649">
                  <c:v>382.96568627451</c:v>
                </c:pt>
                <c:pt idx="2650">
                  <c:v>383.46695026178</c:v>
                </c:pt>
                <c:pt idx="2651">
                  <c:v>383.969528178244</c:v>
                </c:pt>
                <c:pt idx="2652">
                  <c:v>382.465731070496</c:v>
                </c:pt>
                <c:pt idx="2653">
                  <c:v>383.46695026178</c:v>
                </c:pt>
                <c:pt idx="2654">
                  <c:v>382.96568627451</c:v>
                </c:pt>
                <c:pt idx="2655">
                  <c:v>383.969528178244</c:v>
                </c:pt>
                <c:pt idx="2656">
                  <c:v>382.96568627451</c:v>
                </c:pt>
                <c:pt idx="2657">
                  <c:v>383.969528178244</c:v>
                </c:pt>
                <c:pt idx="2658">
                  <c:v>382.96568627451</c:v>
                </c:pt>
                <c:pt idx="2659">
                  <c:v>383.969528178244</c:v>
                </c:pt>
                <c:pt idx="2660">
                  <c:v>381.967079530639</c:v>
                </c:pt>
                <c:pt idx="2661">
                  <c:v>383.46695026178</c:v>
                </c:pt>
                <c:pt idx="2662">
                  <c:v>382.96568627451</c:v>
                </c:pt>
                <c:pt idx="2663">
                  <c:v>382.96568627451</c:v>
                </c:pt>
                <c:pt idx="2664">
                  <c:v>382.465731070496</c:v>
                </c:pt>
                <c:pt idx="2665">
                  <c:v>383.969528178244</c:v>
                </c:pt>
                <c:pt idx="2666">
                  <c:v>383.46695026178</c:v>
                </c:pt>
                <c:pt idx="2667">
                  <c:v>383.969528178244</c:v>
                </c:pt>
                <c:pt idx="2668">
                  <c:v>383.969528178244</c:v>
                </c:pt>
                <c:pt idx="2669">
                  <c:v>383.969528178244</c:v>
                </c:pt>
                <c:pt idx="2670">
                  <c:v>382.96568627451</c:v>
                </c:pt>
                <c:pt idx="2671">
                  <c:v>382.465731070496</c:v>
                </c:pt>
                <c:pt idx="2672">
                  <c:v>382.465731070496</c:v>
                </c:pt>
                <c:pt idx="2673">
                  <c:v>382.96568627451</c:v>
                </c:pt>
                <c:pt idx="2674">
                  <c:v>382.96568627451</c:v>
                </c:pt>
                <c:pt idx="2675">
                  <c:v>382.96568627451</c:v>
                </c:pt>
                <c:pt idx="2676">
                  <c:v>383.969528178244</c:v>
                </c:pt>
                <c:pt idx="2677">
                  <c:v>383.46695026178</c:v>
                </c:pt>
                <c:pt idx="2678">
                  <c:v>382.96568627451</c:v>
                </c:pt>
                <c:pt idx="2679">
                  <c:v>382.96568627451</c:v>
                </c:pt>
                <c:pt idx="2680">
                  <c:v>383.46695026178</c:v>
                </c:pt>
                <c:pt idx="2681">
                  <c:v>382.96568627451</c:v>
                </c:pt>
                <c:pt idx="2682">
                  <c:v>382.465731070496</c:v>
                </c:pt>
                <c:pt idx="2683">
                  <c:v>382.465731070496</c:v>
                </c:pt>
                <c:pt idx="2684">
                  <c:v>382.96568627451</c:v>
                </c:pt>
                <c:pt idx="2685">
                  <c:v>382.96568627451</c:v>
                </c:pt>
                <c:pt idx="2686">
                  <c:v>381.967079530639</c:v>
                </c:pt>
                <c:pt idx="2687">
                  <c:v>383.969528178244</c:v>
                </c:pt>
                <c:pt idx="2688">
                  <c:v>383.46695026178</c:v>
                </c:pt>
                <c:pt idx="2689">
                  <c:v>381.967079530639</c:v>
                </c:pt>
                <c:pt idx="2690">
                  <c:v>381.967079530639</c:v>
                </c:pt>
                <c:pt idx="2691">
                  <c:v>382.96568627451</c:v>
                </c:pt>
                <c:pt idx="2692">
                  <c:v>382.96568627451</c:v>
                </c:pt>
                <c:pt idx="2693">
                  <c:v>382.96568627451</c:v>
                </c:pt>
                <c:pt idx="2694">
                  <c:v>383.46695026178</c:v>
                </c:pt>
                <c:pt idx="2695">
                  <c:v>382.96568627451</c:v>
                </c:pt>
                <c:pt idx="2696">
                  <c:v>383.46695026178</c:v>
                </c:pt>
                <c:pt idx="2697">
                  <c:v>382.96568627451</c:v>
                </c:pt>
                <c:pt idx="2698">
                  <c:v>383.46695026178</c:v>
                </c:pt>
                <c:pt idx="2699">
                  <c:v>383.46695026178</c:v>
                </c:pt>
                <c:pt idx="2700">
                  <c:v>382.96568627451</c:v>
                </c:pt>
                <c:pt idx="2701">
                  <c:v>381.967079530639</c:v>
                </c:pt>
                <c:pt idx="2702">
                  <c:v>381.967079530639</c:v>
                </c:pt>
                <c:pt idx="2703">
                  <c:v>382.96568627451</c:v>
                </c:pt>
                <c:pt idx="2704">
                  <c:v>382.465731070496</c:v>
                </c:pt>
                <c:pt idx="2705">
                  <c:v>383.969528178244</c:v>
                </c:pt>
                <c:pt idx="2706">
                  <c:v>382.96568627451</c:v>
                </c:pt>
                <c:pt idx="2707">
                  <c:v>382.96568627451</c:v>
                </c:pt>
                <c:pt idx="2708">
                  <c:v>381.967079530639</c:v>
                </c:pt>
                <c:pt idx="2709">
                  <c:v>382.96568627451</c:v>
                </c:pt>
                <c:pt idx="2710">
                  <c:v>381.967079530639</c:v>
                </c:pt>
                <c:pt idx="2711">
                  <c:v>382.96568627451</c:v>
                </c:pt>
                <c:pt idx="2712">
                  <c:v>382.465731070496</c:v>
                </c:pt>
                <c:pt idx="2713">
                  <c:v>381.967079530639</c:v>
                </c:pt>
                <c:pt idx="2714">
                  <c:v>381.967079530639</c:v>
                </c:pt>
                <c:pt idx="2715">
                  <c:v>382.465731070496</c:v>
                </c:pt>
                <c:pt idx="2716">
                  <c:v>381.967079530639</c:v>
                </c:pt>
                <c:pt idx="2717">
                  <c:v>382.96568627451</c:v>
                </c:pt>
                <c:pt idx="2718">
                  <c:v>382.96568627451</c:v>
                </c:pt>
                <c:pt idx="2719">
                  <c:v>382.96568627451</c:v>
                </c:pt>
                <c:pt idx="2720">
                  <c:v>382.96568627451</c:v>
                </c:pt>
                <c:pt idx="2721">
                  <c:v>382.96568627451</c:v>
                </c:pt>
                <c:pt idx="2722">
                  <c:v>382.96568627451</c:v>
                </c:pt>
                <c:pt idx="2723">
                  <c:v>382.96568627451</c:v>
                </c:pt>
                <c:pt idx="2724">
                  <c:v>383.46695026178</c:v>
                </c:pt>
                <c:pt idx="2725">
                  <c:v>383.46695026178</c:v>
                </c:pt>
                <c:pt idx="2726">
                  <c:v>383.969528178244</c:v>
                </c:pt>
                <c:pt idx="2727">
                  <c:v>382.96568627451</c:v>
                </c:pt>
                <c:pt idx="2728">
                  <c:v>383.969528178244</c:v>
                </c:pt>
                <c:pt idx="2729">
                  <c:v>383.969528178244</c:v>
                </c:pt>
                <c:pt idx="2730">
                  <c:v>383.969528178244</c:v>
                </c:pt>
                <c:pt idx="2731">
                  <c:v>383.46695026178</c:v>
                </c:pt>
                <c:pt idx="2732">
                  <c:v>383.46695026178</c:v>
                </c:pt>
                <c:pt idx="2733">
                  <c:v>382.96568627451</c:v>
                </c:pt>
                <c:pt idx="2734">
                  <c:v>382.96568627451</c:v>
                </c:pt>
                <c:pt idx="2735">
                  <c:v>382.96568627451</c:v>
                </c:pt>
                <c:pt idx="2736">
                  <c:v>383.969528178244</c:v>
                </c:pt>
                <c:pt idx="2737">
                  <c:v>384.47342519685</c:v>
                </c:pt>
                <c:pt idx="2738">
                  <c:v>384.47342519685</c:v>
                </c:pt>
                <c:pt idx="2739">
                  <c:v>383.969528178244</c:v>
                </c:pt>
                <c:pt idx="2740">
                  <c:v>383.969528178244</c:v>
                </c:pt>
                <c:pt idx="2741">
                  <c:v>382.96568627451</c:v>
                </c:pt>
                <c:pt idx="2742">
                  <c:v>382.465731070496</c:v>
                </c:pt>
                <c:pt idx="2743">
                  <c:v>381.967079530639</c:v>
                </c:pt>
                <c:pt idx="2744">
                  <c:v>382.96568627451</c:v>
                </c:pt>
                <c:pt idx="2745">
                  <c:v>382.465731070496</c:v>
                </c:pt>
                <c:pt idx="2746">
                  <c:v>382.96568627451</c:v>
                </c:pt>
                <c:pt idx="2747">
                  <c:v>382.96568627451</c:v>
                </c:pt>
                <c:pt idx="2748">
                  <c:v>382.96568627451</c:v>
                </c:pt>
                <c:pt idx="2749">
                  <c:v>381.967079530639</c:v>
                </c:pt>
                <c:pt idx="2750">
                  <c:v>382.96568627451</c:v>
                </c:pt>
                <c:pt idx="2751">
                  <c:v>383.969528178244</c:v>
                </c:pt>
                <c:pt idx="2752">
                  <c:v>383.46695026178</c:v>
                </c:pt>
                <c:pt idx="2753">
                  <c:v>383.969528178244</c:v>
                </c:pt>
                <c:pt idx="2754">
                  <c:v>382.96568627451</c:v>
                </c:pt>
                <c:pt idx="2755">
                  <c:v>381.4697265625</c:v>
                </c:pt>
                <c:pt idx="2756">
                  <c:v>381.967079530639</c:v>
                </c:pt>
                <c:pt idx="2757">
                  <c:v>382.96568627451</c:v>
                </c:pt>
                <c:pt idx="2758">
                  <c:v>382.96568627451</c:v>
                </c:pt>
                <c:pt idx="2759">
                  <c:v>384.47342519685</c:v>
                </c:pt>
                <c:pt idx="2760">
                  <c:v>385.485197368421</c:v>
                </c:pt>
                <c:pt idx="2761">
                  <c:v>383.46695026178</c:v>
                </c:pt>
                <c:pt idx="2762">
                  <c:v>382.96568627451</c:v>
                </c:pt>
                <c:pt idx="2763">
                  <c:v>383.46695026178</c:v>
                </c:pt>
                <c:pt idx="2764">
                  <c:v>382.96568627451</c:v>
                </c:pt>
                <c:pt idx="2765">
                  <c:v>382.96568627451</c:v>
                </c:pt>
                <c:pt idx="2766">
                  <c:v>382.96568627451</c:v>
                </c:pt>
                <c:pt idx="2767">
                  <c:v>383.969528178244</c:v>
                </c:pt>
                <c:pt idx="2768">
                  <c:v>382.96568627451</c:v>
                </c:pt>
                <c:pt idx="2769">
                  <c:v>382.96568627451</c:v>
                </c:pt>
                <c:pt idx="2770">
                  <c:v>383.46695026178</c:v>
                </c:pt>
                <c:pt idx="2771">
                  <c:v>384.97864651774</c:v>
                </c:pt>
                <c:pt idx="2772">
                  <c:v>383.46695026178</c:v>
                </c:pt>
                <c:pt idx="2773">
                  <c:v>383.969528178244</c:v>
                </c:pt>
                <c:pt idx="2774">
                  <c:v>384.47342519685</c:v>
                </c:pt>
                <c:pt idx="2775">
                  <c:v>383.969528178244</c:v>
                </c:pt>
                <c:pt idx="2776">
                  <c:v>382.96568627451</c:v>
                </c:pt>
                <c:pt idx="2777">
                  <c:v>382.96568627451</c:v>
                </c:pt>
                <c:pt idx="2778">
                  <c:v>382.96568627451</c:v>
                </c:pt>
                <c:pt idx="2779">
                  <c:v>382.96568627451</c:v>
                </c:pt>
                <c:pt idx="2780">
                  <c:v>382.96568627451</c:v>
                </c:pt>
                <c:pt idx="2781">
                  <c:v>384.47342519685</c:v>
                </c:pt>
                <c:pt idx="2782">
                  <c:v>385.485197368421</c:v>
                </c:pt>
                <c:pt idx="2783">
                  <c:v>385.993083003953</c:v>
                </c:pt>
                <c:pt idx="2784">
                  <c:v>385.485197368421</c:v>
                </c:pt>
                <c:pt idx="2785">
                  <c:v>385.485197368421</c:v>
                </c:pt>
                <c:pt idx="2786">
                  <c:v>384.47342519685</c:v>
                </c:pt>
                <c:pt idx="2787">
                  <c:v>383.969528178244</c:v>
                </c:pt>
                <c:pt idx="2788">
                  <c:v>383.969528178244</c:v>
                </c:pt>
                <c:pt idx="2789">
                  <c:v>383.969528178244</c:v>
                </c:pt>
                <c:pt idx="2790">
                  <c:v>384.47342519685</c:v>
                </c:pt>
                <c:pt idx="2791">
                  <c:v>384.47342519685</c:v>
                </c:pt>
                <c:pt idx="2792">
                  <c:v>384.47342519685</c:v>
                </c:pt>
                <c:pt idx="2793">
                  <c:v>384.47342519685</c:v>
                </c:pt>
                <c:pt idx="2794">
                  <c:v>385.485197368421</c:v>
                </c:pt>
                <c:pt idx="2795">
                  <c:v>385.485197368421</c:v>
                </c:pt>
                <c:pt idx="2796">
                  <c:v>384.47342519685</c:v>
                </c:pt>
                <c:pt idx="2797">
                  <c:v>385.485197368421</c:v>
                </c:pt>
                <c:pt idx="2798">
                  <c:v>385.485197368421</c:v>
                </c:pt>
                <c:pt idx="2799">
                  <c:v>384.47342519685</c:v>
                </c:pt>
                <c:pt idx="2800">
                  <c:v>384.47342519685</c:v>
                </c:pt>
                <c:pt idx="2801">
                  <c:v>385.485197368421</c:v>
                </c:pt>
                <c:pt idx="2802">
                  <c:v>385.485197368421</c:v>
                </c:pt>
                <c:pt idx="2803">
                  <c:v>385.485197368421</c:v>
                </c:pt>
                <c:pt idx="2804">
                  <c:v>385.485197368421</c:v>
                </c:pt>
                <c:pt idx="2805">
                  <c:v>385.485197368421</c:v>
                </c:pt>
                <c:pt idx="2806">
                  <c:v>385.485197368421</c:v>
                </c:pt>
                <c:pt idx="2807">
                  <c:v>384.47342519685</c:v>
                </c:pt>
                <c:pt idx="2808">
                  <c:v>384.47342519685</c:v>
                </c:pt>
                <c:pt idx="2809">
                  <c:v>384.97864651774</c:v>
                </c:pt>
                <c:pt idx="2810">
                  <c:v>385.485197368421</c:v>
                </c:pt>
                <c:pt idx="2811">
                  <c:v>385.485197368421</c:v>
                </c:pt>
                <c:pt idx="2812">
                  <c:v>385.993083003953</c:v>
                </c:pt>
                <c:pt idx="2813">
                  <c:v>385.485197368421</c:v>
                </c:pt>
                <c:pt idx="2814">
                  <c:v>385.485197368421</c:v>
                </c:pt>
                <c:pt idx="2815">
                  <c:v>384.97864651774</c:v>
                </c:pt>
                <c:pt idx="2816">
                  <c:v>385.485197368421</c:v>
                </c:pt>
                <c:pt idx="2817">
                  <c:v>385.485197368421</c:v>
                </c:pt>
                <c:pt idx="2818">
                  <c:v>385.993083003953</c:v>
                </c:pt>
                <c:pt idx="2819">
                  <c:v>386.502308707124</c:v>
                </c:pt>
                <c:pt idx="2820">
                  <c:v>386.502308707124</c:v>
                </c:pt>
                <c:pt idx="2821">
                  <c:v>387.012879788639</c:v>
                </c:pt>
                <c:pt idx="2822">
                  <c:v>387.012879788639</c:v>
                </c:pt>
                <c:pt idx="2823">
                  <c:v>387.524801587302</c:v>
                </c:pt>
                <c:pt idx="2824">
                  <c:v>387.012879788639</c:v>
                </c:pt>
                <c:pt idx="2825">
                  <c:v>388.038079470199</c:v>
                </c:pt>
                <c:pt idx="2826">
                  <c:v>387.012879788639</c:v>
                </c:pt>
                <c:pt idx="2827">
                  <c:v>388.038079470199</c:v>
                </c:pt>
                <c:pt idx="2828">
                  <c:v>387.012879788639</c:v>
                </c:pt>
                <c:pt idx="2829">
                  <c:v>385.993083003953</c:v>
                </c:pt>
                <c:pt idx="2830">
                  <c:v>385.993083003953</c:v>
                </c:pt>
                <c:pt idx="2831">
                  <c:v>387.012879788639</c:v>
                </c:pt>
                <c:pt idx="2832">
                  <c:v>386.502308707124</c:v>
                </c:pt>
                <c:pt idx="2833">
                  <c:v>387.012879788639</c:v>
                </c:pt>
                <c:pt idx="2834">
                  <c:v>388.038079470199</c:v>
                </c:pt>
                <c:pt idx="2835">
                  <c:v>388.038079470199</c:v>
                </c:pt>
                <c:pt idx="2836">
                  <c:v>387.524801587302</c:v>
                </c:pt>
                <c:pt idx="2837">
                  <c:v>387.012879788639</c:v>
                </c:pt>
                <c:pt idx="2838">
                  <c:v>387.012879788639</c:v>
                </c:pt>
                <c:pt idx="2839">
                  <c:v>388.038079470199</c:v>
                </c:pt>
                <c:pt idx="2840">
                  <c:v>387.524801587302</c:v>
                </c:pt>
                <c:pt idx="2841">
                  <c:v>387.012879788639</c:v>
                </c:pt>
                <c:pt idx="2842">
                  <c:v>387.012879788639</c:v>
                </c:pt>
                <c:pt idx="2843">
                  <c:v>387.524801587302</c:v>
                </c:pt>
                <c:pt idx="2844">
                  <c:v>386.502308707124</c:v>
                </c:pt>
                <c:pt idx="2845">
                  <c:v>387.012879788639</c:v>
                </c:pt>
                <c:pt idx="2846">
                  <c:v>387.012879788639</c:v>
                </c:pt>
                <c:pt idx="2847">
                  <c:v>388.038079470199</c:v>
                </c:pt>
                <c:pt idx="2848">
                  <c:v>387.524801587302</c:v>
                </c:pt>
                <c:pt idx="2849">
                  <c:v>388.038079470199</c:v>
                </c:pt>
                <c:pt idx="2850">
                  <c:v>388.038079470199</c:v>
                </c:pt>
                <c:pt idx="2851">
                  <c:v>389.068725099602</c:v>
                </c:pt>
                <c:pt idx="2852">
                  <c:v>389.068725099602</c:v>
                </c:pt>
                <c:pt idx="2853">
                  <c:v>389.068725099602</c:v>
                </c:pt>
                <c:pt idx="2854">
                  <c:v>388.552718832891</c:v>
                </c:pt>
                <c:pt idx="2855">
                  <c:v>388.038079470199</c:v>
                </c:pt>
                <c:pt idx="2856">
                  <c:v>387.012879788639</c:v>
                </c:pt>
                <c:pt idx="2857">
                  <c:v>387.012879788639</c:v>
                </c:pt>
                <c:pt idx="2858">
                  <c:v>388.038079470199</c:v>
                </c:pt>
                <c:pt idx="2859">
                  <c:v>389.068725099602</c:v>
                </c:pt>
                <c:pt idx="2860">
                  <c:v>389.586103723404</c:v>
                </c:pt>
                <c:pt idx="2861">
                  <c:v>389.586103723404</c:v>
                </c:pt>
                <c:pt idx="2862">
                  <c:v>389.068725099602</c:v>
                </c:pt>
                <c:pt idx="2863">
                  <c:v>389.068725099602</c:v>
                </c:pt>
                <c:pt idx="2864">
                  <c:v>388.552718832891</c:v>
                </c:pt>
                <c:pt idx="2865">
                  <c:v>389.068725099602</c:v>
                </c:pt>
                <c:pt idx="2866">
                  <c:v>389.068725099602</c:v>
                </c:pt>
                <c:pt idx="2867">
                  <c:v>389.586103723404</c:v>
                </c:pt>
                <c:pt idx="2868">
                  <c:v>388.552718832891</c:v>
                </c:pt>
                <c:pt idx="2869">
                  <c:v>389.068725099602</c:v>
                </c:pt>
                <c:pt idx="2870">
                  <c:v>388.552718832891</c:v>
                </c:pt>
                <c:pt idx="2871">
                  <c:v>389.586103723404</c:v>
                </c:pt>
                <c:pt idx="2872">
                  <c:v>389.586103723404</c:v>
                </c:pt>
                <c:pt idx="2873">
                  <c:v>390.625</c:v>
                </c:pt>
                <c:pt idx="2874">
                  <c:v>390.104860186418</c:v>
                </c:pt>
                <c:pt idx="2875">
                  <c:v>389.068725099602</c:v>
                </c:pt>
                <c:pt idx="2876">
                  <c:v>389.068725099602</c:v>
                </c:pt>
                <c:pt idx="2877">
                  <c:v>389.068725099602</c:v>
                </c:pt>
                <c:pt idx="2878">
                  <c:v>389.068725099602</c:v>
                </c:pt>
                <c:pt idx="2879">
                  <c:v>389.586103723404</c:v>
                </c:pt>
                <c:pt idx="2880">
                  <c:v>390.625</c:v>
                </c:pt>
                <c:pt idx="2881">
                  <c:v>389.586103723404</c:v>
                </c:pt>
                <c:pt idx="2882">
                  <c:v>389.586103723404</c:v>
                </c:pt>
                <c:pt idx="2883">
                  <c:v>389.068725099602</c:v>
                </c:pt>
                <c:pt idx="2884">
                  <c:v>389.068725099602</c:v>
                </c:pt>
                <c:pt idx="2885">
                  <c:v>389.586103723404</c:v>
                </c:pt>
                <c:pt idx="2886">
                  <c:v>390.104860186418</c:v>
                </c:pt>
                <c:pt idx="2887">
                  <c:v>390.104860186418</c:v>
                </c:pt>
                <c:pt idx="2888">
                  <c:v>390.625</c:v>
                </c:pt>
                <c:pt idx="2889">
                  <c:v>389.586103723404</c:v>
                </c:pt>
                <c:pt idx="2890">
                  <c:v>390.104860186418</c:v>
                </c:pt>
                <c:pt idx="2891">
                  <c:v>390.625</c:v>
                </c:pt>
                <c:pt idx="2892">
                  <c:v>390.625</c:v>
                </c:pt>
                <c:pt idx="2893">
                  <c:v>389.586103723404</c:v>
                </c:pt>
                <c:pt idx="2894">
                  <c:v>390.625</c:v>
                </c:pt>
                <c:pt idx="2895">
                  <c:v>389.586103723404</c:v>
                </c:pt>
                <c:pt idx="2896">
                  <c:v>389.068725099602</c:v>
                </c:pt>
                <c:pt idx="2897">
                  <c:v>389.586103723404</c:v>
                </c:pt>
                <c:pt idx="2898">
                  <c:v>390.104860186418</c:v>
                </c:pt>
                <c:pt idx="2899">
                  <c:v>390.625</c:v>
                </c:pt>
                <c:pt idx="2900">
                  <c:v>390.104860186418</c:v>
                </c:pt>
                <c:pt idx="2901">
                  <c:v>390.625</c:v>
                </c:pt>
                <c:pt idx="2902">
                  <c:v>390.104860186418</c:v>
                </c:pt>
                <c:pt idx="2903">
                  <c:v>390.625</c:v>
                </c:pt>
                <c:pt idx="2904">
                  <c:v>390.104860186418</c:v>
                </c:pt>
                <c:pt idx="2905">
                  <c:v>389.586103723404</c:v>
                </c:pt>
                <c:pt idx="2906">
                  <c:v>389.586103723404</c:v>
                </c:pt>
                <c:pt idx="2907">
                  <c:v>389.586103723404</c:v>
                </c:pt>
                <c:pt idx="2908">
                  <c:v>389.068725099602</c:v>
                </c:pt>
                <c:pt idx="2909">
                  <c:v>389.586103723404</c:v>
                </c:pt>
                <c:pt idx="2910">
                  <c:v>390.104860186418</c:v>
                </c:pt>
                <c:pt idx="2911">
                  <c:v>390.104860186418</c:v>
                </c:pt>
                <c:pt idx="2912">
                  <c:v>390.104860186418</c:v>
                </c:pt>
                <c:pt idx="2913">
                  <c:v>390.625</c:v>
                </c:pt>
                <c:pt idx="2914">
                  <c:v>390.104860186418</c:v>
                </c:pt>
                <c:pt idx="2915">
                  <c:v>389.586103723404</c:v>
                </c:pt>
                <c:pt idx="2916">
                  <c:v>389.068725099602</c:v>
                </c:pt>
                <c:pt idx="2917">
                  <c:v>389.068725099602</c:v>
                </c:pt>
                <c:pt idx="2918">
                  <c:v>389.586103723404</c:v>
                </c:pt>
                <c:pt idx="2919">
                  <c:v>389.068725099602</c:v>
                </c:pt>
                <c:pt idx="2920">
                  <c:v>390.104860186418</c:v>
                </c:pt>
                <c:pt idx="2921">
                  <c:v>390.625</c:v>
                </c:pt>
                <c:pt idx="2922">
                  <c:v>390.625</c:v>
                </c:pt>
                <c:pt idx="2923">
                  <c:v>389.068725099602</c:v>
                </c:pt>
                <c:pt idx="2924">
                  <c:v>389.586103723404</c:v>
                </c:pt>
                <c:pt idx="2925">
                  <c:v>389.586103723404</c:v>
                </c:pt>
                <c:pt idx="2926">
                  <c:v>388.552718832891</c:v>
                </c:pt>
                <c:pt idx="2927">
                  <c:v>388.038079470199</c:v>
                </c:pt>
                <c:pt idx="2928">
                  <c:v>389.068725099602</c:v>
                </c:pt>
                <c:pt idx="2929">
                  <c:v>389.586103723404</c:v>
                </c:pt>
                <c:pt idx="2930">
                  <c:v>389.068725099602</c:v>
                </c:pt>
                <c:pt idx="2931">
                  <c:v>389.068725099602</c:v>
                </c:pt>
                <c:pt idx="2932">
                  <c:v>389.586103723404</c:v>
                </c:pt>
                <c:pt idx="2933">
                  <c:v>389.586103723404</c:v>
                </c:pt>
                <c:pt idx="2934">
                  <c:v>389.068725099602</c:v>
                </c:pt>
                <c:pt idx="2935">
                  <c:v>388.552718832891</c:v>
                </c:pt>
                <c:pt idx="2936">
                  <c:v>389.586103723404</c:v>
                </c:pt>
                <c:pt idx="2937">
                  <c:v>389.586103723404</c:v>
                </c:pt>
                <c:pt idx="2938">
                  <c:v>389.068725099602</c:v>
                </c:pt>
                <c:pt idx="2939">
                  <c:v>388.038079470199</c:v>
                </c:pt>
                <c:pt idx="2940">
                  <c:v>389.068725099602</c:v>
                </c:pt>
                <c:pt idx="2941">
                  <c:v>388.038079470199</c:v>
                </c:pt>
                <c:pt idx="2942">
                  <c:v>388.038079470199</c:v>
                </c:pt>
                <c:pt idx="2943">
                  <c:v>389.068725099602</c:v>
                </c:pt>
                <c:pt idx="2944">
                  <c:v>389.586103723404</c:v>
                </c:pt>
                <c:pt idx="2945">
                  <c:v>390.104860186418</c:v>
                </c:pt>
                <c:pt idx="2946">
                  <c:v>390.104860186418</c:v>
                </c:pt>
                <c:pt idx="2947">
                  <c:v>390.104860186418</c:v>
                </c:pt>
                <c:pt idx="2948">
                  <c:v>388.552718832891</c:v>
                </c:pt>
                <c:pt idx="2949">
                  <c:v>389.068725099602</c:v>
                </c:pt>
                <c:pt idx="2950">
                  <c:v>388.552718832891</c:v>
                </c:pt>
                <c:pt idx="2951">
                  <c:v>389.586103723404</c:v>
                </c:pt>
                <c:pt idx="2952">
                  <c:v>389.068725099602</c:v>
                </c:pt>
                <c:pt idx="2953">
                  <c:v>389.586103723404</c:v>
                </c:pt>
                <c:pt idx="2954">
                  <c:v>389.068725099602</c:v>
                </c:pt>
                <c:pt idx="2955">
                  <c:v>389.068725099602</c:v>
                </c:pt>
                <c:pt idx="2956">
                  <c:v>388.038079470199</c:v>
                </c:pt>
                <c:pt idx="2957">
                  <c:v>388.552718832891</c:v>
                </c:pt>
                <c:pt idx="2958">
                  <c:v>389.068725099602</c:v>
                </c:pt>
                <c:pt idx="2959">
                  <c:v>389.586103723404</c:v>
                </c:pt>
                <c:pt idx="2960">
                  <c:v>388.552718832891</c:v>
                </c:pt>
                <c:pt idx="2961">
                  <c:v>389.586103723404</c:v>
                </c:pt>
                <c:pt idx="2962">
                  <c:v>389.068725099602</c:v>
                </c:pt>
                <c:pt idx="2963">
                  <c:v>389.068725099602</c:v>
                </c:pt>
                <c:pt idx="2964">
                  <c:v>389.068725099602</c:v>
                </c:pt>
                <c:pt idx="2965">
                  <c:v>389.068725099602</c:v>
                </c:pt>
                <c:pt idx="2966">
                  <c:v>389.068725099602</c:v>
                </c:pt>
                <c:pt idx="2967">
                  <c:v>388.552718832891</c:v>
                </c:pt>
                <c:pt idx="2968">
                  <c:v>388.038079470199</c:v>
                </c:pt>
                <c:pt idx="2969">
                  <c:v>388.038079470199</c:v>
                </c:pt>
                <c:pt idx="2970">
                  <c:v>388.038079470199</c:v>
                </c:pt>
                <c:pt idx="2971">
                  <c:v>388.038079470199</c:v>
                </c:pt>
                <c:pt idx="2972">
                  <c:v>388.038079470199</c:v>
                </c:pt>
                <c:pt idx="2973">
                  <c:v>388.552718832891</c:v>
                </c:pt>
                <c:pt idx="2974">
                  <c:v>389.586103723404</c:v>
                </c:pt>
                <c:pt idx="2975">
                  <c:v>388.552718832891</c:v>
                </c:pt>
                <c:pt idx="2976">
                  <c:v>388.552718832891</c:v>
                </c:pt>
                <c:pt idx="2977">
                  <c:v>389.586103723404</c:v>
                </c:pt>
                <c:pt idx="2978">
                  <c:v>389.068725099602</c:v>
                </c:pt>
                <c:pt idx="2979">
                  <c:v>388.038079470199</c:v>
                </c:pt>
                <c:pt idx="2980">
                  <c:v>390.104860186418</c:v>
                </c:pt>
                <c:pt idx="2981">
                  <c:v>390.104860186418</c:v>
                </c:pt>
                <c:pt idx="2982">
                  <c:v>390.104860186418</c:v>
                </c:pt>
                <c:pt idx="2983">
                  <c:v>390.625</c:v>
                </c:pt>
                <c:pt idx="2984">
                  <c:v>389.586103723404</c:v>
                </c:pt>
                <c:pt idx="2985">
                  <c:v>389.586103723404</c:v>
                </c:pt>
                <c:pt idx="2986">
                  <c:v>389.586103723404</c:v>
                </c:pt>
                <c:pt idx="2987">
                  <c:v>388.552718832891</c:v>
                </c:pt>
                <c:pt idx="2988">
                  <c:v>388.552718832891</c:v>
                </c:pt>
                <c:pt idx="2989">
                  <c:v>389.586103723404</c:v>
                </c:pt>
                <c:pt idx="2990">
                  <c:v>389.586103723404</c:v>
                </c:pt>
                <c:pt idx="2991">
                  <c:v>388.552718832891</c:v>
                </c:pt>
                <c:pt idx="2992">
                  <c:v>389.586103723404</c:v>
                </c:pt>
                <c:pt idx="2993">
                  <c:v>389.586103723404</c:v>
                </c:pt>
                <c:pt idx="2994">
                  <c:v>389.586103723404</c:v>
                </c:pt>
                <c:pt idx="2995">
                  <c:v>389.586103723404</c:v>
                </c:pt>
                <c:pt idx="2996">
                  <c:v>390.104860186418</c:v>
                </c:pt>
                <c:pt idx="2997">
                  <c:v>390.104860186418</c:v>
                </c:pt>
                <c:pt idx="2998">
                  <c:v>389.068725099602</c:v>
                </c:pt>
                <c:pt idx="2999">
                  <c:v>388.038079470199</c:v>
                </c:pt>
                <c:pt idx="3000">
                  <c:v>389.068725099602</c:v>
                </c:pt>
                <c:pt idx="3001">
                  <c:v>388.552718832891</c:v>
                </c:pt>
                <c:pt idx="3002">
                  <c:v>387.524801587302</c:v>
                </c:pt>
                <c:pt idx="3003">
                  <c:v>388.552718832891</c:v>
                </c:pt>
                <c:pt idx="3004">
                  <c:v>389.586103723404</c:v>
                </c:pt>
                <c:pt idx="3005">
                  <c:v>388.038079470199</c:v>
                </c:pt>
                <c:pt idx="3006">
                  <c:v>389.068725099602</c:v>
                </c:pt>
                <c:pt idx="3007">
                  <c:v>390.104860186418</c:v>
                </c:pt>
                <c:pt idx="3008">
                  <c:v>390.104860186418</c:v>
                </c:pt>
                <c:pt idx="3009">
                  <c:v>390.104860186418</c:v>
                </c:pt>
                <c:pt idx="3010">
                  <c:v>389.586103723404</c:v>
                </c:pt>
                <c:pt idx="3011">
                  <c:v>388.552718832891</c:v>
                </c:pt>
                <c:pt idx="3012">
                  <c:v>388.552718832891</c:v>
                </c:pt>
                <c:pt idx="3013">
                  <c:v>388.552718832891</c:v>
                </c:pt>
                <c:pt idx="3014">
                  <c:v>388.552718832891</c:v>
                </c:pt>
                <c:pt idx="3015">
                  <c:v>389.586103723404</c:v>
                </c:pt>
                <c:pt idx="3016">
                  <c:v>389.586103723404</c:v>
                </c:pt>
                <c:pt idx="3017">
                  <c:v>389.586103723404</c:v>
                </c:pt>
                <c:pt idx="3018">
                  <c:v>389.586103723404</c:v>
                </c:pt>
                <c:pt idx="3019">
                  <c:v>389.586103723404</c:v>
                </c:pt>
                <c:pt idx="3020">
                  <c:v>388.552718832891</c:v>
                </c:pt>
                <c:pt idx="3021">
                  <c:v>389.586103723404</c:v>
                </c:pt>
                <c:pt idx="3022">
                  <c:v>389.586103723404</c:v>
                </c:pt>
                <c:pt idx="3023">
                  <c:v>389.586103723404</c:v>
                </c:pt>
                <c:pt idx="3024">
                  <c:v>389.586103723404</c:v>
                </c:pt>
                <c:pt idx="3025">
                  <c:v>390.104860186418</c:v>
                </c:pt>
                <c:pt idx="3026">
                  <c:v>389.586103723404</c:v>
                </c:pt>
                <c:pt idx="3027">
                  <c:v>389.586103723404</c:v>
                </c:pt>
                <c:pt idx="3028">
                  <c:v>389.586103723404</c:v>
                </c:pt>
                <c:pt idx="3029">
                  <c:v>389.586103723404</c:v>
                </c:pt>
                <c:pt idx="3030">
                  <c:v>390.104860186418</c:v>
                </c:pt>
                <c:pt idx="3031">
                  <c:v>390.625</c:v>
                </c:pt>
                <c:pt idx="3032">
                  <c:v>390.104860186418</c:v>
                </c:pt>
                <c:pt idx="3033">
                  <c:v>390.104860186418</c:v>
                </c:pt>
                <c:pt idx="3034">
                  <c:v>389.068725099602</c:v>
                </c:pt>
                <c:pt idx="3035">
                  <c:v>389.068725099602</c:v>
                </c:pt>
                <c:pt idx="3036">
                  <c:v>389.068725099602</c:v>
                </c:pt>
                <c:pt idx="3037">
                  <c:v>390.104860186418</c:v>
                </c:pt>
                <c:pt idx="3038">
                  <c:v>390.104860186418</c:v>
                </c:pt>
                <c:pt idx="3039">
                  <c:v>391.14652870494</c:v>
                </c:pt>
                <c:pt idx="3040">
                  <c:v>391.14652870494</c:v>
                </c:pt>
                <c:pt idx="3041">
                  <c:v>391.14652870494</c:v>
                </c:pt>
                <c:pt idx="3042">
                  <c:v>390.625</c:v>
                </c:pt>
                <c:pt idx="3043">
                  <c:v>390.625</c:v>
                </c:pt>
                <c:pt idx="3044">
                  <c:v>390.625</c:v>
                </c:pt>
                <c:pt idx="3045">
                  <c:v>390.104860186418</c:v>
                </c:pt>
                <c:pt idx="3046">
                  <c:v>390.625</c:v>
                </c:pt>
                <c:pt idx="3047">
                  <c:v>390.625</c:v>
                </c:pt>
                <c:pt idx="3048">
                  <c:v>390.625</c:v>
                </c:pt>
                <c:pt idx="3049">
                  <c:v>390.625</c:v>
                </c:pt>
                <c:pt idx="3050">
                  <c:v>391.14652870494</c:v>
                </c:pt>
                <c:pt idx="3051">
                  <c:v>390.625</c:v>
                </c:pt>
                <c:pt idx="3052">
                  <c:v>391.669451871658</c:v>
                </c:pt>
                <c:pt idx="3053">
                  <c:v>391.669451871658</c:v>
                </c:pt>
                <c:pt idx="3054">
                  <c:v>391.669451871658</c:v>
                </c:pt>
                <c:pt idx="3055">
                  <c:v>390.625</c:v>
                </c:pt>
                <c:pt idx="3056">
                  <c:v>391.14652870494</c:v>
                </c:pt>
                <c:pt idx="3057">
                  <c:v>390.104860186418</c:v>
                </c:pt>
                <c:pt idx="3058">
                  <c:v>390.104860186418</c:v>
                </c:pt>
                <c:pt idx="3059">
                  <c:v>390.104860186418</c:v>
                </c:pt>
                <c:pt idx="3060">
                  <c:v>391.14652870494</c:v>
                </c:pt>
                <c:pt idx="3061">
                  <c:v>391.669451871658</c:v>
                </c:pt>
                <c:pt idx="3062">
                  <c:v>391.669451871658</c:v>
                </c:pt>
                <c:pt idx="3063">
                  <c:v>391.669451871658</c:v>
                </c:pt>
                <c:pt idx="3064">
                  <c:v>391.669451871658</c:v>
                </c:pt>
                <c:pt idx="3065">
                  <c:v>391.669451871658</c:v>
                </c:pt>
                <c:pt idx="3066">
                  <c:v>390.625</c:v>
                </c:pt>
                <c:pt idx="3067">
                  <c:v>391.14652870494</c:v>
                </c:pt>
                <c:pt idx="3068">
                  <c:v>391.14652870494</c:v>
                </c:pt>
                <c:pt idx="3069">
                  <c:v>391.14652870494</c:v>
                </c:pt>
                <c:pt idx="3070">
                  <c:v>391.14652870494</c:v>
                </c:pt>
                <c:pt idx="3071">
                  <c:v>392.193775100402</c:v>
                </c:pt>
                <c:pt idx="3072">
                  <c:v>391.669451871658</c:v>
                </c:pt>
                <c:pt idx="3073">
                  <c:v>391.669451871658</c:v>
                </c:pt>
                <c:pt idx="3074">
                  <c:v>392.193775100402</c:v>
                </c:pt>
                <c:pt idx="3075">
                  <c:v>392.193775100402</c:v>
                </c:pt>
                <c:pt idx="3076">
                  <c:v>392.193775100402</c:v>
                </c:pt>
                <c:pt idx="3077">
                  <c:v>392.193775100402</c:v>
                </c:pt>
                <c:pt idx="3078">
                  <c:v>392.719504021448</c:v>
                </c:pt>
                <c:pt idx="3079">
                  <c:v>393.246644295302</c:v>
                </c:pt>
                <c:pt idx="3080">
                  <c:v>393.246644295302</c:v>
                </c:pt>
                <c:pt idx="3081">
                  <c:v>392.719504021448</c:v>
                </c:pt>
                <c:pt idx="3082">
                  <c:v>393.775201612903</c:v>
                </c:pt>
                <c:pt idx="3083">
                  <c:v>394.305181695828</c:v>
                </c:pt>
                <c:pt idx="3084">
                  <c:v>393.246644295302</c:v>
                </c:pt>
                <c:pt idx="3085">
                  <c:v>393.246644295302</c:v>
                </c:pt>
                <c:pt idx="3086">
                  <c:v>393.246644295302</c:v>
                </c:pt>
                <c:pt idx="3087">
                  <c:v>393.246644295302</c:v>
                </c:pt>
                <c:pt idx="3088">
                  <c:v>391.14652870494</c:v>
                </c:pt>
                <c:pt idx="3089">
                  <c:v>392.193775100402</c:v>
                </c:pt>
                <c:pt idx="3090">
                  <c:v>392.719504021448</c:v>
                </c:pt>
                <c:pt idx="3091">
                  <c:v>393.246644295302</c:v>
                </c:pt>
                <c:pt idx="3092">
                  <c:v>392.193775100402</c:v>
                </c:pt>
                <c:pt idx="3093">
                  <c:v>394.305181695828</c:v>
                </c:pt>
                <c:pt idx="3094">
                  <c:v>393.775201612903</c:v>
                </c:pt>
                <c:pt idx="3095">
                  <c:v>394.305181695828</c:v>
                </c:pt>
                <c:pt idx="3096">
                  <c:v>393.246644295302</c:v>
                </c:pt>
                <c:pt idx="3097">
                  <c:v>393.246644295302</c:v>
                </c:pt>
                <c:pt idx="3098">
                  <c:v>393.246644295302</c:v>
                </c:pt>
                <c:pt idx="3099">
                  <c:v>393.246644295302</c:v>
                </c:pt>
                <c:pt idx="3100">
                  <c:v>392.193775100402</c:v>
                </c:pt>
                <c:pt idx="3101">
                  <c:v>393.246644295302</c:v>
                </c:pt>
                <c:pt idx="3102">
                  <c:v>393.775201612903</c:v>
                </c:pt>
                <c:pt idx="3103">
                  <c:v>393.775201612903</c:v>
                </c:pt>
                <c:pt idx="3104">
                  <c:v>393.246644295302</c:v>
                </c:pt>
                <c:pt idx="3105">
                  <c:v>394.305181695828</c:v>
                </c:pt>
                <c:pt idx="3106">
                  <c:v>393.775201612903</c:v>
                </c:pt>
                <c:pt idx="3107">
                  <c:v>394.305181695828</c:v>
                </c:pt>
                <c:pt idx="3108">
                  <c:v>394.305181695828</c:v>
                </c:pt>
                <c:pt idx="3109">
                  <c:v>394.305181695828</c:v>
                </c:pt>
                <c:pt idx="3110">
                  <c:v>394.836590296496</c:v>
                </c:pt>
                <c:pt idx="3111">
                  <c:v>394.305181695828</c:v>
                </c:pt>
                <c:pt idx="3112">
                  <c:v>393.246644295302</c:v>
                </c:pt>
                <c:pt idx="3113">
                  <c:v>393.775201612903</c:v>
                </c:pt>
                <c:pt idx="3114">
                  <c:v>394.836590296496</c:v>
                </c:pt>
                <c:pt idx="3115">
                  <c:v>393.246644295302</c:v>
                </c:pt>
                <c:pt idx="3116">
                  <c:v>394.836590296496</c:v>
                </c:pt>
                <c:pt idx="3117">
                  <c:v>395.903716216216</c:v>
                </c:pt>
                <c:pt idx="3118">
                  <c:v>394.305181695828</c:v>
                </c:pt>
                <c:pt idx="3119">
                  <c:v>393.775201612903</c:v>
                </c:pt>
                <c:pt idx="3120">
                  <c:v>394.836590296496</c:v>
                </c:pt>
                <c:pt idx="3121">
                  <c:v>394.305181695828</c:v>
                </c:pt>
                <c:pt idx="3122">
                  <c:v>393.775201612903</c:v>
                </c:pt>
                <c:pt idx="3123">
                  <c:v>394.836590296496</c:v>
                </c:pt>
                <c:pt idx="3124">
                  <c:v>395.369433198381</c:v>
                </c:pt>
                <c:pt idx="3125">
                  <c:v>394.836590296496</c:v>
                </c:pt>
                <c:pt idx="3126">
                  <c:v>394.836590296496</c:v>
                </c:pt>
                <c:pt idx="3127">
                  <c:v>395.369433198381</c:v>
                </c:pt>
                <c:pt idx="3128">
                  <c:v>394.305181695828</c:v>
                </c:pt>
                <c:pt idx="3129">
                  <c:v>394.836590296496</c:v>
                </c:pt>
                <c:pt idx="3130">
                  <c:v>395.369433198381</c:v>
                </c:pt>
                <c:pt idx="3131">
                  <c:v>394.836590296496</c:v>
                </c:pt>
                <c:pt idx="3132">
                  <c:v>394.836590296496</c:v>
                </c:pt>
                <c:pt idx="3133">
                  <c:v>394.836590296496</c:v>
                </c:pt>
                <c:pt idx="3134">
                  <c:v>394.836590296496</c:v>
                </c:pt>
                <c:pt idx="3135">
                  <c:v>394.836590296496</c:v>
                </c:pt>
                <c:pt idx="3136">
                  <c:v>394.305181695828</c:v>
                </c:pt>
                <c:pt idx="3137">
                  <c:v>394.305181695828</c:v>
                </c:pt>
                <c:pt idx="3138">
                  <c:v>394.836590296496</c:v>
                </c:pt>
                <c:pt idx="3139">
                  <c:v>394.305181695828</c:v>
                </c:pt>
                <c:pt idx="3140">
                  <c:v>394.836590296496</c:v>
                </c:pt>
                <c:pt idx="3141">
                  <c:v>395.903716216216</c:v>
                </c:pt>
                <c:pt idx="3142">
                  <c:v>395.369433198381</c:v>
                </c:pt>
                <c:pt idx="3143">
                  <c:v>395.903716216216</c:v>
                </c:pt>
                <c:pt idx="3144">
                  <c:v>395.903716216216</c:v>
                </c:pt>
                <c:pt idx="3145">
                  <c:v>395.369433198381</c:v>
                </c:pt>
                <c:pt idx="3146">
                  <c:v>394.836590296496</c:v>
                </c:pt>
                <c:pt idx="3147">
                  <c:v>395.369433198381</c:v>
                </c:pt>
                <c:pt idx="3148">
                  <c:v>394.836590296496</c:v>
                </c:pt>
                <c:pt idx="3149">
                  <c:v>394.836590296496</c:v>
                </c:pt>
                <c:pt idx="3150">
                  <c:v>394.836590296496</c:v>
                </c:pt>
                <c:pt idx="3151">
                  <c:v>395.903716216216</c:v>
                </c:pt>
                <c:pt idx="3152">
                  <c:v>394.836590296496</c:v>
                </c:pt>
                <c:pt idx="3153">
                  <c:v>395.369433198381</c:v>
                </c:pt>
                <c:pt idx="3154">
                  <c:v>395.369433198381</c:v>
                </c:pt>
                <c:pt idx="3155">
                  <c:v>395.903716216216</c:v>
                </c:pt>
                <c:pt idx="3156">
                  <c:v>395.369433198381</c:v>
                </c:pt>
                <c:pt idx="3157">
                  <c:v>395.903716216216</c:v>
                </c:pt>
                <c:pt idx="3158">
                  <c:v>394.836590296496</c:v>
                </c:pt>
                <c:pt idx="3159">
                  <c:v>394.836590296496</c:v>
                </c:pt>
                <c:pt idx="3160">
                  <c:v>394.305181695828</c:v>
                </c:pt>
                <c:pt idx="3161">
                  <c:v>394.836590296496</c:v>
                </c:pt>
                <c:pt idx="3162">
                  <c:v>395.369433198381</c:v>
                </c:pt>
                <c:pt idx="3163">
                  <c:v>395.903716216216</c:v>
                </c:pt>
                <c:pt idx="3164">
                  <c:v>395.903716216216</c:v>
                </c:pt>
                <c:pt idx="3165">
                  <c:v>395.903716216216</c:v>
                </c:pt>
                <c:pt idx="3166">
                  <c:v>394.836590296496</c:v>
                </c:pt>
                <c:pt idx="3167">
                  <c:v>394.836590296496</c:v>
                </c:pt>
                <c:pt idx="3168">
                  <c:v>395.369433198381</c:v>
                </c:pt>
                <c:pt idx="3169">
                  <c:v>395.369433198381</c:v>
                </c:pt>
                <c:pt idx="3170">
                  <c:v>394.836590296496</c:v>
                </c:pt>
                <c:pt idx="3171">
                  <c:v>395.369433198381</c:v>
                </c:pt>
                <c:pt idx="3172">
                  <c:v>394.836590296496</c:v>
                </c:pt>
                <c:pt idx="3173">
                  <c:v>395.903716216216</c:v>
                </c:pt>
                <c:pt idx="3174">
                  <c:v>395.903716216216</c:v>
                </c:pt>
                <c:pt idx="3175">
                  <c:v>395.903716216216</c:v>
                </c:pt>
                <c:pt idx="3176">
                  <c:v>394.836590296496</c:v>
                </c:pt>
                <c:pt idx="3177">
                  <c:v>395.369433198381</c:v>
                </c:pt>
                <c:pt idx="3178">
                  <c:v>394.305181695828</c:v>
                </c:pt>
                <c:pt idx="3179">
                  <c:v>393.775201612903</c:v>
                </c:pt>
                <c:pt idx="3180">
                  <c:v>394.836590296496</c:v>
                </c:pt>
                <c:pt idx="3181">
                  <c:v>395.903716216216</c:v>
                </c:pt>
                <c:pt idx="3182">
                  <c:v>394.836590296496</c:v>
                </c:pt>
                <c:pt idx="3183">
                  <c:v>394.836590296496</c:v>
                </c:pt>
                <c:pt idx="3184">
                  <c:v>394.836590296496</c:v>
                </c:pt>
                <c:pt idx="3185">
                  <c:v>394.305181695828</c:v>
                </c:pt>
                <c:pt idx="3186">
                  <c:v>394.305181695828</c:v>
                </c:pt>
                <c:pt idx="3187">
                  <c:v>394.305181695828</c:v>
                </c:pt>
                <c:pt idx="3188">
                  <c:v>394.836590296496</c:v>
                </c:pt>
                <c:pt idx="3189">
                  <c:v>395.369433198381</c:v>
                </c:pt>
                <c:pt idx="3190">
                  <c:v>394.305181695828</c:v>
                </c:pt>
                <c:pt idx="3191">
                  <c:v>393.775201612903</c:v>
                </c:pt>
                <c:pt idx="3192">
                  <c:v>394.836590296496</c:v>
                </c:pt>
                <c:pt idx="3193">
                  <c:v>394.305181695828</c:v>
                </c:pt>
                <c:pt idx="3194">
                  <c:v>393.775201612903</c:v>
                </c:pt>
                <c:pt idx="3195">
                  <c:v>394.836590296496</c:v>
                </c:pt>
                <c:pt idx="3196">
                  <c:v>394.305181695828</c:v>
                </c:pt>
                <c:pt idx="3197">
                  <c:v>394.305181695828</c:v>
                </c:pt>
                <c:pt idx="3198">
                  <c:v>393.246644295302</c:v>
                </c:pt>
                <c:pt idx="3199">
                  <c:v>394.305181695828</c:v>
                </c:pt>
                <c:pt idx="3200">
                  <c:v>394.305181695828</c:v>
                </c:pt>
                <c:pt idx="3201">
                  <c:v>394.305181695828</c:v>
                </c:pt>
                <c:pt idx="3202">
                  <c:v>393.775201612903</c:v>
                </c:pt>
                <c:pt idx="3203">
                  <c:v>393.775201612903</c:v>
                </c:pt>
                <c:pt idx="3204">
                  <c:v>393.246644295302</c:v>
                </c:pt>
                <c:pt idx="3205">
                  <c:v>393.246644295302</c:v>
                </c:pt>
                <c:pt idx="3206">
                  <c:v>393.775201612903</c:v>
                </c:pt>
                <c:pt idx="3207">
                  <c:v>394.305181695828</c:v>
                </c:pt>
                <c:pt idx="3208">
                  <c:v>394.305181695828</c:v>
                </c:pt>
                <c:pt idx="3209">
                  <c:v>393.775201612903</c:v>
                </c:pt>
                <c:pt idx="3210">
                  <c:v>393.775201612903</c:v>
                </c:pt>
                <c:pt idx="3211">
                  <c:v>394.305181695828</c:v>
                </c:pt>
                <c:pt idx="3212">
                  <c:v>393.246644295302</c:v>
                </c:pt>
                <c:pt idx="3213">
                  <c:v>393.775201612903</c:v>
                </c:pt>
                <c:pt idx="3214">
                  <c:v>394.305181695828</c:v>
                </c:pt>
                <c:pt idx="3215">
                  <c:v>394.305181695828</c:v>
                </c:pt>
                <c:pt idx="3216">
                  <c:v>393.775201612903</c:v>
                </c:pt>
                <c:pt idx="3217">
                  <c:v>394.836590296496</c:v>
                </c:pt>
                <c:pt idx="3218">
                  <c:v>394.305181695828</c:v>
                </c:pt>
                <c:pt idx="3219">
                  <c:v>394.305181695828</c:v>
                </c:pt>
                <c:pt idx="3220">
                  <c:v>393.775201612903</c:v>
                </c:pt>
                <c:pt idx="3221">
                  <c:v>393.246644295302</c:v>
                </c:pt>
                <c:pt idx="3222">
                  <c:v>393.246644295302</c:v>
                </c:pt>
                <c:pt idx="3223">
                  <c:v>393.775201612903</c:v>
                </c:pt>
                <c:pt idx="3224">
                  <c:v>393.775201612903</c:v>
                </c:pt>
                <c:pt idx="3225">
                  <c:v>393.246644295302</c:v>
                </c:pt>
                <c:pt idx="3226">
                  <c:v>394.305181695828</c:v>
                </c:pt>
                <c:pt idx="3227">
                  <c:v>393.775201612903</c:v>
                </c:pt>
                <c:pt idx="3228">
                  <c:v>393.246644295302</c:v>
                </c:pt>
                <c:pt idx="3229">
                  <c:v>393.246644295302</c:v>
                </c:pt>
                <c:pt idx="3230">
                  <c:v>394.836590296496</c:v>
                </c:pt>
                <c:pt idx="3231">
                  <c:v>393.775201612903</c:v>
                </c:pt>
                <c:pt idx="3232">
                  <c:v>394.305181695828</c:v>
                </c:pt>
                <c:pt idx="3233">
                  <c:v>394.836590296496</c:v>
                </c:pt>
                <c:pt idx="3234">
                  <c:v>393.775201612903</c:v>
                </c:pt>
                <c:pt idx="3235">
                  <c:v>393.246644295302</c:v>
                </c:pt>
                <c:pt idx="3236">
                  <c:v>394.836590296496</c:v>
                </c:pt>
                <c:pt idx="3237">
                  <c:v>393.775201612903</c:v>
                </c:pt>
                <c:pt idx="3238">
                  <c:v>395.369433198381</c:v>
                </c:pt>
                <c:pt idx="3239">
                  <c:v>395.903716216216</c:v>
                </c:pt>
                <c:pt idx="3240">
                  <c:v>394.836590296496</c:v>
                </c:pt>
                <c:pt idx="3241">
                  <c:v>394.836590296496</c:v>
                </c:pt>
                <c:pt idx="3242">
                  <c:v>395.903716216216</c:v>
                </c:pt>
                <c:pt idx="3243">
                  <c:v>394.836590296496</c:v>
                </c:pt>
                <c:pt idx="3244">
                  <c:v>394.305181695828</c:v>
                </c:pt>
                <c:pt idx="3245">
                  <c:v>394.836590296496</c:v>
                </c:pt>
                <c:pt idx="3246">
                  <c:v>394.305181695828</c:v>
                </c:pt>
                <c:pt idx="3247">
                  <c:v>394.305181695828</c:v>
                </c:pt>
                <c:pt idx="3248">
                  <c:v>393.775201612903</c:v>
                </c:pt>
                <c:pt idx="3249">
                  <c:v>394.836590296496</c:v>
                </c:pt>
                <c:pt idx="3250">
                  <c:v>394.836590296496</c:v>
                </c:pt>
                <c:pt idx="3251">
                  <c:v>394.836590296496</c:v>
                </c:pt>
                <c:pt idx="3252">
                  <c:v>393.775201612903</c:v>
                </c:pt>
                <c:pt idx="3253">
                  <c:v>394.305181695828</c:v>
                </c:pt>
                <c:pt idx="3254">
                  <c:v>393.775201612903</c:v>
                </c:pt>
                <c:pt idx="3255">
                  <c:v>394.305181695828</c:v>
                </c:pt>
                <c:pt idx="3256">
                  <c:v>393.775201612903</c:v>
                </c:pt>
                <c:pt idx="3257">
                  <c:v>394.836590296496</c:v>
                </c:pt>
                <c:pt idx="3258">
                  <c:v>393.775201612903</c:v>
                </c:pt>
                <c:pt idx="3259">
                  <c:v>394.305181695828</c:v>
                </c:pt>
                <c:pt idx="3260">
                  <c:v>393.246644295302</c:v>
                </c:pt>
                <c:pt idx="3261">
                  <c:v>393.246644295302</c:v>
                </c:pt>
                <c:pt idx="3262">
                  <c:v>393.246644295302</c:v>
                </c:pt>
                <c:pt idx="3263">
                  <c:v>393.775201612903</c:v>
                </c:pt>
                <c:pt idx="3264">
                  <c:v>393.775201612903</c:v>
                </c:pt>
                <c:pt idx="3265">
                  <c:v>394.836590296496</c:v>
                </c:pt>
                <c:pt idx="3266">
                  <c:v>394.305181695828</c:v>
                </c:pt>
                <c:pt idx="3267">
                  <c:v>393.246644295302</c:v>
                </c:pt>
                <c:pt idx="3268">
                  <c:v>393.246644295302</c:v>
                </c:pt>
                <c:pt idx="3269">
                  <c:v>394.305181695828</c:v>
                </c:pt>
                <c:pt idx="3270">
                  <c:v>393.775201612903</c:v>
                </c:pt>
                <c:pt idx="3271">
                  <c:v>395.369433198381</c:v>
                </c:pt>
                <c:pt idx="3272">
                  <c:v>395.369433198381</c:v>
                </c:pt>
                <c:pt idx="3273">
                  <c:v>395.903716216216</c:v>
                </c:pt>
                <c:pt idx="3274">
                  <c:v>393.775201612903</c:v>
                </c:pt>
                <c:pt idx="3275">
                  <c:v>394.305181695828</c:v>
                </c:pt>
                <c:pt idx="3276">
                  <c:v>393.246644295302</c:v>
                </c:pt>
                <c:pt idx="3277">
                  <c:v>394.305181695828</c:v>
                </c:pt>
                <c:pt idx="3278">
                  <c:v>393.775201612903</c:v>
                </c:pt>
                <c:pt idx="3279">
                  <c:v>394.836590296496</c:v>
                </c:pt>
                <c:pt idx="3280">
                  <c:v>394.836590296496</c:v>
                </c:pt>
                <c:pt idx="3281">
                  <c:v>394.836590296496</c:v>
                </c:pt>
                <c:pt idx="3282">
                  <c:v>394.836590296496</c:v>
                </c:pt>
                <c:pt idx="3283">
                  <c:v>394.836590296496</c:v>
                </c:pt>
                <c:pt idx="3284">
                  <c:v>394.836590296496</c:v>
                </c:pt>
                <c:pt idx="3285">
                  <c:v>393.775201612903</c:v>
                </c:pt>
                <c:pt idx="3286">
                  <c:v>394.836590296496</c:v>
                </c:pt>
                <c:pt idx="3287">
                  <c:v>394.836590296496</c:v>
                </c:pt>
                <c:pt idx="3288">
                  <c:v>394.305181695828</c:v>
                </c:pt>
                <c:pt idx="3289">
                  <c:v>393.775201612903</c:v>
                </c:pt>
                <c:pt idx="3290">
                  <c:v>394.836590296496</c:v>
                </c:pt>
                <c:pt idx="3291">
                  <c:v>394.836590296496</c:v>
                </c:pt>
                <c:pt idx="3292">
                  <c:v>393.775201612903</c:v>
                </c:pt>
                <c:pt idx="3293">
                  <c:v>394.836590296496</c:v>
                </c:pt>
                <c:pt idx="3294">
                  <c:v>395.903716216216</c:v>
                </c:pt>
                <c:pt idx="3295">
                  <c:v>394.836590296496</c:v>
                </c:pt>
                <c:pt idx="3296">
                  <c:v>394.305181695828</c:v>
                </c:pt>
                <c:pt idx="3297">
                  <c:v>394.836590296496</c:v>
                </c:pt>
                <c:pt idx="3298">
                  <c:v>395.903716216216</c:v>
                </c:pt>
                <c:pt idx="3299">
                  <c:v>395.903716216216</c:v>
                </c:pt>
                <c:pt idx="3300">
                  <c:v>396.97662601626</c:v>
                </c:pt>
                <c:pt idx="3301">
                  <c:v>396.439445196211</c:v>
                </c:pt>
                <c:pt idx="3302">
                  <c:v>396.97662601626</c:v>
                </c:pt>
                <c:pt idx="3303">
                  <c:v>395.369433198381</c:v>
                </c:pt>
                <c:pt idx="3304">
                  <c:v>394.836590296496</c:v>
                </c:pt>
                <c:pt idx="3305">
                  <c:v>394.836590296496</c:v>
                </c:pt>
                <c:pt idx="3306">
                  <c:v>395.903716216216</c:v>
                </c:pt>
                <c:pt idx="3307">
                  <c:v>395.903716216216</c:v>
                </c:pt>
                <c:pt idx="3308">
                  <c:v>395.903716216216</c:v>
                </c:pt>
                <c:pt idx="3309">
                  <c:v>396.439445196211</c:v>
                </c:pt>
                <c:pt idx="3310">
                  <c:v>397.51526458616</c:v>
                </c:pt>
                <c:pt idx="3311">
                  <c:v>396.439445196211</c:v>
                </c:pt>
                <c:pt idx="3312">
                  <c:v>396.439445196211</c:v>
                </c:pt>
                <c:pt idx="3313">
                  <c:v>396.97662601626</c:v>
                </c:pt>
                <c:pt idx="3314">
                  <c:v>395.903716216216</c:v>
                </c:pt>
                <c:pt idx="3315">
                  <c:v>394.836590296496</c:v>
                </c:pt>
                <c:pt idx="3316">
                  <c:v>395.903716216216</c:v>
                </c:pt>
                <c:pt idx="3317">
                  <c:v>395.903716216216</c:v>
                </c:pt>
                <c:pt idx="3318">
                  <c:v>396.439445196211</c:v>
                </c:pt>
                <c:pt idx="3319">
                  <c:v>396.439445196211</c:v>
                </c:pt>
                <c:pt idx="3320">
                  <c:v>397.51526458616</c:v>
                </c:pt>
                <c:pt idx="3321">
                  <c:v>396.439445196211</c:v>
                </c:pt>
                <c:pt idx="3322">
                  <c:v>396.439445196211</c:v>
                </c:pt>
                <c:pt idx="3323">
                  <c:v>395.369433198381</c:v>
                </c:pt>
                <c:pt idx="3324">
                  <c:v>396.97662601626</c:v>
                </c:pt>
                <c:pt idx="3325">
                  <c:v>395.369433198381</c:v>
                </c:pt>
                <c:pt idx="3326">
                  <c:v>395.903716216216</c:v>
                </c:pt>
                <c:pt idx="3327">
                  <c:v>396.439445196211</c:v>
                </c:pt>
                <c:pt idx="3328">
                  <c:v>396.97662601626</c:v>
                </c:pt>
                <c:pt idx="3329">
                  <c:v>396.439445196211</c:v>
                </c:pt>
                <c:pt idx="3330">
                  <c:v>397.51526458616</c:v>
                </c:pt>
                <c:pt idx="3331">
                  <c:v>397.51526458616</c:v>
                </c:pt>
                <c:pt idx="3332">
                  <c:v>398.59693877551</c:v>
                </c:pt>
                <c:pt idx="3333">
                  <c:v>398.59693877551</c:v>
                </c:pt>
                <c:pt idx="3334">
                  <c:v>398.59693877551</c:v>
                </c:pt>
                <c:pt idx="3335">
                  <c:v>398.59693877551</c:v>
                </c:pt>
                <c:pt idx="3336">
                  <c:v>398.59693877551</c:v>
                </c:pt>
                <c:pt idx="3337">
                  <c:v>397.51526458616</c:v>
                </c:pt>
                <c:pt idx="3338">
                  <c:v>398.055366847826</c:v>
                </c:pt>
                <c:pt idx="3339">
                  <c:v>398.055366847826</c:v>
                </c:pt>
                <c:pt idx="3340">
                  <c:v>398.59693877551</c:v>
                </c:pt>
                <c:pt idx="3341">
                  <c:v>398.055366847826</c:v>
                </c:pt>
                <c:pt idx="3342">
                  <c:v>398.59693877551</c:v>
                </c:pt>
                <c:pt idx="3343">
                  <c:v>398.59693877551</c:v>
                </c:pt>
                <c:pt idx="3344">
                  <c:v>398.055366847826</c:v>
                </c:pt>
                <c:pt idx="3345">
                  <c:v>397.51526458616</c:v>
                </c:pt>
                <c:pt idx="3346">
                  <c:v>398.59693877551</c:v>
                </c:pt>
                <c:pt idx="3347">
                  <c:v>398.055366847826</c:v>
                </c:pt>
                <c:pt idx="3348">
                  <c:v>398.59693877551</c:v>
                </c:pt>
                <c:pt idx="3349">
                  <c:v>398.055366847826</c:v>
                </c:pt>
                <c:pt idx="3350">
                  <c:v>398.59693877551</c:v>
                </c:pt>
                <c:pt idx="3351">
                  <c:v>399.139986376022</c:v>
                </c:pt>
                <c:pt idx="3352">
                  <c:v>398.59693877551</c:v>
                </c:pt>
                <c:pt idx="3353">
                  <c:v>397.51526458616</c:v>
                </c:pt>
                <c:pt idx="3354">
                  <c:v>398.59693877551</c:v>
                </c:pt>
                <c:pt idx="3355">
                  <c:v>398.055366847826</c:v>
                </c:pt>
                <c:pt idx="3356">
                  <c:v>398.055366847826</c:v>
                </c:pt>
                <c:pt idx="3357">
                  <c:v>398.59693877551</c:v>
                </c:pt>
                <c:pt idx="3358">
                  <c:v>399.139986376022</c:v>
                </c:pt>
                <c:pt idx="3359">
                  <c:v>399.139986376022</c:v>
                </c:pt>
                <c:pt idx="3360">
                  <c:v>399.68451568895</c:v>
                </c:pt>
                <c:pt idx="3361">
                  <c:v>399.139986376022</c:v>
                </c:pt>
                <c:pt idx="3362">
                  <c:v>398.59693877551</c:v>
                </c:pt>
                <c:pt idx="3363">
                  <c:v>399.68451568895</c:v>
                </c:pt>
                <c:pt idx="3364">
                  <c:v>399.68451568895</c:v>
                </c:pt>
                <c:pt idx="3365">
                  <c:v>398.055366847826</c:v>
                </c:pt>
                <c:pt idx="3366">
                  <c:v>399.139986376022</c:v>
                </c:pt>
                <c:pt idx="3367">
                  <c:v>399.139986376022</c:v>
                </c:pt>
                <c:pt idx="3368">
                  <c:v>398.055366847826</c:v>
                </c:pt>
                <c:pt idx="3369">
                  <c:v>398.59693877551</c:v>
                </c:pt>
                <c:pt idx="3370">
                  <c:v>400.77804377565</c:v>
                </c:pt>
                <c:pt idx="3371">
                  <c:v>398.59693877551</c:v>
                </c:pt>
                <c:pt idx="3372">
                  <c:v>400.230532786885</c:v>
                </c:pt>
                <c:pt idx="3373">
                  <c:v>399.68451568895</c:v>
                </c:pt>
                <c:pt idx="3374">
                  <c:v>399.139986376022</c:v>
                </c:pt>
                <c:pt idx="3375">
                  <c:v>398.055366847826</c:v>
                </c:pt>
                <c:pt idx="3376">
                  <c:v>399.68451568895</c:v>
                </c:pt>
                <c:pt idx="3377">
                  <c:v>399.68451568895</c:v>
                </c:pt>
                <c:pt idx="3378">
                  <c:v>400.230532786885</c:v>
                </c:pt>
                <c:pt idx="3379">
                  <c:v>400.230532786885</c:v>
                </c:pt>
                <c:pt idx="3380">
                  <c:v>400.77804377565</c:v>
                </c:pt>
                <c:pt idx="3381">
                  <c:v>400.230532786885</c:v>
                </c:pt>
                <c:pt idx="3382">
                  <c:v>399.139986376022</c:v>
                </c:pt>
                <c:pt idx="3383">
                  <c:v>399.139986376022</c:v>
                </c:pt>
                <c:pt idx="3384">
                  <c:v>399.68451568895</c:v>
                </c:pt>
                <c:pt idx="3385">
                  <c:v>400.230532786885</c:v>
                </c:pt>
                <c:pt idx="3386">
                  <c:v>399.139986376022</c:v>
                </c:pt>
                <c:pt idx="3387">
                  <c:v>399.68451568895</c:v>
                </c:pt>
                <c:pt idx="3388">
                  <c:v>399.68451568895</c:v>
                </c:pt>
                <c:pt idx="3389">
                  <c:v>399.139986376022</c:v>
                </c:pt>
                <c:pt idx="3390">
                  <c:v>399.139986376022</c:v>
                </c:pt>
                <c:pt idx="3391">
                  <c:v>400.77804377565</c:v>
                </c:pt>
                <c:pt idx="3392">
                  <c:v>400.230532786885</c:v>
                </c:pt>
                <c:pt idx="3393">
                  <c:v>400.230532786885</c:v>
                </c:pt>
                <c:pt idx="3394">
                  <c:v>400.77804377565</c:v>
                </c:pt>
                <c:pt idx="3395">
                  <c:v>399.68451568895</c:v>
                </c:pt>
                <c:pt idx="3396">
                  <c:v>399.139986376022</c:v>
                </c:pt>
                <c:pt idx="3397">
                  <c:v>400.230532786885</c:v>
                </c:pt>
                <c:pt idx="3398">
                  <c:v>400.230532786885</c:v>
                </c:pt>
                <c:pt idx="3399">
                  <c:v>400.230532786885</c:v>
                </c:pt>
                <c:pt idx="3400">
                  <c:v>400.230532786885</c:v>
                </c:pt>
                <c:pt idx="3401">
                  <c:v>400.230532786885</c:v>
                </c:pt>
                <c:pt idx="3402">
                  <c:v>399.68451568895</c:v>
                </c:pt>
                <c:pt idx="3403">
                  <c:v>399.68451568895</c:v>
                </c:pt>
                <c:pt idx="3404">
                  <c:v>400.230532786885</c:v>
                </c:pt>
                <c:pt idx="3405">
                  <c:v>400.230532786885</c:v>
                </c:pt>
                <c:pt idx="3406">
                  <c:v>400.77804377565</c:v>
                </c:pt>
                <c:pt idx="3407">
                  <c:v>400.230532786885</c:v>
                </c:pt>
                <c:pt idx="3408">
                  <c:v>400.230532786885</c:v>
                </c:pt>
                <c:pt idx="3409">
                  <c:v>400.230532786885</c:v>
                </c:pt>
                <c:pt idx="3410">
                  <c:v>399.68451568895</c:v>
                </c:pt>
                <c:pt idx="3411">
                  <c:v>400.230532786885</c:v>
                </c:pt>
                <c:pt idx="3412">
                  <c:v>400.230532786885</c:v>
                </c:pt>
                <c:pt idx="3413">
                  <c:v>400.77804377565</c:v>
                </c:pt>
                <c:pt idx="3414">
                  <c:v>399.68451568895</c:v>
                </c:pt>
                <c:pt idx="3415">
                  <c:v>401.327054794521</c:v>
                </c:pt>
                <c:pt idx="3416">
                  <c:v>400.230532786885</c:v>
                </c:pt>
                <c:pt idx="3417">
                  <c:v>399.68451568895</c:v>
                </c:pt>
                <c:pt idx="3418">
                  <c:v>399.139986376022</c:v>
                </c:pt>
                <c:pt idx="3419">
                  <c:v>399.68451568895</c:v>
                </c:pt>
                <c:pt idx="3420">
                  <c:v>398.59693877551</c:v>
                </c:pt>
                <c:pt idx="3421">
                  <c:v>399.68451568895</c:v>
                </c:pt>
                <c:pt idx="3422">
                  <c:v>400.230532786885</c:v>
                </c:pt>
                <c:pt idx="3423">
                  <c:v>400.77804377565</c:v>
                </c:pt>
                <c:pt idx="3424">
                  <c:v>400.230532786885</c:v>
                </c:pt>
                <c:pt idx="3425">
                  <c:v>400.230532786885</c:v>
                </c:pt>
                <c:pt idx="3426">
                  <c:v>399.68451568895</c:v>
                </c:pt>
                <c:pt idx="3427">
                  <c:v>400.77804377565</c:v>
                </c:pt>
                <c:pt idx="3428">
                  <c:v>399.139986376022</c:v>
                </c:pt>
                <c:pt idx="3429">
                  <c:v>399.68451568895</c:v>
                </c:pt>
                <c:pt idx="3430">
                  <c:v>400.77804377565</c:v>
                </c:pt>
                <c:pt idx="3431">
                  <c:v>400.230532786885</c:v>
                </c:pt>
                <c:pt idx="3432">
                  <c:v>399.139986376022</c:v>
                </c:pt>
                <c:pt idx="3433">
                  <c:v>400.230532786885</c:v>
                </c:pt>
                <c:pt idx="3434">
                  <c:v>400.230532786885</c:v>
                </c:pt>
                <c:pt idx="3435">
                  <c:v>399.139986376022</c:v>
                </c:pt>
                <c:pt idx="3436">
                  <c:v>399.68451568895</c:v>
                </c:pt>
                <c:pt idx="3437">
                  <c:v>399.68451568895</c:v>
                </c:pt>
                <c:pt idx="3438">
                  <c:v>399.68451568895</c:v>
                </c:pt>
                <c:pt idx="3439">
                  <c:v>398.59693877551</c:v>
                </c:pt>
                <c:pt idx="3440">
                  <c:v>398.59693877551</c:v>
                </c:pt>
                <c:pt idx="3441">
                  <c:v>399.139986376022</c:v>
                </c:pt>
                <c:pt idx="3442">
                  <c:v>398.59693877551</c:v>
                </c:pt>
                <c:pt idx="3443">
                  <c:v>398.59693877551</c:v>
                </c:pt>
                <c:pt idx="3444">
                  <c:v>399.139986376022</c:v>
                </c:pt>
                <c:pt idx="3445">
                  <c:v>399.68451568895</c:v>
                </c:pt>
                <c:pt idx="3446">
                  <c:v>398.59693877551</c:v>
                </c:pt>
                <c:pt idx="3447">
                  <c:v>399.139986376022</c:v>
                </c:pt>
                <c:pt idx="3448">
                  <c:v>399.139986376022</c:v>
                </c:pt>
                <c:pt idx="3449">
                  <c:v>399.68451568895</c:v>
                </c:pt>
                <c:pt idx="3450">
                  <c:v>398.055366847826</c:v>
                </c:pt>
                <c:pt idx="3451">
                  <c:v>398.59693877551</c:v>
                </c:pt>
                <c:pt idx="3452">
                  <c:v>398.59693877551</c:v>
                </c:pt>
                <c:pt idx="3453">
                  <c:v>398.055366847826</c:v>
                </c:pt>
                <c:pt idx="3454">
                  <c:v>398.59693877551</c:v>
                </c:pt>
                <c:pt idx="3455">
                  <c:v>399.68451568895</c:v>
                </c:pt>
                <c:pt idx="3456">
                  <c:v>398.59693877551</c:v>
                </c:pt>
                <c:pt idx="3457">
                  <c:v>398.59693877551</c:v>
                </c:pt>
                <c:pt idx="3458">
                  <c:v>399.139986376022</c:v>
                </c:pt>
                <c:pt idx="3459">
                  <c:v>397.51526458616</c:v>
                </c:pt>
                <c:pt idx="3460">
                  <c:v>397.51526458616</c:v>
                </c:pt>
                <c:pt idx="3461">
                  <c:v>398.055366847826</c:v>
                </c:pt>
                <c:pt idx="3462">
                  <c:v>398.59693877551</c:v>
                </c:pt>
                <c:pt idx="3463">
                  <c:v>398.59693877551</c:v>
                </c:pt>
                <c:pt idx="3464">
                  <c:v>399.139986376022</c:v>
                </c:pt>
                <c:pt idx="3465">
                  <c:v>399.68451568895</c:v>
                </c:pt>
                <c:pt idx="3466">
                  <c:v>398.59693877551</c:v>
                </c:pt>
                <c:pt idx="3467">
                  <c:v>397.51526458616</c:v>
                </c:pt>
                <c:pt idx="3468">
                  <c:v>397.51526458616</c:v>
                </c:pt>
                <c:pt idx="3469">
                  <c:v>397.51526458616</c:v>
                </c:pt>
                <c:pt idx="3470">
                  <c:v>397.51526458616</c:v>
                </c:pt>
                <c:pt idx="3471">
                  <c:v>398.59693877551</c:v>
                </c:pt>
                <c:pt idx="3472">
                  <c:v>399.139986376022</c:v>
                </c:pt>
                <c:pt idx="3473">
                  <c:v>399.68451568895</c:v>
                </c:pt>
                <c:pt idx="3474">
                  <c:v>398.59693877551</c:v>
                </c:pt>
                <c:pt idx="3475">
                  <c:v>399.139986376022</c:v>
                </c:pt>
                <c:pt idx="3476">
                  <c:v>398.59693877551</c:v>
                </c:pt>
                <c:pt idx="3477">
                  <c:v>398.59693877551</c:v>
                </c:pt>
                <c:pt idx="3478">
                  <c:v>398.055366847826</c:v>
                </c:pt>
                <c:pt idx="3479">
                  <c:v>398.59693877551</c:v>
                </c:pt>
                <c:pt idx="3480">
                  <c:v>397.51526458616</c:v>
                </c:pt>
                <c:pt idx="3481">
                  <c:v>397.51526458616</c:v>
                </c:pt>
                <c:pt idx="3482">
                  <c:v>397.51526458616</c:v>
                </c:pt>
                <c:pt idx="3483">
                  <c:v>398.055366847826</c:v>
                </c:pt>
                <c:pt idx="3484">
                  <c:v>398.59693877551</c:v>
                </c:pt>
                <c:pt idx="3485">
                  <c:v>398.59693877551</c:v>
                </c:pt>
                <c:pt idx="3486">
                  <c:v>400.230532786885</c:v>
                </c:pt>
                <c:pt idx="3487">
                  <c:v>399.68451568895</c:v>
                </c:pt>
                <c:pt idx="3488">
                  <c:v>398.055366847826</c:v>
                </c:pt>
                <c:pt idx="3489">
                  <c:v>398.59693877551</c:v>
                </c:pt>
                <c:pt idx="3490">
                  <c:v>398.59693877551</c:v>
                </c:pt>
                <c:pt idx="3491">
                  <c:v>397.51526458616</c:v>
                </c:pt>
                <c:pt idx="3492">
                  <c:v>399.139986376022</c:v>
                </c:pt>
                <c:pt idx="3493">
                  <c:v>399.68451568895</c:v>
                </c:pt>
                <c:pt idx="3494">
                  <c:v>400.230532786885</c:v>
                </c:pt>
                <c:pt idx="3495">
                  <c:v>399.139986376022</c:v>
                </c:pt>
                <c:pt idx="3496">
                  <c:v>399.139986376022</c:v>
                </c:pt>
                <c:pt idx="3497">
                  <c:v>399.139986376022</c:v>
                </c:pt>
                <c:pt idx="3498">
                  <c:v>400.230532786885</c:v>
                </c:pt>
                <c:pt idx="3499">
                  <c:v>398.055366847826</c:v>
                </c:pt>
                <c:pt idx="3500">
                  <c:v>399.68451568895</c:v>
                </c:pt>
                <c:pt idx="3501">
                  <c:v>399.68451568895</c:v>
                </c:pt>
                <c:pt idx="3502">
                  <c:v>398.59693877551</c:v>
                </c:pt>
                <c:pt idx="3503">
                  <c:v>398.055366847826</c:v>
                </c:pt>
                <c:pt idx="3504">
                  <c:v>399.68451568895</c:v>
                </c:pt>
                <c:pt idx="3505">
                  <c:v>399.139986376022</c:v>
                </c:pt>
                <c:pt idx="3506">
                  <c:v>399.139986376022</c:v>
                </c:pt>
                <c:pt idx="3507">
                  <c:v>399.68451568895</c:v>
                </c:pt>
                <c:pt idx="3508">
                  <c:v>398.59693877551</c:v>
                </c:pt>
                <c:pt idx="3509">
                  <c:v>398.055366847826</c:v>
                </c:pt>
                <c:pt idx="3510">
                  <c:v>398.59693877551</c:v>
                </c:pt>
                <c:pt idx="3511">
                  <c:v>398.59693877551</c:v>
                </c:pt>
                <c:pt idx="3512">
                  <c:v>398.055366847826</c:v>
                </c:pt>
                <c:pt idx="3513">
                  <c:v>399.68451568895</c:v>
                </c:pt>
                <c:pt idx="3514">
                  <c:v>398.59693877551</c:v>
                </c:pt>
                <c:pt idx="3515">
                  <c:v>398.055366847826</c:v>
                </c:pt>
                <c:pt idx="3516">
                  <c:v>398.59693877551</c:v>
                </c:pt>
                <c:pt idx="3517">
                  <c:v>397.51526458616</c:v>
                </c:pt>
                <c:pt idx="3518">
                  <c:v>397.51526458616</c:v>
                </c:pt>
                <c:pt idx="3519">
                  <c:v>399.139986376022</c:v>
                </c:pt>
                <c:pt idx="3520">
                  <c:v>398.59693877551</c:v>
                </c:pt>
                <c:pt idx="3521">
                  <c:v>397.51526458616</c:v>
                </c:pt>
                <c:pt idx="3522">
                  <c:v>398.59693877551</c:v>
                </c:pt>
                <c:pt idx="3523">
                  <c:v>398.055366847826</c:v>
                </c:pt>
                <c:pt idx="3524">
                  <c:v>398.055366847826</c:v>
                </c:pt>
                <c:pt idx="3525">
                  <c:v>398.59693877551</c:v>
                </c:pt>
                <c:pt idx="3526">
                  <c:v>399.139986376022</c:v>
                </c:pt>
                <c:pt idx="3527">
                  <c:v>399.139986376022</c:v>
                </c:pt>
                <c:pt idx="3528">
                  <c:v>399.68451568895</c:v>
                </c:pt>
                <c:pt idx="3529">
                  <c:v>399.139986376022</c:v>
                </c:pt>
                <c:pt idx="3530">
                  <c:v>398.59693877551</c:v>
                </c:pt>
                <c:pt idx="3531">
                  <c:v>399.139986376022</c:v>
                </c:pt>
                <c:pt idx="3532">
                  <c:v>398.59693877551</c:v>
                </c:pt>
                <c:pt idx="3533">
                  <c:v>398.055366847826</c:v>
                </c:pt>
                <c:pt idx="3534">
                  <c:v>399.139986376022</c:v>
                </c:pt>
                <c:pt idx="3535">
                  <c:v>400.230532786885</c:v>
                </c:pt>
                <c:pt idx="3536">
                  <c:v>398.59693877551</c:v>
                </c:pt>
                <c:pt idx="3537">
                  <c:v>399.139986376022</c:v>
                </c:pt>
                <c:pt idx="3538">
                  <c:v>399.68451568895</c:v>
                </c:pt>
                <c:pt idx="3539">
                  <c:v>398.59693877551</c:v>
                </c:pt>
                <c:pt idx="3540">
                  <c:v>398.055366847826</c:v>
                </c:pt>
                <c:pt idx="3541">
                  <c:v>399.139986376022</c:v>
                </c:pt>
                <c:pt idx="3542">
                  <c:v>399.68451568895</c:v>
                </c:pt>
                <c:pt idx="3543">
                  <c:v>399.139986376022</c:v>
                </c:pt>
                <c:pt idx="3544">
                  <c:v>399.139986376022</c:v>
                </c:pt>
                <c:pt idx="3545">
                  <c:v>399.68451568895</c:v>
                </c:pt>
                <c:pt idx="3546">
                  <c:v>399.68451568895</c:v>
                </c:pt>
                <c:pt idx="3547">
                  <c:v>399.139986376022</c:v>
                </c:pt>
                <c:pt idx="3548">
                  <c:v>398.59693877551</c:v>
                </c:pt>
                <c:pt idx="3549">
                  <c:v>398.59693877551</c:v>
                </c:pt>
                <c:pt idx="3550">
                  <c:v>399.139986376022</c:v>
                </c:pt>
                <c:pt idx="3551">
                  <c:v>400.230532786885</c:v>
                </c:pt>
                <c:pt idx="3552">
                  <c:v>400.230532786885</c:v>
                </c:pt>
                <c:pt idx="3553">
                  <c:v>401.877572016461</c:v>
                </c:pt>
                <c:pt idx="3554">
                  <c:v>401.877572016461</c:v>
                </c:pt>
                <c:pt idx="3555">
                  <c:v>401.327054794521</c:v>
                </c:pt>
                <c:pt idx="3556">
                  <c:v>400.230532786885</c:v>
                </c:pt>
                <c:pt idx="3557">
                  <c:v>400.230532786885</c:v>
                </c:pt>
                <c:pt idx="3558">
                  <c:v>399.68451568895</c:v>
                </c:pt>
                <c:pt idx="3559">
                  <c:v>399.68451568895</c:v>
                </c:pt>
                <c:pt idx="3560">
                  <c:v>399.139986376022</c:v>
                </c:pt>
                <c:pt idx="3561">
                  <c:v>400.230532786885</c:v>
                </c:pt>
                <c:pt idx="3562">
                  <c:v>400.230532786885</c:v>
                </c:pt>
                <c:pt idx="3563">
                  <c:v>399.68451568895</c:v>
                </c:pt>
                <c:pt idx="3564">
                  <c:v>400.77804377565</c:v>
                </c:pt>
                <c:pt idx="3565">
                  <c:v>401.327054794521</c:v>
                </c:pt>
                <c:pt idx="3566">
                  <c:v>400.230532786885</c:v>
                </c:pt>
                <c:pt idx="3567">
                  <c:v>400.230532786885</c:v>
                </c:pt>
                <c:pt idx="3568">
                  <c:v>400.230532786885</c:v>
                </c:pt>
                <c:pt idx="3569">
                  <c:v>400.230532786885</c:v>
                </c:pt>
                <c:pt idx="3570">
                  <c:v>400.230532786885</c:v>
                </c:pt>
                <c:pt idx="3571">
                  <c:v>400.230532786885</c:v>
                </c:pt>
                <c:pt idx="3572">
                  <c:v>401.327054794521</c:v>
                </c:pt>
                <c:pt idx="3573">
                  <c:v>401.327054794521</c:v>
                </c:pt>
                <c:pt idx="3574">
                  <c:v>400.230532786885</c:v>
                </c:pt>
                <c:pt idx="3575">
                  <c:v>400.77804377565</c:v>
                </c:pt>
                <c:pt idx="3576">
                  <c:v>400.77804377565</c:v>
                </c:pt>
                <c:pt idx="3577">
                  <c:v>400.230532786885</c:v>
                </c:pt>
                <c:pt idx="3578">
                  <c:v>400.230532786885</c:v>
                </c:pt>
                <c:pt idx="3579">
                  <c:v>401.327054794521</c:v>
                </c:pt>
                <c:pt idx="3580">
                  <c:v>400.230532786885</c:v>
                </c:pt>
                <c:pt idx="3581">
                  <c:v>400.230532786885</c:v>
                </c:pt>
                <c:pt idx="3582">
                  <c:v>400.77804377565</c:v>
                </c:pt>
                <c:pt idx="3583">
                  <c:v>400.77804377565</c:v>
                </c:pt>
                <c:pt idx="3584">
                  <c:v>400.230532786885</c:v>
                </c:pt>
                <c:pt idx="3585">
                  <c:v>401.327054794521</c:v>
                </c:pt>
                <c:pt idx="3586">
                  <c:v>402.429601648352</c:v>
                </c:pt>
                <c:pt idx="3587">
                  <c:v>401.327054794521</c:v>
                </c:pt>
                <c:pt idx="3588">
                  <c:v>402.429601648352</c:v>
                </c:pt>
                <c:pt idx="3589">
                  <c:v>402.983149931224</c:v>
                </c:pt>
                <c:pt idx="3590">
                  <c:v>401.877572016461</c:v>
                </c:pt>
                <c:pt idx="3591">
                  <c:v>401.877572016461</c:v>
                </c:pt>
                <c:pt idx="3592">
                  <c:v>402.983149931224</c:v>
                </c:pt>
                <c:pt idx="3593">
                  <c:v>402.983149931224</c:v>
                </c:pt>
                <c:pt idx="3594">
                  <c:v>402.983149931224</c:v>
                </c:pt>
                <c:pt idx="3595">
                  <c:v>404.094827586207</c:v>
                </c:pt>
                <c:pt idx="3596">
                  <c:v>402.983149931224</c:v>
                </c:pt>
                <c:pt idx="3597">
                  <c:v>402.983149931224</c:v>
                </c:pt>
                <c:pt idx="3598">
                  <c:v>402.983149931224</c:v>
                </c:pt>
                <c:pt idx="3599">
                  <c:v>401.877572016461</c:v>
                </c:pt>
                <c:pt idx="3600">
                  <c:v>400.77804377565</c:v>
                </c:pt>
                <c:pt idx="3601">
                  <c:v>401.877572016461</c:v>
                </c:pt>
                <c:pt idx="3602">
                  <c:v>400.77804377565</c:v>
                </c:pt>
                <c:pt idx="3603">
                  <c:v>401.877572016461</c:v>
                </c:pt>
                <c:pt idx="3604">
                  <c:v>402.983149931224</c:v>
                </c:pt>
                <c:pt idx="3605">
                  <c:v>402.983149931224</c:v>
                </c:pt>
                <c:pt idx="3606">
                  <c:v>402.983149931224</c:v>
                </c:pt>
                <c:pt idx="3607">
                  <c:v>404.094827586207</c:v>
                </c:pt>
                <c:pt idx="3608">
                  <c:v>401.877572016461</c:v>
                </c:pt>
                <c:pt idx="3609">
                  <c:v>401.877572016461</c:v>
                </c:pt>
                <c:pt idx="3610">
                  <c:v>402.983149931224</c:v>
                </c:pt>
                <c:pt idx="3611">
                  <c:v>401.877572016461</c:v>
                </c:pt>
                <c:pt idx="3612">
                  <c:v>401.877572016461</c:v>
                </c:pt>
                <c:pt idx="3613">
                  <c:v>402.983149931224</c:v>
                </c:pt>
                <c:pt idx="3614">
                  <c:v>402.983149931224</c:v>
                </c:pt>
                <c:pt idx="3615">
                  <c:v>402.983149931224</c:v>
                </c:pt>
                <c:pt idx="3616">
                  <c:v>404.094827586207</c:v>
                </c:pt>
                <c:pt idx="3617">
                  <c:v>402.983149931224</c:v>
                </c:pt>
                <c:pt idx="3618">
                  <c:v>402.983149931224</c:v>
                </c:pt>
                <c:pt idx="3619">
                  <c:v>404.094827586207</c:v>
                </c:pt>
                <c:pt idx="3620">
                  <c:v>404.094827586207</c:v>
                </c:pt>
                <c:pt idx="3621">
                  <c:v>402.983149931224</c:v>
                </c:pt>
                <c:pt idx="3622">
                  <c:v>404.094827586207</c:v>
                </c:pt>
                <c:pt idx="3623">
                  <c:v>404.094827586207</c:v>
                </c:pt>
                <c:pt idx="3624">
                  <c:v>402.983149931224</c:v>
                </c:pt>
                <c:pt idx="3625">
                  <c:v>402.983149931224</c:v>
                </c:pt>
                <c:pt idx="3626">
                  <c:v>404.094827586207</c:v>
                </c:pt>
                <c:pt idx="3627">
                  <c:v>404.094827586207</c:v>
                </c:pt>
                <c:pt idx="3628">
                  <c:v>404.094827586207</c:v>
                </c:pt>
                <c:pt idx="3629">
                  <c:v>404.094827586207</c:v>
                </c:pt>
                <c:pt idx="3630">
                  <c:v>404.094827586207</c:v>
                </c:pt>
                <c:pt idx="3631">
                  <c:v>402.983149931224</c:v>
                </c:pt>
                <c:pt idx="3632">
                  <c:v>402.983149931224</c:v>
                </c:pt>
                <c:pt idx="3633">
                  <c:v>403.538223140496</c:v>
                </c:pt>
                <c:pt idx="3634">
                  <c:v>402.983149931224</c:v>
                </c:pt>
                <c:pt idx="3635">
                  <c:v>403.538223140496</c:v>
                </c:pt>
                <c:pt idx="3636">
                  <c:v>404.65296961326</c:v>
                </c:pt>
                <c:pt idx="3637">
                  <c:v>404.65296961326</c:v>
                </c:pt>
                <c:pt idx="3638">
                  <c:v>404.094827586207</c:v>
                </c:pt>
                <c:pt idx="3639">
                  <c:v>404.094827586207</c:v>
                </c:pt>
                <c:pt idx="3640">
                  <c:v>403.538223140496</c:v>
                </c:pt>
                <c:pt idx="3641">
                  <c:v>404.094827586207</c:v>
                </c:pt>
                <c:pt idx="3642">
                  <c:v>402.429601648352</c:v>
                </c:pt>
                <c:pt idx="3643">
                  <c:v>403.538223140496</c:v>
                </c:pt>
                <c:pt idx="3644">
                  <c:v>404.094827586207</c:v>
                </c:pt>
                <c:pt idx="3645">
                  <c:v>403.538223140496</c:v>
                </c:pt>
                <c:pt idx="3646">
                  <c:v>402.983149931224</c:v>
                </c:pt>
                <c:pt idx="3647">
                  <c:v>404.65296961326</c:v>
                </c:pt>
                <c:pt idx="3648">
                  <c:v>403.538223140496</c:v>
                </c:pt>
                <c:pt idx="3649">
                  <c:v>403.538223140496</c:v>
                </c:pt>
                <c:pt idx="3650">
                  <c:v>405.21265560166</c:v>
                </c:pt>
                <c:pt idx="3651">
                  <c:v>404.094827586207</c:v>
                </c:pt>
                <c:pt idx="3652">
                  <c:v>405.21265560166</c:v>
                </c:pt>
                <c:pt idx="3653">
                  <c:v>405.21265560166</c:v>
                </c:pt>
                <c:pt idx="3654">
                  <c:v>405.21265560166</c:v>
                </c:pt>
                <c:pt idx="3655">
                  <c:v>404.094827586207</c:v>
                </c:pt>
                <c:pt idx="3656">
                  <c:v>405.21265560166</c:v>
                </c:pt>
                <c:pt idx="3657">
                  <c:v>404.094827586207</c:v>
                </c:pt>
                <c:pt idx="3658">
                  <c:v>404.094827586207</c:v>
                </c:pt>
                <c:pt idx="3659">
                  <c:v>404.094827586207</c:v>
                </c:pt>
                <c:pt idx="3660">
                  <c:v>404.094827586207</c:v>
                </c:pt>
                <c:pt idx="3661">
                  <c:v>404.094827586207</c:v>
                </c:pt>
                <c:pt idx="3662">
                  <c:v>404.094827586207</c:v>
                </c:pt>
                <c:pt idx="3663">
                  <c:v>404.094827586207</c:v>
                </c:pt>
                <c:pt idx="3664">
                  <c:v>402.983149931224</c:v>
                </c:pt>
                <c:pt idx="3665">
                  <c:v>404.094827586207</c:v>
                </c:pt>
                <c:pt idx="3666">
                  <c:v>402.983149931224</c:v>
                </c:pt>
                <c:pt idx="3667">
                  <c:v>404.094827586207</c:v>
                </c:pt>
                <c:pt idx="3668">
                  <c:v>404.094827586207</c:v>
                </c:pt>
                <c:pt idx="3669">
                  <c:v>405.21265560166</c:v>
                </c:pt>
                <c:pt idx="3670">
                  <c:v>403.538223140496</c:v>
                </c:pt>
                <c:pt idx="3671">
                  <c:v>404.65296961326</c:v>
                </c:pt>
                <c:pt idx="3672">
                  <c:v>403.538223140496</c:v>
                </c:pt>
                <c:pt idx="3673">
                  <c:v>403.538223140496</c:v>
                </c:pt>
                <c:pt idx="3674">
                  <c:v>403.538223140496</c:v>
                </c:pt>
                <c:pt idx="3675">
                  <c:v>404.094827586207</c:v>
                </c:pt>
                <c:pt idx="3676">
                  <c:v>404.094827586207</c:v>
                </c:pt>
                <c:pt idx="3677">
                  <c:v>404.094827586207</c:v>
                </c:pt>
                <c:pt idx="3678">
                  <c:v>404.094827586207</c:v>
                </c:pt>
                <c:pt idx="3679">
                  <c:v>404.094827586207</c:v>
                </c:pt>
                <c:pt idx="3680">
                  <c:v>404.094827586207</c:v>
                </c:pt>
                <c:pt idx="3681">
                  <c:v>404.094827586207</c:v>
                </c:pt>
                <c:pt idx="3682">
                  <c:v>404.094827586207</c:v>
                </c:pt>
                <c:pt idx="3683">
                  <c:v>404.094827586207</c:v>
                </c:pt>
                <c:pt idx="3684">
                  <c:v>403.538223140496</c:v>
                </c:pt>
                <c:pt idx="3685">
                  <c:v>403.538223140496</c:v>
                </c:pt>
                <c:pt idx="3686">
                  <c:v>404.094827586207</c:v>
                </c:pt>
                <c:pt idx="3687">
                  <c:v>404.094827586207</c:v>
                </c:pt>
                <c:pt idx="3688">
                  <c:v>404.094827586207</c:v>
                </c:pt>
                <c:pt idx="3689">
                  <c:v>404.65296961326</c:v>
                </c:pt>
                <c:pt idx="3690">
                  <c:v>404.65296961326</c:v>
                </c:pt>
                <c:pt idx="3691">
                  <c:v>402.983149931224</c:v>
                </c:pt>
                <c:pt idx="3692">
                  <c:v>404.094827586207</c:v>
                </c:pt>
                <c:pt idx="3693">
                  <c:v>404.094827586207</c:v>
                </c:pt>
                <c:pt idx="3694">
                  <c:v>402.983149931224</c:v>
                </c:pt>
                <c:pt idx="3695">
                  <c:v>402.983149931224</c:v>
                </c:pt>
                <c:pt idx="3696">
                  <c:v>404.094827586207</c:v>
                </c:pt>
                <c:pt idx="3697">
                  <c:v>402.983149931224</c:v>
                </c:pt>
                <c:pt idx="3698">
                  <c:v>401.877572016461</c:v>
                </c:pt>
                <c:pt idx="3699">
                  <c:v>402.983149931224</c:v>
                </c:pt>
                <c:pt idx="3700">
                  <c:v>402.983149931224</c:v>
                </c:pt>
                <c:pt idx="3701">
                  <c:v>402.983149931224</c:v>
                </c:pt>
                <c:pt idx="3702">
                  <c:v>402.429601648352</c:v>
                </c:pt>
                <c:pt idx="3703">
                  <c:v>404.094827586207</c:v>
                </c:pt>
                <c:pt idx="3704">
                  <c:v>402.983149931224</c:v>
                </c:pt>
                <c:pt idx="3705">
                  <c:v>402.983149931224</c:v>
                </c:pt>
                <c:pt idx="3706">
                  <c:v>402.429601648352</c:v>
                </c:pt>
                <c:pt idx="3707">
                  <c:v>403.538223140496</c:v>
                </c:pt>
                <c:pt idx="3708">
                  <c:v>402.983149931224</c:v>
                </c:pt>
                <c:pt idx="3709">
                  <c:v>403.538223140496</c:v>
                </c:pt>
                <c:pt idx="3710">
                  <c:v>402.429601648352</c:v>
                </c:pt>
                <c:pt idx="3711">
                  <c:v>402.983149931224</c:v>
                </c:pt>
                <c:pt idx="3712">
                  <c:v>402.429601648352</c:v>
                </c:pt>
                <c:pt idx="3713">
                  <c:v>402.429601648352</c:v>
                </c:pt>
                <c:pt idx="3714">
                  <c:v>402.983149931224</c:v>
                </c:pt>
                <c:pt idx="3715">
                  <c:v>402.983149931224</c:v>
                </c:pt>
                <c:pt idx="3716">
                  <c:v>402.983149931224</c:v>
                </c:pt>
                <c:pt idx="3717">
                  <c:v>401.877572016461</c:v>
                </c:pt>
                <c:pt idx="3718">
                  <c:v>401.877572016461</c:v>
                </c:pt>
                <c:pt idx="3719">
                  <c:v>401.877572016461</c:v>
                </c:pt>
                <c:pt idx="3720">
                  <c:v>402.983149931224</c:v>
                </c:pt>
                <c:pt idx="3721">
                  <c:v>401.877572016461</c:v>
                </c:pt>
                <c:pt idx="3722">
                  <c:v>402.983149931224</c:v>
                </c:pt>
                <c:pt idx="3723">
                  <c:v>402.983149931224</c:v>
                </c:pt>
                <c:pt idx="3724">
                  <c:v>402.429601648352</c:v>
                </c:pt>
                <c:pt idx="3725">
                  <c:v>402.429601648352</c:v>
                </c:pt>
                <c:pt idx="3726">
                  <c:v>402.983149931224</c:v>
                </c:pt>
                <c:pt idx="3727">
                  <c:v>402.429601648352</c:v>
                </c:pt>
                <c:pt idx="3728">
                  <c:v>402.429601648352</c:v>
                </c:pt>
                <c:pt idx="3729">
                  <c:v>402.983149931224</c:v>
                </c:pt>
                <c:pt idx="3730">
                  <c:v>401.877572016461</c:v>
                </c:pt>
                <c:pt idx="3731">
                  <c:v>402.429601648352</c:v>
                </c:pt>
                <c:pt idx="3732">
                  <c:v>401.877572016461</c:v>
                </c:pt>
                <c:pt idx="3733">
                  <c:v>401.877572016461</c:v>
                </c:pt>
                <c:pt idx="3734">
                  <c:v>400.77804377565</c:v>
                </c:pt>
                <c:pt idx="3735">
                  <c:v>401.877572016461</c:v>
                </c:pt>
                <c:pt idx="3736">
                  <c:v>401.877572016461</c:v>
                </c:pt>
                <c:pt idx="3737">
                  <c:v>402.429601648352</c:v>
                </c:pt>
                <c:pt idx="3738">
                  <c:v>401.877572016461</c:v>
                </c:pt>
                <c:pt idx="3739">
                  <c:v>402.983149931224</c:v>
                </c:pt>
                <c:pt idx="3740">
                  <c:v>402.429601648352</c:v>
                </c:pt>
                <c:pt idx="3741">
                  <c:v>402.429601648352</c:v>
                </c:pt>
                <c:pt idx="3742">
                  <c:v>402.983149931224</c:v>
                </c:pt>
                <c:pt idx="3743">
                  <c:v>402.429601648352</c:v>
                </c:pt>
                <c:pt idx="3744">
                  <c:v>402.429601648352</c:v>
                </c:pt>
                <c:pt idx="3745">
                  <c:v>402.983149931224</c:v>
                </c:pt>
                <c:pt idx="3746">
                  <c:v>401.877572016461</c:v>
                </c:pt>
                <c:pt idx="3747">
                  <c:v>402.983149931224</c:v>
                </c:pt>
                <c:pt idx="3748">
                  <c:v>404.094827586207</c:v>
                </c:pt>
                <c:pt idx="3749">
                  <c:v>402.983149931224</c:v>
                </c:pt>
                <c:pt idx="3750">
                  <c:v>403.538223140496</c:v>
                </c:pt>
                <c:pt idx="3751">
                  <c:v>404.094827586207</c:v>
                </c:pt>
                <c:pt idx="3752">
                  <c:v>402.983149931224</c:v>
                </c:pt>
                <c:pt idx="3753">
                  <c:v>402.983149931224</c:v>
                </c:pt>
                <c:pt idx="3754">
                  <c:v>404.094827586207</c:v>
                </c:pt>
                <c:pt idx="3755">
                  <c:v>403.538223140496</c:v>
                </c:pt>
                <c:pt idx="3756">
                  <c:v>403.538223140496</c:v>
                </c:pt>
                <c:pt idx="3757">
                  <c:v>402.983149931224</c:v>
                </c:pt>
                <c:pt idx="3758">
                  <c:v>402.983149931224</c:v>
                </c:pt>
                <c:pt idx="3759">
                  <c:v>401.877572016461</c:v>
                </c:pt>
                <c:pt idx="3760">
                  <c:v>401.877572016461</c:v>
                </c:pt>
                <c:pt idx="3761">
                  <c:v>402.983149931224</c:v>
                </c:pt>
                <c:pt idx="3762">
                  <c:v>402.983149931224</c:v>
                </c:pt>
                <c:pt idx="3763">
                  <c:v>402.983149931224</c:v>
                </c:pt>
                <c:pt idx="3764">
                  <c:v>404.094827586207</c:v>
                </c:pt>
                <c:pt idx="3765">
                  <c:v>402.983149931224</c:v>
                </c:pt>
                <c:pt idx="3766">
                  <c:v>402.429601648352</c:v>
                </c:pt>
                <c:pt idx="3767">
                  <c:v>402.983149931224</c:v>
                </c:pt>
                <c:pt idx="3768">
                  <c:v>402.983149931224</c:v>
                </c:pt>
                <c:pt idx="3769">
                  <c:v>401.877572016461</c:v>
                </c:pt>
                <c:pt idx="3770">
                  <c:v>402.983149931224</c:v>
                </c:pt>
                <c:pt idx="3771">
                  <c:v>401.877572016461</c:v>
                </c:pt>
                <c:pt idx="3772">
                  <c:v>401.877572016461</c:v>
                </c:pt>
                <c:pt idx="3773">
                  <c:v>400.77804377565</c:v>
                </c:pt>
                <c:pt idx="3774">
                  <c:v>401.877572016461</c:v>
                </c:pt>
                <c:pt idx="3775">
                  <c:v>401.877572016461</c:v>
                </c:pt>
                <c:pt idx="3776">
                  <c:v>402.983149931224</c:v>
                </c:pt>
                <c:pt idx="3777">
                  <c:v>402.983149931224</c:v>
                </c:pt>
                <c:pt idx="3778">
                  <c:v>404.094827586207</c:v>
                </c:pt>
                <c:pt idx="3779">
                  <c:v>402.429601648352</c:v>
                </c:pt>
                <c:pt idx="3780">
                  <c:v>401.877572016461</c:v>
                </c:pt>
                <c:pt idx="3781">
                  <c:v>401.877572016461</c:v>
                </c:pt>
                <c:pt idx="3782">
                  <c:v>401.877572016461</c:v>
                </c:pt>
                <c:pt idx="3783">
                  <c:v>401.877572016461</c:v>
                </c:pt>
                <c:pt idx="3784">
                  <c:v>403.538223140496</c:v>
                </c:pt>
                <c:pt idx="3785">
                  <c:v>404.094827586207</c:v>
                </c:pt>
                <c:pt idx="3786">
                  <c:v>404.094827586207</c:v>
                </c:pt>
                <c:pt idx="3787">
                  <c:v>402.983149931224</c:v>
                </c:pt>
                <c:pt idx="3788">
                  <c:v>401.877572016461</c:v>
                </c:pt>
                <c:pt idx="3789">
                  <c:v>401.877572016461</c:v>
                </c:pt>
                <c:pt idx="3790">
                  <c:v>401.877572016461</c:v>
                </c:pt>
                <c:pt idx="3791">
                  <c:v>401.877572016461</c:v>
                </c:pt>
                <c:pt idx="3792">
                  <c:v>402.983149931224</c:v>
                </c:pt>
                <c:pt idx="3793">
                  <c:v>404.094827586207</c:v>
                </c:pt>
                <c:pt idx="3794">
                  <c:v>402.983149931224</c:v>
                </c:pt>
                <c:pt idx="3795">
                  <c:v>402.983149931224</c:v>
                </c:pt>
                <c:pt idx="3796">
                  <c:v>402.983149931224</c:v>
                </c:pt>
                <c:pt idx="3797">
                  <c:v>402.70618556701</c:v>
                </c:pt>
                <c:pt idx="3798">
                  <c:v>402.245423340961</c:v>
                </c:pt>
                <c:pt idx="3799">
                  <c:v>404.094827586207</c:v>
                </c:pt>
                <c:pt idx="3800">
                  <c:v>404.094827586207</c:v>
                </c:pt>
              </c:numCache>
            </c:numRef>
          </c:xVal>
          <c:yVal>
            <c:numRef>
              <c:f>Ryobi!$F$1:$F$3728</c:f>
              <c:numCache>
                <c:formatCode>General</c:formatCode>
                <c:ptCount val="3728"/>
                <c:pt idx="0">
                  <c:v/>
                </c:pt>
                <c:pt idx="1">
                  <c:v>17.2638185016983</c:v>
                </c:pt>
                <c:pt idx="2">
                  <c:v>17.4550610402229</c:v>
                </c:pt>
                <c:pt idx="3">
                  <c:v>17.5452695465058</c:v>
                </c:pt>
                <c:pt idx="4">
                  <c:v>17.7499351909142</c:v>
                </c:pt>
                <c:pt idx="5">
                  <c:v>17.6912348357854</c:v>
                </c:pt>
                <c:pt idx="6">
                  <c:v>17.5266956706815</c:v>
                </c:pt>
                <c:pt idx="7">
                  <c:v>17.4601170583529</c:v>
                </c:pt>
                <c:pt idx="8">
                  <c:v>17.4184904159199</c:v>
                </c:pt>
                <c:pt idx="9">
                  <c:v>17.3854998147133</c:v>
                </c:pt>
                <c:pt idx="10">
                  <c:v>17.3615005018873</c:v>
                </c:pt>
                <c:pt idx="11">
                  <c:v>17.3311384274339</c:v>
                </c:pt>
                <c:pt idx="12">
                  <c:v>17.2901591297959</c:v>
                </c:pt>
                <c:pt idx="13">
                  <c:v>17.2380511789181</c:v>
                </c:pt>
                <c:pt idx="14">
                  <c:v>17.1866714792179</c:v>
                </c:pt>
                <c:pt idx="15">
                  <c:v>17.1345443286496</c:v>
                </c:pt>
                <c:pt idx="16">
                  <c:v>17.0911602794714</c:v>
                </c:pt>
                <c:pt idx="17">
                  <c:v>17.0589323109464</c:v>
                </c:pt>
                <c:pt idx="18">
                  <c:v>17.0284802782622</c:v>
                </c:pt>
                <c:pt idx="19">
                  <c:v>16.9993513591794</c:v>
                </c:pt>
                <c:pt idx="20">
                  <c:v>16.9700680487588</c:v>
                </c:pt>
                <c:pt idx="21">
                  <c:v>16.9378593652974</c:v>
                </c:pt>
                <c:pt idx="22">
                  <c:v>16.8911582608083</c:v>
                </c:pt>
                <c:pt idx="23">
                  <c:v>16.8346376780262</c:v>
                </c:pt>
                <c:pt idx="24">
                  <c:v>16.7648652698955</c:v>
                </c:pt>
                <c:pt idx="25">
                  <c:v>16.6801763644151</c:v>
                </c:pt>
                <c:pt idx="26">
                  <c:v>16.5743514314614</c:v>
                </c:pt>
                <c:pt idx="27">
                  <c:v>16.4491973419187</c:v>
                </c:pt>
                <c:pt idx="28">
                  <c:v>16.3126059091822</c:v>
                </c:pt>
                <c:pt idx="29">
                  <c:v>16.1634874697691</c:v>
                </c:pt>
                <c:pt idx="30">
                  <c:v>15.9927557782688</c:v>
                </c:pt>
                <c:pt idx="31">
                  <c:v>15.8165015633206</c:v>
                </c:pt>
                <c:pt idx="32">
                  <c:v>15.6476279920307</c:v>
                </c:pt>
                <c:pt idx="33">
                  <c:v>15.4817802459921</c:v>
                </c:pt>
                <c:pt idx="34">
                  <c:v>15.3242247690541</c:v>
                </c:pt>
                <c:pt idx="35">
                  <c:v>15.1904376696133</c:v>
                </c:pt>
                <c:pt idx="36">
                  <c:v>15.0696841335893</c:v>
                </c:pt>
                <c:pt idx="37">
                  <c:v>14.9583893905337</c:v>
                </c:pt>
                <c:pt idx="38">
                  <c:v>14.8559127997522</c:v>
                </c:pt>
                <c:pt idx="39">
                  <c:v>14.7644995752881</c:v>
                </c:pt>
                <c:pt idx="40">
                  <c:v>14.6898673268614</c:v>
                </c:pt>
                <c:pt idx="41">
                  <c:v>14.6335667723561</c:v>
                </c:pt>
                <c:pt idx="42">
                  <c:v>14.5951431867987</c:v>
                </c:pt>
                <c:pt idx="43">
                  <c:v>14.5857976819401</c:v>
                </c:pt>
                <c:pt idx="44">
                  <c:v>14.6031443091523</c:v>
                </c:pt>
                <c:pt idx="45">
                  <c:v>14.6330218397089</c:v>
                </c:pt>
                <c:pt idx="46">
                  <c:v>14.6728223952264</c:v>
                </c:pt>
                <c:pt idx="47">
                  <c:v>14.7185841514585</c:v>
                </c:pt>
                <c:pt idx="48">
                  <c:v>14.7559725666247</c:v>
                </c:pt>
                <c:pt idx="49">
                  <c:v>14.7819373506406</c:v>
                </c:pt>
                <c:pt idx="50">
                  <c:v>14.8007446511405</c:v>
                </c:pt>
                <c:pt idx="51">
                  <c:v>14.8133463497774</c:v>
                </c:pt>
                <c:pt idx="52">
                  <c:v>14.8184226203492</c:v>
                </c:pt>
                <c:pt idx="53">
                  <c:v>14.8177475593779</c:v>
                </c:pt>
                <c:pt idx="54">
                  <c:v>14.8236056141028</c:v>
                </c:pt>
                <c:pt idx="55">
                  <c:v>14.8223362271421</c:v>
                </c:pt>
                <c:pt idx="56">
                  <c:v>14.8162564427455</c:v>
                </c:pt>
                <c:pt idx="57">
                  <c:v>14.8068428160859</c:v>
                </c:pt>
                <c:pt idx="58">
                  <c:v>14.789139738474</c:v>
                </c:pt>
                <c:pt idx="59">
                  <c:v>14.7696281818059</c:v>
                </c:pt>
                <c:pt idx="60">
                  <c:v>14.738441873922</c:v>
                </c:pt>
                <c:pt idx="61">
                  <c:v>14.707843629454</c:v>
                </c:pt>
                <c:pt idx="62">
                  <c:v>14.6779232733691</c:v>
                </c:pt>
                <c:pt idx="63">
                  <c:v>14.6467304249576</c:v>
                </c:pt>
                <c:pt idx="64">
                  <c:v>14.6041834564547</c:v>
                </c:pt>
                <c:pt idx="65">
                  <c:v>14.5626265152726</c:v>
                </c:pt>
                <c:pt idx="66">
                  <c:v>14.5209164567125</c:v>
                </c:pt>
                <c:pt idx="67">
                  <c:v>14.4628246466996</c:v>
                </c:pt>
                <c:pt idx="68">
                  <c:v>14.408427660263</c:v>
                </c:pt>
                <c:pt idx="69">
                  <c:v>14.3518081377331</c:v>
                </c:pt>
                <c:pt idx="70">
                  <c:v>14.3076922858227</c:v>
                </c:pt>
                <c:pt idx="71">
                  <c:v>14.2547471930756</c:v>
                </c:pt>
                <c:pt idx="72">
                  <c:v>14.2147602371488</c:v>
                </c:pt>
                <c:pt idx="73">
                  <c:v>14.1680629002623</c:v>
                </c:pt>
                <c:pt idx="74">
                  <c:v>14.1298222708641</c:v>
                </c:pt>
                <c:pt idx="75">
                  <c:v>14.0877921688854</c:v>
                </c:pt>
                <c:pt idx="76">
                  <c:v>14.0374243841022</c:v>
                </c:pt>
                <c:pt idx="77">
                  <c:v>13.9956014214994</c:v>
                </c:pt>
                <c:pt idx="78">
                  <c:v>13.9564900313183</c:v>
                </c:pt>
                <c:pt idx="79">
                  <c:v>13.9072366647734</c:v>
                </c:pt>
                <c:pt idx="80">
                  <c:v>13.8663935830296</c:v>
                </c:pt>
                <c:pt idx="81">
                  <c:v>13.8377266697865</c:v>
                </c:pt>
                <c:pt idx="82">
                  <c:v>13.7987044009847</c:v>
                </c:pt>
                <c:pt idx="83">
                  <c:v>13.7641030800004</c:v>
                </c:pt>
                <c:pt idx="84">
                  <c:v>13.7325887476612</c:v>
                </c:pt>
                <c:pt idx="85">
                  <c:v>13.6978709230094</c:v>
                </c:pt>
                <c:pt idx="86">
                  <c:v>13.6616178611068</c:v>
                </c:pt>
                <c:pt idx="87">
                  <c:v>13.6285270625979</c:v>
                </c:pt>
                <c:pt idx="88">
                  <c:v>13.6013971826155</c:v>
                </c:pt>
                <c:pt idx="89">
                  <c:v>13.575332426632</c:v>
                </c:pt>
                <c:pt idx="90">
                  <c:v>13.5501188534142</c:v>
                </c:pt>
                <c:pt idx="91">
                  <c:v>13.5318107269806</c:v>
                </c:pt>
                <c:pt idx="92">
                  <c:v>13.5170204021798</c:v>
                </c:pt>
                <c:pt idx="93">
                  <c:v>13.5073403378594</c:v>
                </c:pt>
                <c:pt idx="94">
                  <c:v>13.4927345025843</c:v>
                </c:pt>
                <c:pt idx="95">
                  <c:v>13.4832070148747</c:v>
                </c:pt>
                <c:pt idx="96">
                  <c:v>13.4770994247884</c:v>
                </c:pt>
                <c:pt idx="97">
                  <c:v>13.4715466722226</c:v>
                </c:pt>
                <c:pt idx="98">
                  <c:v>13.4626028722455</c:v>
                </c:pt>
                <c:pt idx="99">
                  <c:v>13.4642364648811</c:v>
                </c:pt>
                <c:pt idx="100">
                  <c:v>13.4633107392202</c:v>
                </c:pt>
                <c:pt idx="101">
                  <c:v>13.4593310135285</c:v>
                </c:pt>
                <c:pt idx="102">
                  <c:v>13.4499824104496</c:v>
                </c:pt>
                <c:pt idx="103">
                  <c:v>13.4401851548438</c:v>
                </c:pt>
                <c:pt idx="104">
                  <c:v>13.4447119317176</c:v>
                </c:pt>
                <c:pt idx="105">
                  <c:v>13.4398339577234</c:v>
                </c:pt>
                <c:pt idx="106">
                  <c:v>13.4301991270752</c:v>
                </c:pt>
                <c:pt idx="107">
                  <c:v>13.4300695042197</c:v>
                </c:pt>
                <c:pt idx="108">
                  <c:v>13.4321253031699</c:v>
                </c:pt>
                <c:pt idx="109">
                  <c:v>13.4144600124556</c:v>
                </c:pt>
                <c:pt idx="110">
                  <c:v>13.396849760005</c:v>
                </c:pt>
                <c:pt idx="111">
                  <c:v>13.3755579445608</c:v>
                </c:pt>
                <c:pt idx="112">
                  <c:v>13.348616616421</c:v>
                </c:pt>
                <c:pt idx="113">
                  <c:v>13.3019484761528</c:v>
                </c:pt>
                <c:pt idx="114">
                  <c:v>13.257594741999</c:v>
                </c:pt>
                <c:pt idx="115">
                  <c:v>13.2130514505935</c:v>
                </c:pt>
                <c:pt idx="116">
                  <c:v>13.1658148948166</c:v>
                </c:pt>
                <c:pt idx="117">
                  <c:v>13.1162630125396</c:v>
                </c:pt>
                <c:pt idx="118">
                  <c:v>13.0847351151405</c:v>
                </c:pt>
                <c:pt idx="119">
                  <c:v>13.0439494516434</c:v>
                </c:pt>
                <c:pt idx="120">
                  <c:v>13.0089345697783</c:v>
                </c:pt>
                <c:pt idx="121">
                  <c:v>12.9753812801789</c:v>
                </c:pt>
                <c:pt idx="122">
                  <c:v>12.9408666750828</c:v>
                </c:pt>
                <c:pt idx="123">
                  <c:v>12.9083582915448</c:v>
                </c:pt>
                <c:pt idx="124">
                  <c:v>12.8758265032476</c:v>
                </c:pt>
                <c:pt idx="125">
                  <c:v>12.8431824716265</c:v>
                </c:pt>
                <c:pt idx="126">
                  <c:v>12.8195829380722</c:v>
                </c:pt>
                <c:pt idx="127">
                  <c:v>12.7967334789253</c:v>
                </c:pt>
                <c:pt idx="128">
                  <c:v>12.7614368717365</c:v>
                </c:pt>
                <c:pt idx="129">
                  <c:v>12.7374223277869</c:v>
                </c:pt>
                <c:pt idx="130">
                  <c:v>12.7179321074605</c:v>
                </c:pt>
                <c:pt idx="131">
                  <c:v>12.6882709881561</c:v>
                </c:pt>
                <c:pt idx="132">
                  <c:v>12.6610707450743</c:v>
                </c:pt>
                <c:pt idx="133">
                  <c:v>12.6396909178414</c:v>
                </c:pt>
                <c:pt idx="134">
                  <c:v>12.6266887215491</c:v>
                </c:pt>
                <c:pt idx="135">
                  <c:v>12.5960974664527</c:v>
                </c:pt>
                <c:pt idx="136">
                  <c:v>12.5812728305482</c:v>
                </c:pt>
                <c:pt idx="137">
                  <c:v>12.5733430848943</c:v>
                </c:pt>
                <c:pt idx="138">
                  <c:v>12.562093954018</c:v>
                </c:pt>
                <c:pt idx="139">
                  <c:v>12.5528651432997</c:v>
                </c:pt>
                <c:pt idx="140">
                  <c:v>12.5423096737587</c:v>
                </c:pt>
                <c:pt idx="141">
                  <c:v>12.5408455018316</c:v>
                </c:pt>
                <c:pt idx="142">
                  <c:v>12.5221352603955</c:v>
                </c:pt>
                <c:pt idx="143">
                  <c:v>12.5048581360277</c:v>
                </c:pt>
                <c:pt idx="144">
                  <c:v>12.4814213531481</c:v>
                </c:pt>
                <c:pt idx="145">
                  <c:v>12.4734208107279</c:v>
                </c:pt>
                <c:pt idx="146">
                  <c:v>12.4485946945583</c:v>
                </c:pt>
                <c:pt idx="147">
                  <c:v>12.4354145230585</c:v>
                </c:pt>
                <c:pt idx="148">
                  <c:v>12.4237448645956</c:v>
                </c:pt>
                <c:pt idx="149">
                  <c:v>12.4118763105658</c:v>
                </c:pt>
                <c:pt idx="150">
                  <c:v>12.4000711133999</c:v>
                </c:pt>
                <c:pt idx="151">
                  <c:v>12.3765762729187</c:v>
                </c:pt>
                <c:pt idx="152">
                  <c:v>12.3663363497325</c:v>
                </c:pt>
                <c:pt idx="153">
                  <c:v>12.3494712838059</c:v>
                </c:pt>
                <c:pt idx="154">
                  <c:v>12.3185823076966</c:v>
                </c:pt>
                <c:pt idx="155">
                  <c:v>12.2895171759107</c:v>
                </c:pt>
                <c:pt idx="156">
                  <c:v>12.2657382815741</c:v>
                </c:pt>
                <c:pt idx="157">
                  <c:v>12.231427185184</c:v>
                </c:pt>
                <c:pt idx="158">
                  <c:v>12.2007698699092</c:v>
                </c:pt>
                <c:pt idx="159">
                  <c:v>12.1764043876833</c:v>
                </c:pt>
                <c:pt idx="160">
                  <c:v>12.1429406837919</c:v>
                </c:pt>
                <c:pt idx="161">
                  <c:v>12.1130308388442</c:v>
                </c:pt>
                <c:pt idx="162">
                  <c:v>12.0769129696267</c:v>
                </c:pt>
                <c:pt idx="163">
                  <c:v>12.0511995964826</c:v>
                </c:pt>
                <c:pt idx="164">
                  <c:v>12.0256904632965</c:v>
                </c:pt>
                <c:pt idx="165">
                  <c:v>12.009048562716</c:v>
                </c:pt>
                <c:pt idx="166">
                  <c:v>11.9958634343557</c:v>
                </c:pt>
                <c:pt idx="167">
                  <c:v>11.9851344916416</c:v>
                </c:pt>
                <c:pt idx="168">
                  <c:v>11.9784680579748</c:v>
                </c:pt>
                <c:pt idx="169">
                  <c:v>11.9668071583703</c:v>
                </c:pt>
                <c:pt idx="170">
                  <c:v>11.9543088341535</c:v>
                </c:pt>
                <c:pt idx="171">
                  <c:v>11.9402610541116</c:v>
                </c:pt>
                <c:pt idx="172">
                  <c:v>11.9315002849719</c:v>
                </c:pt>
                <c:pt idx="173">
                  <c:v>11.9203057207336</c:v>
                </c:pt>
                <c:pt idx="174">
                  <c:v>11.9140188029153</c:v>
                </c:pt>
                <c:pt idx="175">
                  <c:v>11.9041971921651</c:v>
                </c:pt>
                <c:pt idx="176">
                  <c:v>11.9000892158988</c:v>
                </c:pt>
                <c:pt idx="177">
                  <c:v>11.8924222099458</c:v>
                </c:pt>
                <c:pt idx="178">
                  <c:v>11.8711586570843</c:v>
                </c:pt>
                <c:pt idx="179">
                  <c:v>11.8692085670359</c:v>
                </c:pt>
                <c:pt idx="180">
                  <c:v>11.8597217792409</c:v>
                </c:pt>
                <c:pt idx="181">
                  <c:v>11.8437244310891</c:v>
                </c:pt>
                <c:pt idx="182">
                  <c:v>11.8290120403134</c:v>
                </c:pt>
                <c:pt idx="183">
                  <c:v>11.8211504048626</c:v>
                </c:pt>
                <c:pt idx="184">
                  <c:v>11.8056869851281</c:v>
                </c:pt>
                <c:pt idx="185">
                  <c:v>11.7884188033587</c:v>
                </c:pt>
                <c:pt idx="186">
                  <c:v>11.7720815939542</c:v>
                </c:pt>
                <c:pt idx="187">
                  <c:v>11.7570222666761</c:v>
                </c:pt>
                <c:pt idx="188">
                  <c:v>11.7388043047384</c:v>
                </c:pt>
                <c:pt idx="189">
                  <c:v>11.7171891234407</c:v>
                </c:pt>
                <c:pt idx="190">
                  <c:v>11.6934079827314</c:v>
                </c:pt>
                <c:pt idx="191">
                  <c:v>11.6684782851124</c:v>
                </c:pt>
                <c:pt idx="192">
                  <c:v>11.6378760838298</c:v>
                </c:pt>
                <c:pt idx="193">
                  <c:v>11.6165007861165</c:v>
                </c:pt>
                <c:pt idx="194">
                  <c:v>11.5871724283456</c:v>
                </c:pt>
                <c:pt idx="195">
                  <c:v>11.5683580100448</c:v>
                </c:pt>
                <c:pt idx="196">
                  <c:v>11.5445875001558</c:v>
                </c:pt>
                <c:pt idx="197">
                  <c:v>11.5167494084122</c:v>
                </c:pt>
                <c:pt idx="198">
                  <c:v>11.4961409685901</c:v>
                </c:pt>
                <c:pt idx="199">
                  <c:v>11.4551061567374</c:v>
                </c:pt>
                <c:pt idx="200">
                  <c:v>11.424880232617</c:v>
                </c:pt>
                <c:pt idx="201">
                  <c:v>11.3916629618641</c:v>
                </c:pt>
                <c:pt idx="202">
                  <c:v>11.386376552879</c:v>
                </c:pt>
                <c:pt idx="203">
                  <c:v>11.3703994448253</c:v>
                </c:pt>
                <c:pt idx="204">
                  <c:v>11.3647510712718</c:v>
                </c:pt>
                <c:pt idx="205">
                  <c:v>11.3699345288076</c:v>
                </c:pt>
                <c:pt idx="206">
                  <c:v>11.3897633681616</c:v>
                </c:pt>
                <c:pt idx="207">
                  <c:v>11.3886606494464</c:v>
                </c:pt>
                <c:pt idx="208">
                  <c:v>11.3862351632585</c:v>
                </c:pt>
                <c:pt idx="209">
                  <c:v>11.4078158121561</c:v>
                </c:pt>
                <c:pt idx="210">
                  <c:v>11.416040838139</c:v>
                </c:pt>
                <c:pt idx="211">
                  <c:v>11.4214390518162</c:v>
                </c:pt>
                <c:pt idx="212">
                  <c:v>11.4444058679237</c:v>
                </c:pt>
                <c:pt idx="213">
                  <c:v>11.4655658310752</c:v>
                </c:pt>
                <c:pt idx="214">
                  <c:v>11.4923131290531</c:v>
                </c:pt>
                <c:pt idx="215">
                  <c:v>11.5158066586134</c:v>
                </c:pt>
                <c:pt idx="216">
                  <c:v>11.5567725773812</c:v>
                </c:pt>
                <c:pt idx="217">
                  <c:v>11.5905169004199</c:v>
                </c:pt>
                <c:pt idx="218">
                  <c:v>11.6318091838024</c:v>
                </c:pt>
                <c:pt idx="219">
                  <c:v>11.6782688486544</c:v>
                </c:pt>
                <c:pt idx="220">
                  <c:v>11.7112291256464</c:v>
                </c:pt>
                <c:pt idx="221">
                  <c:v>11.7581877440651</c:v>
                </c:pt>
                <c:pt idx="222">
                  <c:v>11.7936452884341</c:v>
                </c:pt>
                <c:pt idx="223">
                  <c:v>11.8255757664932</c:v>
                </c:pt>
                <c:pt idx="224">
                  <c:v>11.8563179066195</c:v>
                </c:pt>
                <c:pt idx="225">
                  <c:v>11.9179478476041</c:v>
                </c:pt>
                <c:pt idx="226">
                  <c:v>11.9521225757671</c:v>
                </c:pt>
                <c:pt idx="227">
                  <c:v>11.9994854556251</c:v>
                </c:pt>
                <c:pt idx="228">
                  <c:v>12.0477407986062</c:v>
                </c:pt>
                <c:pt idx="229">
                  <c:v>12.0847626984329</c:v>
                </c:pt>
                <c:pt idx="230">
                  <c:v>12.1142688539178</c:v>
                </c:pt>
                <c:pt idx="231">
                  <c:v>12.1338794597303</c:v>
                </c:pt>
                <c:pt idx="232">
                  <c:v>12.1589455367777</c:v>
                </c:pt>
                <c:pt idx="233">
                  <c:v>12.1921158393834</c:v>
                </c:pt>
                <c:pt idx="234">
                  <c:v>12.1986616889611</c:v>
                </c:pt>
                <c:pt idx="235">
                  <c:v>12.2046028243548</c:v>
                </c:pt>
                <c:pt idx="236">
                  <c:v>12.2315255204916</c:v>
                </c:pt>
                <c:pt idx="237">
                  <c:v>12.2467447010492</c:v>
                </c:pt>
                <c:pt idx="238">
                  <c:v>12.2467005202961</c:v>
                </c:pt>
                <c:pt idx="239">
                  <c:v>12.2664011632665</c:v>
                </c:pt>
                <c:pt idx="240">
                  <c:v>12.2759318633143</c:v>
                </c:pt>
                <c:pt idx="241">
                  <c:v>12.2526358009858</c:v>
                </c:pt>
                <c:pt idx="242">
                  <c:v>12.2350794097147</c:v>
                </c:pt>
                <c:pt idx="243">
                  <c:v>12.2252959387874</c:v>
                </c:pt>
                <c:pt idx="244">
                  <c:v>12.2058561390595</c:v>
                </c:pt>
                <c:pt idx="245">
                  <c:v>12.1874910380853</c:v>
                </c:pt>
                <c:pt idx="246">
                  <c:v>12.1828331366613</c:v>
                </c:pt>
                <c:pt idx="247">
                  <c:v>12.1566117793846</c:v>
                </c:pt>
                <c:pt idx="248">
                  <c:v>12.1365757440646</c:v>
                </c:pt>
                <c:pt idx="249">
                  <c:v>12.1139312045669</c:v>
                </c:pt>
                <c:pt idx="250">
                  <c:v>12.0757008196036</c:v>
                </c:pt>
                <c:pt idx="251">
                  <c:v>12.0431119858067</c:v>
                </c:pt>
                <c:pt idx="252">
                  <c:v>12.0313150342537</c:v>
                </c:pt>
                <c:pt idx="253">
                  <c:v>11.9981013782986</c:v>
                </c:pt>
                <c:pt idx="254">
                  <c:v>11.9771088324397</c:v>
                </c:pt>
                <c:pt idx="255">
                  <c:v>11.9543090662217</c:v>
                </c:pt>
                <c:pt idx="256">
                  <c:v>11.9224712071914</c:v>
                </c:pt>
                <c:pt idx="257">
                  <c:v>11.8808023186474</c:v>
                </c:pt>
                <c:pt idx="258">
                  <c:v>11.8374832977994</c:v>
                </c:pt>
                <c:pt idx="259">
                  <c:v>11.7957024889989</c:v>
                </c:pt>
                <c:pt idx="260">
                  <c:v>11.7506815069416</c:v>
                </c:pt>
                <c:pt idx="261">
                  <c:v>11.7158838710211</c:v>
                </c:pt>
                <c:pt idx="262">
                  <c:v>11.672541421695</c:v>
                </c:pt>
                <c:pt idx="263">
                  <c:v>11.6243747544585</c:v>
                </c:pt>
                <c:pt idx="264">
                  <c:v>11.5819195024914</c:v>
                </c:pt>
                <c:pt idx="265">
                  <c:v>11.5314116685475</c:v>
                </c:pt>
                <c:pt idx="266">
                  <c:v>11.4846301277901</c:v>
                </c:pt>
                <c:pt idx="267">
                  <c:v>11.4237382433037</c:v>
                </c:pt>
                <c:pt idx="268">
                  <c:v>11.361565697358</c:v>
                </c:pt>
                <c:pt idx="269">
                  <c:v>11.2909197916238</c:v>
                </c:pt>
                <c:pt idx="270">
                  <c:v>11.2185734341247</c:v>
                </c:pt>
                <c:pt idx="271">
                  <c:v>11.1265987951874</c:v>
                </c:pt>
                <c:pt idx="272">
                  <c:v>11.0336329218464</c:v>
                </c:pt>
                <c:pt idx="273">
                  <c:v>10.9656068090019</c:v>
                </c:pt>
                <c:pt idx="274">
                  <c:v>10.8567262023304</c:v>
                </c:pt>
                <c:pt idx="275">
                  <c:v>10.7566763309967</c:v>
                </c:pt>
                <c:pt idx="276">
                  <c:v>10.6594714306113</c:v>
                </c:pt>
                <c:pt idx="277">
                  <c:v>10.5769125370587</c:v>
                </c:pt>
                <c:pt idx="278">
                  <c:v>10.4875968111377</c:v>
                </c:pt>
                <c:pt idx="279">
                  <c:v>10.4165250234751</c:v>
                </c:pt>
                <c:pt idx="280">
                  <c:v>10.3610486053595</c:v>
                </c:pt>
                <c:pt idx="281">
                  <c:v>10.3208947850096</c:v>
                </c:pt>
                <c:pt idx="282">
                  <c:v>10.2677528071525</c:v>
                </c:pt>
                <c:pt idx="283">
                  <c:v>10.191420764976</c:v>
                </c:pt>
                <c:pt idx="284">
                  <c:v>10.1276511374867</c:v>
                </c:pt>
                <c:pt idx="285">
                  <c:v>10.0780615730564</c:v>
                </c:pt>
                <c:pt idx="286">
                  <c:v>9.9942533379644</c:v>
                </c:pt>
                <c:pt idx="287">
                  <c:v>9.94320429745296</c:v>
                </c:pt>
                <c:pt idx="288">
                  <c:v>9.90787878401558</c:v>
                </c:pt>
                <c:pt idx="289">
                  <c:v>9.86208520351078</c:v>
                </c:pt>
                <c:pt idx="290">
                  <c:v>9.79332439661781</c:v>
                </c:pt>
                <c:pt idx="291">
                  <c:v>9.75993247392551</c:v>
                </c:pt>
                <c:pt idx="292">
                  <c:v>9.71079734373897</c:v>
                </c:pt>
                <c:pt idx="293">
                  <c:v>9.65818053220093</c:v>
                </c:pt>
                <c:pt idx="294">
                  <c:v>9.62857794018863</c:v>
                </c:pt>
                <c:pt idx="295">
                  <c:v>9.59266563028315</c:v>
                </c:pt>
                <c:pt idx="296">
                  <c:v>9.57984613549163</c:v>
                </c:pt>
                <c:pt idx="297">
                  <c:v>9.54522661962463</c:v>
                </c:pt>
                <c:pt idx="298">
                  <c:v>9.5105971363848</c:v>
                </c:pt>
                <c:pt idx="299">
                  <c:v>9.4809374414084</c:v>
                </c:pt>
                <c:pt idx="300">
                  <c:v>9.50098287722522</c:v>
                </c:pt>
                <c:pt idx="301">
                  <c:v>9.46680725966062</c:v>
                </c:pt>
                <c:pt idx="302">
                  <c:v>9.45911179602958</c:v>
                </c:pt>
                <c:pt idx="303">
                  <c:v>9.46311531995331</c:v>
                </c:pt>
                <c:pt idx="304">
                  <c:v>9.47449830763856</c:v>
                </c:pt>
                <c:pt idx="305">
                  <c:v>9.43684530936661</c:v>
                </c:pt>
                <c:pt idx="306">
                  <c:v>9.42027523439975</c:v>
                </c:pt>
                <c:pt idx="307">
                  <c:v>9.42322242397664</c:v>
                </c:pt>
                <c:pt idx="308">
                  <c:v>9.41179580550208</c:v>
                </c:pt>
                <c:pt idx="309">
                  <c:v>9.38851353079537</c:v>
                </c:pt>
                <c:pt idx="310">
                  <c:v>9.38668292823436</c:v>
                </c:pt>
                <c:pt idx="311">
                  <c:v>9.41124326545177</c:v>
                </c:pt>
                <c:pt idx="312">
                  <c:v>9.41562420260315</c:v>
                </c:pt>
                <c:pt idx="313">
                  <c:v>9.43543842631931</c:v>
                </c:pt>
                <c:pt idx="314">
                  <c:v>9.43954069777941</c:v>
                </c:pt>
                <c:pt idx="315">
                  <c:v>9.4668657003477</c:v>
                </c:pt>
                <c:pt idx="316">
                  <c:v>9.45355908153153</c:v>
                </c:pt>
                <c:pt idx="317">
                  <c:v>9.44674382208255</c:v>
                </c:pt>
                <c:pt idx="318">
                  <c:v>9.45236476745392</c:v>
                </c:pt>
                <c:pt idx="319">
                  <c:v>9.47338450626167</c:v>
                </c:pt>
                <c:pt idx="320">
                  <c:v>9.47124250046443</c:v>
                </c:pt>
                <c:pt idx="321">
                  <c:v>9.48923707548528</c:v>
                </c:pt>
                <c:pt idx="322">
                  <c:v>9.51019404489749</c:v>
                </c:pt>
                <c:pt idx="323">
                  <c:v>9.51590544755724</c:v>
                </c:pt>
                <c:pt idx="324">
                  <c:v>9.51371093115894</c:v>
                </c:pt>
                <c:pt idx="325">
                  <c:v>9.50647078440862</c:v>
                </c:pt>
                <c:pt idx="326">
                  <c:v>9.51578608442225</c:v>
                </c:pt>
                <c:pt idx="327">
                  <c:v>9.52998694147825</c:v>
                </c:pt>
                <c:pt idx="328">
                  <c:v>9.54804399253487</c:v>
                </c:pt>
                <c:pt idx="329">
                  <c:v>9.56687770165796</c:v>
                </c:pt>
                <c:pt idx="330">
                  <c:v>9.60900626825015</c:v>
                </c:pt>
                <c:pt idx="331">
                  <c:v>9.62983536450264</c:v>
                </c:pt>
                <c:pt idx="332">
                  <c:v>9.66124615747867</c:v>
                </c:pt>
                <c:pt idx="333">
                  <c:v>9.70030748694235</c:v>
                </c:pt>
                <c:pt idx="334">
                  <c:v>9.7256279757399</c:v>
                </c:pt>
                <c:pt idx="335">
                  <c:v>9.72956054383261</c:v>
                </c:pt>
                <c:pt idx="336">
                  <c:v>9.75700524786374</c:v>
                </c:pt>
                <c:pt idx="337">
                  <c:v>9.77938143732694</c:v>
                </c:pt>
                <c:pt idx="338">
                  <c:v>9.77457586513685</c:v>
                </c:pt>
                <c:pt idx="339">
                  <c:v>9.80938081631928</c:v>
                </c:pt>
                <c:pt idx="340">
                  <c:v>9.870585704322</c:v>
                </c:pt>
                <c:pt idx="341">
                  <c:v>9.9329728459363</c:v>
                </c:pt>
                <c:pt idx="342">
                  <c:v>9.95046106653484</c:v>
                </c:pt>
                <c:pt idx="343">
                  <c:v>9.98572747864563</c:v>
                </c:pt>
                <c:pt idx="344">
                  <c:v>10.0322435561542</c:v>
                </c:pt>
                <c:pt idx="345">
                  <c:v>10.0322653946467</c:v>
                </c:pt>
                <c:pt idx="346">
                  <c:v>10.0202489768814</c:v>
                </c:pt>
                <c:pt idx="347">
                  <c:v>10.034353382377</c:v>
                </c:pt>
                <c:pt idx="348">
                  <c:v>10.0626906631382</c:v>
                </c:pt>
                <c:pt idx="349">
                  <c:v>10.0534660844135</c:v>
                </c:pt>
                <c:pt idx="350">
                  <c:v>10.0556638069888</c:v>
                </c:pt>
                <c:pt idx="351">
                  <c:v>10.0810201579999</c:v>
                </c:pt>
                <c:pt idx="352">
                  <c:v>10.0770649026987</c:v>
                </c:pt>
                <c:pt idx="353">
                  <c:v>10.0684319780403</c:v>
                </c:pt>
                <c:pt idx="354">
                  <c:v>10.0778334796591</c:v>
                </c:pt>
                <c:pt idx="355">
                  <c:v>10.094662574176</c:v>
                </c:pt>
                <c:pt idx="356">
                  <c:v>10.0676429314354</c:v>
                </c:pt>
                <c:pt idx="357">
                  <c:v>10.0746214599634</c:v>
                </c:pt>
                <c:pt idx="358">
                  <c:v>10.0774992157828</c:v>
                </c:pt>
                <c:pt idx="359">
                  <c:v>10.0501105749065</c:v>
                </c:pt>
                <c:pt idx="360">
                  <c:v>10.0505718431084</c:v>
                </c:pt>
                <c:pt idx="361">
                  <c:v>10.055079858901</c:v>
                </c:pt>
                <c:pt idx="362">
                  <c:v>10.0522769004365</c:v>
                </c:pt>
                <c:pt idx="363">
                  <c:v>10.043064645757</c:v>
                </c:pt>
                <c:pt idx="364">
                  <c:v>10.0473387327004</c:v>
                </c:pt>
                <c:pt idx="365">
                  <c:v>10.00583724806</c:v>
                </c:pt>
                <c:pt idx="366">
                  <c:v>9.9741666488741</c:v>
                </c:pt>
                <c:pt idx="367">
                  <c:v>9.93069812046894</c:v>
                </c:pt>
                <c:pt idx="368">
                  <c:v>9.87515761812513</c:v>
                </c:pt>
                <c:pt idx="369">
                  <c:v>9.80582301239778</c:v>
                </c:pt>
                <c:pt idx="370">
                  <c:v>9.7566873894807</c:v>
                </c:pt>
                <c:pt idx="371">
                  <c:v>9.70317075920742</c:v>
                </c:pt>
                <c:pt idx="372">
                  <c:v>9.63062567354997</c:v>
                </c:pt>
                <c:pt idx="373">
                  <c:v>9.57866420266205</c:v>
                </c:pt>
                <c:pt idx="374">
                  <c:v>9.54838830535009</c:v>
                </c:pt>
                <c:pt idx="375">
                  <c:v>9.50443399548163</c:v>
                </c:pt>
                <c:pt idx="376">
                  <c:v>9.46069960457872</c:v>
                </c:pt>
                <c:pt idx="377">
                  <c:v>9.41910244870094</c:v>
                </c:pt>
                <c:pt idx="378">
                  <c:v>9.36551446126772</c:v>
                </c:pt>
                <c:pt idx="379">
                  <c:v>9.32491843605694</c:v>
                </c:pt>
                <c:pt idx="380">
                  <c:v>9.26778308389112</c:v>
                </c:pt>
                <c:pt idx="381">
                  <c:v>9.20396804030025</c:v>
                </c:pt>
                <c:pt idx="382">
                  <c:v>9.17154187064781</c:v>
                </c:pt>
                <c:pt idx="383">
                  <c:v>9.12826356522451</c:v>
                </c:pt>
                <c:pt idx="384">
                  <c:v>9.07112829386245</c:v>
                </c:pt>
                <c:pt idx="385">
                  <c:v>9.03487717617693</c:v>
                </c:pt>
                <c:pt idx="386">
                  <c:v>9.02181273303902</c:v>
                </c:pt>
                <c:pt idx="387">
                  <c:v>8.97070204953622</c:v>
                </c:pt>
                <c:pt idx="388">
                  <c:v>8.92380706668494</c:v>
                </c:pt>
                <c:pt idx="389">
                  <c:v>8.86846034738518</c:v>
                </c:pt>
                <c:pt idx="390">
                  <c:v>8.84357585171042</c:v>
                </c:pt>
                <c:pt idx="391">
                  <c:v>8.79966489753943</c:v>
                </c:pt>
                <c:pt idx="392">
                  <c:v>8.78038865974979</c:v>
                </c:pt>
                <c:pt idx="393">
                  <c:v>8.75919201921129</c:v>
                </c:pt>
                <c:pt idx="394">
                  <c:v>8.76129625379435</c:v>
                </c:pt>
                <c:pt idx="395">
                  <c:v>8.73694865147287</c:v>
                </c:pt>
                <c:pt idx="396">
                  <c:v>8.69243003940332</c:v>
                </c:pt>
                <c:pt idx="397">
                  <c:v>8.69918634622309</c:v>
                </c:pt>
                <c:pt idx="398">
                  <c:v>8.68756687022729</c:v>
                </c:pt>
                <c:pt idx="399">
                  <c:v>8.62950489502849</c:v>
                </c:pt>
                <c:pt idx="400">
                  <c:v>8.57811210221178</c:v>
                </c:pt>
                <c:pt idx="401">
                  <c:v>8.56920749159472</c:v>
                </c:pt>
                <c:pt idx="402">
                  <c:v>8.52416156802816</c:v>
                </c:pt>
                <c:pt idx="403">
                  <c:v>8.48455137443293</c:v>
                </c:pt>
                <c:pt idx="404">
                  <c:v>8.45360812815293</c:v>
                </c:pt>
                <c:pt idx="405">
                  <c:v>8.43915006623507</c:v>
                </c:pt>
                <c:pt idx="406">
                  <c:v>8.39776615979095</c:v>
                </c:pt>
                <c:pt idx="407">
                  <c:v>8.39118580278892</c:v>
                </c:pt>
                <c:pt idx="408">
                  <c:v>8.40333569992572</c:v>
                </c:pt>
                <c:pt idx="409">
                  <c:v>8.39689167841624</c:v>
                </c:pt>
                <c:pt idx="410">
                  <c:v>8.36304840433845</c:v>
                </c:pt>
                <c:pt idx="411">
                  <c:v>8.3277178402168</c:v>
                </c:pt>
                <c:pt idx="412">
                  <c:v>8.27320384918587</c:v>
                </c:pt>
                <c:pt idx="413">
                  <c:v>8.22886324492649</c:v>
                </c:pt>
                <c:pt idx="414">
                  <c:v>8.20091437160284</c:v>
                </c:pt>
                <c:pt idx="415">
                  <c:v>8.18999811184223</c:v>
                </c:pt>
                <c:pt idx="416">
                  <c:v>8.20951379922077</c:v>
                </c:pt>
                <c:pt idx="417">
                  <c:v>8.18505495930859</c:v>
                </c:pt>
                <c:pt idx="418">
                  <c:v>8.15981824798326</c:v>
                </c:pt>
                <c:pt idx="419">
                  <c:v>8.19166701798152</c:v>
                </c:pt>
                <c:pt idx="420">
                  <c:v>8.20901324571565</c:v>
                </c:pt>
                <c:pt idx="421">
                  <c:v>8.18669567922886</c:v>
                </c:pt>
                <c:pt idx="422">
                  <c:v>8.21112239097599</c:v>
                </c:pt>
                <c:pt idx="423">
                  <c:v>8.22828416984182</c:v>
                </c:pt>
                <c:pt idx="424">
                  <c:v>8.22945574437467</c:v>
                </c:pt>
                <c:pt idx="425">
                  <c:v>8.2293256498188</c:v>
                </c:pt>
                <c:pt idx="426">
                  <c:v>8.24091304524432</c:v>
                </c:pt>
                <c:pt idx="427">
                  <c:v>8.22626956361079</c:v>
                </c:pt>
                <c:pt idx="428">
                  <c:v>8.23201130595201</c:v>
                </c:pt>
                <c:pt idx="429">
                  <c:v>8.23815192256773</c:v>
                </c:pt>
                <c:pt idx="430">
                  <c:v>8.23818175592098</c:v>
                </c:pt>
                <c:pt idx="431">
                  <c:v>8.23138101996872</c:v>
                </c:pt>
                <c:pt idx="432">
                  <c:v>8.24405230435731</c:v>
                </c:pt>
                <c:pt idx="433">
                  <c:v>8.24784548962944</c:v>
                </c:pt>
                <c:pt idx="434">
                  <c:v>8.21622962841535</c:v>
                </c:pt>
                <c:pt idx="435">
                  <c:v>8.23401656982997</c:v>
                </c:pt>
                <c:pt idx="436">
                  <c:v>8.26271400457866</c:v>
                </c:pt>
                <c:pt idx="437">
                  <c:v>8.28550777399772</c:v>
                </c:pt>
                <c:pt idx="438">
                  <c:v>8.31166868049548</c:v>
                </c:pt>
                <c:pt idx="439">
                  <c:v>8.3571343772075</c:v>
                </c:pt>
                <c:pt idx="440">
                  <c:v>8.3664927165375</c:v>
                </c:pt>
                <c:pt idx="441">
                  <c:v>8.38814744031331</c:v>
                </c:pt>
                <c:pt idx="442">
                  <c:v>8.40055064092427</c:v>
                </c:pt>
                <c:pt idx="443">
                  <c:v>8.42415467138546</c:v>
                </c:pt>
                <c:pt idx="444">
                  <c:v>8.46021861858393</c:v>
                </c:pt>
                <c:pt idx="445">
                  <c:v>8.4951226074689</c:v>
                </c:pt>
                <c:pt idx="446">
                  <c:v>8.52063302236237</c:v>
                </c:pt>
                <c:pt idx="447">
                  <c:v>8.54595631144</c:v>
                </c:pt>
                <c:pt idx="448">
                  <c:v>8.56010752321913</c:v>
                </c:pt>
                <c:pt idx="449">
                  <c:v>8.58373464789246</c:v>
                </c:pt>
                <c:pt idx="450">
                  <c:v>8.59025287228677</c:v>
                </c:pt>
                <c:pt idx="451">
                  <c:v>8.62525163343755</c:v>
                </c:pt>
                <c:pt idx="452">
                  <c:v>8.6426276348949</c:v>
                </c:pt>
                <c:pt idx="453">
                  <c:v>8.66181798530447</c:v>
                </c:pt>
                <c:pt idx="454">
                  <c:v>8.69199881325283</c:v>
                </c:pt>
                <c:pt idx="455">
                  <c:v>8.72048539937216</c:v>
                </c:pt>
                <c:pt idx="456">
                  <c:v>8.73212095503147</c:v>
                </c:pt>
                <c:pt idx="457">
                  <c:v>8.76345910107962</c:v>
                </c:pt>
                <c:pt idx="458">
                  <c:v>8.81706400027131</c:v>
                </c:pt>
                <c:pt idx="459">
                  <c:v>8.85305752033719</c:v>
                </c:pt>
                <c:pt idx="460">
                  <c:v>8.91159115831114</c:v>
                </c:pt>
                <c:pt idx="461">
                  <c:v>9.00146859050018</c:v>
                </c:pt>
                <c:pt idx="462">
                  <c:v>9.06302068456386</c:v>
                </c:pt>
                <c:pt idx="463">
                  <c:v>9.08401227129236</c:v>
                </c:pt>
                <c:pt idx="464">
                  <c:v>9.09331601275986</c:v>
                </c:pt>
                <c:pt idx="465">
                  <c:v>9.13620283200959</c:v>
                </c:pt>
                <c:pt idx="466">
                  <c:v>9.15940852234724</c:v>
                </c:pt>
                <c:pt idx="467">
                  <c:v>9.19280316975205</c:v>
                </c:pt>
                <c:pt idx="468">
                  <c:v>9.24940425407931</c:v>
                </c:pt>
                <c:pt idx="469">
                  <c:v>9.31806470998344</c:v>
                </c:pt>
                <c:pt idx="470">
                  <c:v>9.37697279348323</c:v>
                </c:pt>
                <c:pt idx="471">
                  <c:v>9.41700827890861</c:v>
                </c:pt>
                <c:pt idx="472">
                  <c:v>9.49893415927675</c:v>
                </c:pt>
                <c:pt idx="473">
                  <c:v>9.59313882940793</c:v>
                </c:pt>
                <c:pt idx="474">
                  <c:v>9.65798334834962</c:v>
                </c:pt>
                <c:pt idx="475">
                  <c:v>9.73400065022605</c:v>
                </c:pt>
                <c:pt idx="476">
                  <c:v>9.80842759690424</c:v>
                </c:pt>
                <c:pt idx="477">
                  <c:v>9.89572602091243</c:v>
                </c:pt>
                <c:pt idx="478">
                  <c:v>9.929732660768</c:v>
                </c:pt>
                <c:pt idx="479">
                  <c:v>9.96337312185081</c:v>
                </c:pt>
                <c:pt idx="480">
                  <c:v>9.98694602847364</c:v>
                </c:pt>
                <c:pt idx="481">
                  <c:v>10.0235576817181</c:v>
                </c:pt>
                <c:pt idx="482">
                  <c:v>10.0598067811057</c:v>
                </c:pt>
                <c:pt idx="483">
                  <c:v>10.1400886534789</c:v>
                </c:pt>
                <c:pt idx="484">
                  <c:v>10.2110819691728</c:v>
                </c:pt>
                <c:pt idx="485">
                  <c:v>10.2724595915437</c:v>
                </c:pt>
                <c:pt idx="486">
                  <c:v>10.3126584657761</c:v>
                </c:pt>
                <c:pt idx="487">
                  <c:v>10.3436630457652</c:v>
                </c:pt>
                <c:pt idx="488">
                  <c:v>10.3838317917262</c:v>
                </c:pt>
                <c:pt idx="489">
                  <c:v>10.4252449639377</c:v>
                </c:pt>
                <c:pt idx="490">
                  <c:v>10.4341579355111</c:v>
                </c:pt>
                <c:pt idx="491">
                  <c:v>10.4854958589409</c:v>
                </c:pt>
                <c:pt idx="492">
                  <c:v>10.5150244081686</c:v>
                </c:pt>
                <c:pt idx="493">
                  <c:v>10.5120815873302</c:v>
                </c:pt>
                <c:pt idx="494">
                  <c:v>10.540670166252</c:v>
                </c:pt>
                <c:pt idx="495">
                  <c:v>10.5905617997324</c:v>
                </c:pt>
                <c:pt idx="496">
                  <c:v>10.5774322581173</c:v>
                </c:pt>
                <c:pt idx="497">
                  <c:v>10.5640608720709</c:v>
                </c:pt>
                <c:pt idx="498">
                  <c:v>10.5403365170173</c:v>
                </c:pt>
                <c:pt idx="499">
                  <c:v>10.5402880452386</c:v>
                </c:pt>
                <c:pt idx="500">
                  <c:v>10.5094119726191</c:v>
                </c:pt>
                <c:pt idx="501">
                  <c:v>10.5014011803612</c:v>
                </c:pt>
                <c:pt idx="502">
                  <c:v>10.4948005824783</c:v>
                </c:pt>
                <c:pt idx="503">
                  <c:v>10.4873341666417</c:v>
                </c:pt>
                <c:pt idx="504">
                  <c:v>10.4353941685447</c:v>
                </c:pt>
                <c:pt idx="505">
                  <c:v>10.3947476174836</c:v>
                </c:pt>
                <c:pt idx="506">
                  <c:v>10.3540716186117</c:v>
                </c:pt>
                <c:pt idx="507">
                  <c:v>10.3030514029179</c:v>
                </c:pt>
                <c:pt idx="508">
                  <c:v>10.2552895038622</c:v>
                </c:pt>
                <c:pt idx="509">
                  <c:v>10.1852357329195</c:v>
                </c:pt>
                <c:pt idx="510">
                  <c:v>10.1493667539185</c:v>
                </c:pt>
                <c:pt idx="511">
                  <c:v>10.0795871662891</c:v>
                </c:pt>
                <c:pt idx="512">
                  <c:v>10.0337236179069</c:v>
                </c:pt>
                <c:pt idx="513">
                  <c:v>9.97550346431108</c:v>
                </c:pt>
                <c:pt idx="514">
                  <c:v>9.93252478834946</c:v>
                </c:pt>
                <c:pt idx="515">
                  <c:v>9.85626448947701</c:v>
                </c:pt>
                <c:pt idx="516">
                  <c:v>9.82819387905126</c:v>
                </c:pt>
                <c:pt idx="517">
                  <c:v>9.790996741219</c:v>
                </c:pt>
                <c:pt idx="518">
                  <c:v>9.77883594663605</c:v>
                </c:pt>
                <c:pt idx="519">
                  <c:v>9.76622970835295</c:v>
                </c:pt>
                <c:pt idx="520">
                  <c:v>9.75805137723561</c:v>
                </c:pt>
                <c:pt idx="521">
                  <c:v>9.70469977339987</c:v>
                </c:pt>
                <c:pt idx="522">
                  <c:v>9.66762574077915</c:v>
                </c:pt>
                <c:pt idx="523">
                  <c:v>9.59961858968642</c:v>
                </c:pt>
                <c:pt idx="524">
                  <c:v>9.53590639672992</c:v>
                </c:pt>
                <c:pt idx="525">
                  <c:v>9.47441328252391</c:v>
                </c:pt>
                <c:pt idx="526">
                  <c:v>9.44171137747966</c:v>
                </c:pt>
                <c:pt idx="527">
                  <c:v>9.35034557835306</c:v>
                </c:pt>
                <c:pt idx="528">
                  <c:v>9.28653265200084</c:v>
                </c:pt>
                <c:pt idx="529">
                  <c:v>9.23820536248444</c:v>
                </c:pt>
                <c:pt idx="530">
                  <c:v>9.14727044503514</c:v>
                </c:pt>
                <c:pt idx="531">
                  <c:v>9.03467830508888</c:v>
                </c:pt>
                <c:pt idx="532">
                  <c:v>8.95215371891313</c:v>
                </c:pt>
                <c:pt idx="533">
                  <c:v>8.84789105605885</c:v>
                </c:pt>
                <c:pt idx="534">
                  <c:v>8.76079299529819</c:v>
                </c:pt>
                <c:pt idx="535">
                  <c:v>8.68929199911876</c:v>
                </c:pt>
                <c:pt idx="536">
                  <c:v>8.64752347645947</c:v>
                </c:pt>
                <c:pt idx="537">
                  <c:v>8.57425655641254</c:v>
                </c:pt>
                <c:pt idx="538">
                  <c:v>8.49640829212502</c:v>
                </c:pt>
                <c:pt idx="539">
                  <c:v>8.35164235637832</c:v>
                </c:pt>
                <c:pt idx="540">
                  <c:v>8.26011025445824</c:v>
                </c:pt>
                <c:pt idx="541">
                  <c:v>8.1630042762465</c:v>
                </c:pt>
                <c:pt idx="542">
                  <c:v>8.07250654308567</c:v>
                </c:pt>
                <c:pt idx="543">
                  <c:v>7.99854104377555</c:v>
                </c:pt>
                <c:pt idx="544">
                  <c:v>7.95542495202633</c:v>
                </c:pt>
                <c:pt idx="545">
                  <c:v>7.88163907649082</c:v>
                </c:pt>
                <c:pt idx="546">
                  <c:v>7.78941917288343</c:v>
                </c:pt>
                <c:pt idx="547">
                  <c:v>7.72911966111839</c:v>
                </c:pt>
                <c:pt idx="548">
                  <c:v>7.68830043775657</c:v>
                </c:pt>
                <c:pt idx="549">
                  <c:v>7.61742343627361</c:v>
                </c:pt>
                <c:pt idx="550">
                  <c:v>7.54220359039858</c:v>
                </c:pt>
                <c:pt idx="551">
                  <c:v>7.47770355043836</c:v>
                </c:pt>
                <c:pt idx="552">
                  <c:v>7.4333263079601</c:v>
                </c:pt>
                <c:pt idx="553">
                  <c:v>7.34924811136127</c:v>
                </c:pt>
                <c:pt idx="554">
                  <c:v>7.27448939568482</c:v>
                </c:pt>
                <c:pt idx="555">
                  <c:v>7.20847920166542</c:v>
                </c:pt>
                <c:pt idx="556">
                  <c:v>7.16162372774652</c:v>
                </c:pt>
                <c:pt idx="557">
                  <c:v>7.08554401178485</c:v>
                </c:pt>
                <c:pt idx="558">
                  <c:v>7.04288632229732</c:v>
                </c:pt>
                <c:pt idx="559">
                  <c:v>7.00986401207834</c:v>
                </c:pt>
                <c:pt idx="560">
                  <c:v>6.97367718493712</c:v>
                </c:pt>
                <c:pt idx="561">
                  <c:v>6.89666105729492</c:v>
                </c:pt>
                <c:pt idx="562">
                  <c:v>6.84263515036238</c:v>
                </c:pt>
                <c:pt idx="563">
                  <c:v>6.81294895304345</c:v>
                </c:pt>
                <c:pt idx="564">
                  <c:v>6.76711844663594</c:v>
                </c:pt>
                <c:pt idx="565">
                  <c:v>6.72021939023627</c:v>
                </c:pt>
                <c:pt idx="566">
                  <c:v>6.72278609372777</c:v>
                </c:pt>
                <c:pt idx="567">
                  <c:v>6.69778051663344</c:v>
                </c:pt>
                <c:pt idx="568">
                  <c:v>6.63258980912655</c:v>
                </c:pt>
                <c:pt idx="569">
                  <c:v>6.60508307555992</c:v>
                </c:pt>
                <c:pt idx="570">
                  <c:v>6.56321244121864</c:v>
                </c:pt>
                <c:pt idx="571">
                  <c:v>6.51995297558778</c:v>
                </c:pt>
                <c:pt idx="572">
                  <c:v>6.46193679750428</c:v>
                </c:pt>
                <c:pt idx="573">
                  <c:v>6.38913279949226</c:v>
                </c:pt>
                <c:pt idx="574">
                  <c:v>6.3397494480464</c:v>
                </c:pt>
                <c:pt idx="575">
                  <c:v>6.31469879499587</c:v>
                </c:pt>
                <c:pt idx="576">
                  <c:v>6.30016542867294</c:v>
                </c:pt>
                <c:pt idx="577">
                  <c:v>6.31005761870582</c:v>
                </c:pt>
                <c:pt idx="578">
                  <c:v>6.31931289026862</c:v>
                </c:pt>
                <c:pt idx="579">
                  <c:v>6.26221954125481</c:v>
                </c:pt>
                <c:pt idx="580">
                  <c:v>6.20431929832859</c:v>
                </c:pt>
                <c:pt idx="581">
                  <c:v>6.14633272427351</c:v>
                </c:pt>
                <c:pt idx="582">
                  <c:v>6.08792938423367</c:v>
                </c:pt>
                <c:pt idx="583">
                  <c:v>6.06718247292959</c:v>
                </c:pt>
                <c:pt idx="584">
                  <c:v>6.07293740587943</c:v>
                </c:pt>
                <c:pt idx="585">
                  <c:v>6.06361602983968</c:v>
                </c:pt>
                <c:pt idx="586">
                  <c:v>6.0683389408646</c:v>
                </c:pt>
                <c:pt idx="587">
                  <c:v>6.08454144857759</c:v>
                </c:pt>
                <c:pt idx="588">
                  <c:v>6.04798668410094</c:v>
                </c:pt>
                <c:pt idx="589">
                  <c:v>6.0361557961094</c:v>
                </c:pt>
                <c:pt idx="590">
                  <c:v>6.05184039048633</c:v>
                </c:pt>
                <c:pt idx="591">
                  <c:v>6.03823901267883</c:v>
                </c:pt>
                <c:pt idx="592">
                  <c:v>6.03868132092625</c:v>
                </c:pt>
                <c:pt idx="593">
                  <c:v>6.09310923305475</c:v>
                </c:pt>
                <c:pt idx="594">
                  <c:v>6.12219159002394</c:v>
                </c:pt>
                <c:pt idx="595">
                  <c:v>6.1368074078372</c:v>
                </c:pt>
                <c:pt idx="596">
                  <c:v>6.14021608648532</c:v>
                </c:pt>
                <c:pt idx="597">
                  <c:v>6.19584520181035</c:v>
                </c:pt>
                <c:pt idx="598">
                  <c:v>6.22306523023876</c:v>
                </c:pt>
                <c:pt idx="599">
                  <c:v>6.27556566612941</c:v>
                </c:pt>
                <c:pt idx="600">
                  <c:v>6.32748705028802</c:v>
                </c:pt>
                <c:pt idx="601">
                  <c:v>6.40407132876776</c:v>
                </c:pt>
                <c:pt idx="602">
                  <c:v>6.40147409306894</c:v>
                </c:pt>
                <c:pt idx="603">
                  <c:v>6.43854693912472</c:v>
                </c:pt>
                <c:pt idx="604">
                  <c:v>6.50226114211285</c:v>
                </c:pt>
                <c:pt idx="605">
                  <c:v>6.5791351301032</c:v>
                </c:pt>
                <c:pt idx="606">
                  <c:v>6.60082415732708</c:v>
                </c:pt>
                <c:pt idx="607">
                  <c:v>6.64644759787006</c:v>
                </c:pt>
                <c:pt idx="608">
                  <c:v>6.67932633883182</c:v>
                </c:pt>
                <c:pt idx="609">
                  <c:v>6.73748830971349</c:v>
                </c:pt>
                <c:pt idx="610">
                  <c:v>6.75339996187579</c:v>
                </c:pt>
                <c:pt idx="611">
                  <c:v>6.80951281045868</c:v>
                </c:pt>
                <c:pt idx="612">
                  <c:v>6.8525034535859</c:v>
                </c:pt>
                <c:pt idx="613">
                  <c:v>6.90671510799803</c:v>
                </c:pt>
                <c:pt idx="614">
                  <c:v>6.8916830719706</c:v>
                </c:pt>
                <c:pt idx="615">
                  <c:v>6.944003188575</c:v>
                </c:pt>
                <c:pt idx="616">
                  <c:v>6.99416692631837</c:v>
                </c:pt>
                <c:pt idx="617">
                  <c:v>7.04211008017185</c:v>
                </c:pt>
                <c:pt idx="618">
                  <c:v>7.07588604127321</c:v>
                </c:pt>
                <c:pt idx="619">
                  <c:v>7.15041470223732</c:v>
                </c:pt>
                <c:pt idx="620">
                  <c:v>7.19721381666545</c:v>
                </c:pt>
                <c:pt idx="621">
                  <c:v>7.2158813650207</c:v>
                </c:pt>
                <c:pt idx="622">
                  <c:v>7.24664231601397</c:v>
                </c:pt>
                <c:pt idx="623">
                  <c:v>7.24876467173252</c:v>
                </c:pt>
                <c:pt idx="624">
                  <c:v>7.2104617958441</c:v>
                </c:pt>
                <c:pt idx="625">
                  <c:v>7.1166724550312</c:v>
                </c:pt>
                <c:pt idx="626">
                  <c:v>7.10580307151141</c:v>
                </c:pt>
                <c:pt idx="627">
                  <c:v>7.08088625088999</c:v>
                </c:pt>
                <c:pt idx="628">
                  <c:v>7.07001536892496</c:v>
                </c:pt>
                <c:pt idx="629">
                  <c:v>7.07166411939635</c:v>
                </c:pt>
                <c:pt idx="630">
                  <c:v>7.10079297261002</c:v>
                </c:pt>
                <c:pt idx="631">
                  <c:v>7.08798771788721</c:v>
                </c:pt>
                <c:pt idx="632">
                  <c:v>7.07663112748548</c:v>
                </c:pt>
                <c:pt idx="633">
                  <c:v>7.03661416208433</c:v>
                </c:pt>
                <c:pt idx="634">
                  <c:v>7.02555711739182</c:v>
                </c:pt>
                <c:pt idx="635">
                  <c:v>7.05791572394699</c:v>
                </c:pt>
                <c:pt idx="636">
                  <c:v>7.06204682057887</c:v>
                </c:pt>
                <c:pt idx="637">
                  <c:v>7.0210537505171</c:v>
                </c:pt>
                <c:pt idx="638">
                  <c:v>7.03544932722677</c:v>
                </c:pt>
                <c:pt idx="639">
                  <c:v>6.99357688785666</c:v>
                </c:pt>
                <c:pt idx="640">
                  <c:v>6.95084839806559</c:v>
                </c:pt>
                <c:pt idx="641">
                  <c:v>6.96412141886333</c:v>
                </c:pt>
                <c:pt idx="642">
                  <c:v>7.02155952698425</c:v>
                </c:pt>
                <c:pt idx="643">
                  <c:v>7.00607149152825</c:v>
                </c:pt>
                <c:pt idx="644">
                  <c:v>6.97290222774279</c:v>
                </c:pt>
                <c:pt idx="645">
                  <c:v>6.9400607663736</c:v>
                </c:pt>
                <c:pt idx="646">
                  <c:v>6.90676283568798</c:v>
                </c:pt>
                <c:pt idx="647">
                  <c:v>6.8449806144817</c:v>
                </c:pt>
                <c:pt idx="648">
                  <c:v>6.84171104798755</c:v>
                </c:pt>
                <c:pt idx="649">
                  <c:v>6.86595954825392</c:v>
                </c:pt>
                <c:pt idx="650">
                  <c:v>6.87324832805021</c:v>
                </c:pt>
                <c:pt idx="651">
                  <c:v>6.83700359210371</c:v>
                </c:pt>
                <c:pt idx="652">
                  <c:v>6.81558662908739</c:v>
                </c:pt>
                <c:pt idx="653">
                  <c:v>6.79451853063783</c:v>
                </c:pt>
                <c:pt idx="654">
                  <c:v>6.76130831026085</c:v>
                </c:pt>
                <c:pt idx="655">
                  <c:v>6.71233092049497</c:v>
                </c:pt>
                <c:pt idx="656">
                  <c:v>6.66167783296328</c:v>
                </c:pt>
                <c:pt idx="657">
                  <c:v>6.60973980978749</c:v>
                </c:pt>
                <c:pt idx="658">
                  <c:v>6.55690932894899</c:v>
                </c:pt>
                <c:pt idx="659">
                  <c:v>6.53208669009544</c:v>
                </c:pt>
                <c:pt idx="660">
                  <c:v>6.50927377194052</c:v>
                </c:pt>
                <c:pt idx="661">
                  <c:v>6.51379260821077</c:v>
                </c:pt>
                <c:pt idx="662">
                  <c:v>6.51873271695943</c:v>
                </c:pt>
                <c:pt idx="663">
                  <c:v>6.47984947751048</c:v>
                </c:pt>
                <c:pt idx="664">
                  <c:v>6.45574123662844</c:v>
                </c:pt>
                <c:pt idx="665">
                  <c:v>6.44391794475868</c:v>
                </c:pt>
                <c:pt idx="666">
                  <c:v>6.42066511803673</c:v>
                </c:pt>
                <c:pt idx="667">
                  <c:v>6.39535006418929</c:v>
                </c:pt>
                <c:pt idx="668">
                  <c:v>6.41207628455199</c:v>
                </c:pt>
                <c:pt idx="669">
                  <c:v>6.39821348698892</c:v>
                </c:pt>
                <c:pt idx="670">
                  <c:v>6.34136153193401</c:v>
                </c:pt>
                <c:pt idx="671">
                  <c:v>6.28322645370196</c:v>
                </c:pt>
                <c:pt idx="672">
                  <c:v>6.315259069102</c:v>
                </c:pt>
                <c:pt idx="673">
                  <c:v>6.34932883142291</c:v>
                </c:pt>
                <c:pt idx="674">
                  <c:v>6.38343660264197</c:v>
                </c:pt>
                <c:pt idx="675">
                  <c:v>6.44807608825134</c:v>
                </c:pt>
                <c:pt idx="676">
                  <c:v>6.49863115035944</c:v>
                </c:pt>
                <c:pt idx="677">
                  <c:v>6.47401055886305</c:v>
                </c:pt>
                <c:pt idx="678">
                  <c:v>6.4489418584661</c:v>
                </c:pt>
                <c:pt idx="679">
                  <c:v>6.49999622090608</c:v>
                </c:pt>
                <c:pt idx="680">
                  <c:v>6.58142076519597</c:v>
                </c:pt>
                <c:pt idx="681">
                  <c:v>6.61910892927804</c:v>
                </c:pt>
                <c:pt idx="682">
                  <c:v>6.64332690969573</c:v>
                </c:pt>
                <c:pt idx="683">
                  <c:v>6.69752611246802</c:v>
                </c:pt>
                <c:pt idx="684">
                  <c:v>6.73702292860682</c:v>
                </c:pt>
                <c:pt idx="685">
                  <c:v>6.71821382368649</c:v>
                </c:pt>
                <c:pt idx="686">
                  <c:v>6.77588612294603</c:v>
                </c:pt>
                <c:pt idx="687">
                  <c:v>6.83324962597543</c:v>
                </c:pt>
                <c:pt idx="688">
                  <c:v>6.90762090446501</c:v>
                </c:pt>
                <c:pt idx="689">
                  <c:v>6.89200047782697</c:v>
                </c:pt>
                <c:pt idx="690">
                  <c:v>6.93720722896118</c:v>
                </c:pt>
                <c:pt idx="691">
                  <c:v>6.96958277992003</c:v>
                </c:pt>
                <c:pt idx="692">
                  <c:v>7.00476928549899</c:v>
                </c:pt>
                <c:pt idx="693">
                  <c:v>7.0258658219687</c:v>
                </c:pt>
                <c:pt idx="694">
                  <c:v>7.10905098972749</c:v>
                </c:pt>
                <c:pt idx="695">
                  <c:v>7.1932197651595</c:v>
                </c:pt>
                <c:pt idx="696">
                  <c:v>7.24700205744116</c:v>
                </c:pt>
                <c:pt idx="697">
                  <c:v>7.30171498979353</c:v>
                </c:pt>
                <c:pt idx="698">
                  <c:v>7.29590048662564</c:v>
                </c:pt>
                <c:pt idx="699">
                  <c:v>7.3056435339066</c:v>
                </c:pt>
                <c:pt idx="700">
                  <c:v>7.31589711219319</c:v>
                </c:pt>
                <c:pt idx="701">
                  <c:v>7.36787663009207</c:v>
                </c:pt>
                <c:pt idx="702">
                  <c:v>7.41880661976536</c:v>
                </c:pt>
                <c:pt idx="703">
                  <c:v>7.49852013779388</c:v>
                </c:pt>
                <c:pt idx="704">
                  <c:v>7.59299276348441</c:v>
                </c:pt>
                <c:pt idx="705">
                  <c:v>7.65356116823592</c:v>
                </c:pt>
                <c:pt idx="706">
                  <c:v>7.6989307690789</c:v>
                </c:pt>
                <c:pt idx="707">
                  <c:v>7.75657302188299</c:v>
                </c:pt>
                <c:pt idx="708">
                  <c:v>7.78240537839768</c:v>
                </c:pt>
                <c:pt idx="709">
                  <c:v>7.7884327973879</c:v>
                </c:pt>
                <c:pt idx="710">
                  <c:v>7.87026835456278</c:v>
                </c:pt>
                <c:pt idx="711">
                  <c:v>7.93555582919441</c:v>
                </c:pt>
                <c:pt idx="712">
                  <c:v>7.939549816376</c:v>
                </c:pt>
                <c:pt idx="713">
                  <c:v>7.92596758603934</c:v>
                </c:pt>
                <c:pt idx="714">
                  <c:v>7.94544665122155</c:v>
                </c:pt>
                <c:pt idx="715">
                  <c:v>7.93195777168305</c:v>
                </c:pt>
                <c:pt idx="716">
                  <c:v>7.96438943945085</c:v>
                </c:pt>
                <c:pt idx="717">
                  <c:v>8.07358568902283</c:v>
                </c:pt>
                <c:pt idx="718">
                  <c:v>8.16882474943438</c:v>
                </c:pt>
                <c:pt idx="719">
                  <c:v>8.15287128485816</c:v>
                </c:pt>
                <c:pt idx="720">
                  <c:v>8.13556995675992</c:v>
                </c:pt>
                <c:pt idx="721">
                  <c:v>8.11786695756797</c:v>
                </c:pt>
                <c:pt idx="722">
                  <c:v>8.0838798242987</c:v>
                </c:pt>
                <c:pt idx="723">
                  <c:v>8.10985653473679</c:v>
                </c:pt>
                <c:pt idx="724">
                  <c:v>8.18377385190121</c:v>
                </c:pt>
                <c:pt idx="725">
                  <c:v>8.22697763729849</c:v>
                </c:pt>
                <c:pt idx="726">
                  <c:v>8.18973420652312</c:v>
                </c:pt>
                <c:pt idx="727">
                  <c:v>8.15108445113491</c:v>
                </c:pt>
                <c:pt idx="728">
                  <c:v>8.16067026844897</c:v>
                </c:pt>
                <c:pt idx="729">
                  <c:v>8.19900000426585</c:v>
                </c:pt>
                <c:pt idx="730">
                  <c:v>8.22032348579303</c:v>
                </c:pt>
                <c:pt idx="731">
                  <c:v>8.27362726937113</c:v>
                </c:pt>
                <c:pt idx="732">
                  <c:v>8.30860132662538</c:v>
                </c:pt>
                <c:pt idx="733">
                  <c:v>8.32519968402627</c:v>
                </c:pt>
                <c:pt idx="734">
                  <c:v>8.29060893524959</c:v>
                </c:pt>
                <c:pt idx="735">
                  <c:v>8.28580970973992</c:v>
                </c:pt>
                <c:pt idx="736">
                  <c:v>8.29746259615624</c:v>
                </c:pt>
                <c:pt idx="737">
                  <c:v>8.34072885135512</c:v>
                </c:pt>
                <c:pt idx="738">
                  <c:v>8.31749260552886</c:v>
                </c:pt>
                <c:pt idx="739">
                  <c:v>8.3417645562141</c:v>
                </c:pt>
                <c:pt idx="740">
                  <c:v>8.35001940053102</c:v>
                </c:pt>
                <c:pt idx="741">
                  <c:v>8.36993085915779</c:v>
                </c:pt>
                <c:pt idx="742">
                  <c:v>8.38993123142903</c:v>
                </c:pt>
                <c:pt idx="743">
                  <c:v>8.44229208859305</c:v>
                </c:pt>
                <c:pt idx="744">
                  <c:v>8.47857161081757</c:v>
                </c:pt>
                <c:pt idx="745">
                  <c:v>8.46230104249532</c:v>
                </c:pt>
                <c:pt idx="746">
                  <c:v>8.42907414531946</c:v>
                </c:pt>
                <c:pt idx="747">
                  <c:v>8.40643494861535</c:v>
                </c:pt>
                <c:pt idx="748">
                  <c:v>8.41523425399591</c:v>
                </c:pt>
                <c:pt idx="749">
                  <c:v>8.42367803682184</c:v>
                </c:pt>
                <c:pt idx="750">
                  <c:v>8.46377701201322</c:v>
                </c:pt>
                <c:pt idx="751">
                  <c:v>8.46945680111544</c:v>
                </c:pt>
                <c:pt idx="752">
                  <c:v>8.46094842127163</c:v>
                </c:pt>
                <c:pt idx="753">
                  <c:v>8.41769257271061</c:v>
                </c:pt>
                <c:pt idx="754">
                  <c:v>8.40352394024455</c:v>
                </c:pt>
                <c:pt idx="755">
                  <c:v>8.42261449567471</c:v>
                </c:pt>
                <c:pt idx="756">
                  <c:v>8.42502600879837</c:v>
                </c:pt>
                <c:pt idx="757">
                  <c:v>8.40862757391945</c:v>
                </c:pt>
                <c:pt idx="758">
                  <c:v>8.40821082860635</c:v>
                </c:pt>
                <c:pt idx="759">
                  <c:v>8.35704788409597</c:v>
                </c:pt>
                <c:pt idx="760">
                  <c:v>8.30604557052939</c:v>
                </c:pt>
                <c:pt idx="761">
                  <c:v>8.31899203499212</c:v>
                </c:pt>
                <c:pt idx="762">
                  <c:v>8.29801414744633</c:v>
                </c:pt>
                <c:pt idx="763">
                  <c:v>8.30920019490328</c:v>
                </c:pt>
                <c:pt idx="764">
                  <c:v>8.27054232452537</c:v>
                </c:pt>
                <c:pt idx="765">
                  <c:v>8.19472275184545</c:v>
                </c:pt>
                <c:pt idx="766">
                  <c:v>8.13511653697145</c:v>
                </c:pt>
                <c:pt idx="767">
                  <c:v>8.12402833072116</c:v>
                </c:pt>
                <c:pt idx="768">
                  <c:v>8.07672288015492</c:v>
                </c:pt>
                <c:pt idx="769">
                  <c:v>8.07795895700135</c:v>
                </c:pt>
                <c:pt idx="770">
                  <c:v>8.09552019792121</c:v>
                </c:pt>
                <c:pt idx="771">
                  <c:v>8.06140382565125</c:v>
                </c:pt>
                <c:pt idx="772">
                  <c:v>8.00897050088422</c:v>
                </c:pt>
                <c:pt idx="773">
                  <c:v>7.97490172105607</c:v>
                </c:pt>
                <c:pt idx="774">
                  <c:v>7.97299996601618</c:v>
                </c:pt>
                <c:pt idx="775">
                  <c:v>7.98591872914888</c:v>
                </c:pt>
                <c:pt idx="776">
                  <c:v>8.01725859967189</c:v>
                </c:pt>
                <c:pt idx="777">
                  <c:v>8.01327267932676</c:v>
                </c:pt>
                <c:pt idx="778">
                  <c:v>8.02761928712311</c:v>
                </c:pt>
                <c:pt idx="779">
                  <c:v>8.05992606463262</c:v>
                </c:pt>
                <c:pt idx="780">
                  <c:v>8.07807811266101</c:v>
                </c:pt>
                <c:pt idx="781">
                  <c:v>8.0782501017912</c:v>
                </c:pt>
                <c:pt idx="782">
                  <c:v>8.15104594022986</c:v>
                </c:pt>
                <c:pt idx="783">
                  <c:v>8.13559213681148</c:v>
                </c:pt>
                <c:pt idx="784">
                  <c:v>8.07117321113655</c:v>
                </c:pt>
                <c:pt idx="785">
                  <c:v>8.04264884319488</c:v>
                </c:pt>
                <c:pt idx="786">
                  <c:v>7.99926057724635</c:v>
                </c:pt>
                <c:pt idx="787">
                  <c:v>7.93958806503879</c:v>
                </c:pt>
                <c:pt idx="788">
                  <c:v>7.88241568356979</c:v>
                </c:pt>
                <c:pt idx="789">
                  <c:v>7.8750491428316</c:v>
                </c:pt>
                <c:pt idx="790">
                  <c:v>7.81602540101616</c:v>
                </c:pt>
                <c:pt idx="791">
                  <c:v>7.77454000826663</c:v>
                </c:pt>
                <c:pt idx="792">
                  <c:v>7.71668671944104</c:v>
                </c:pt>
                <c:pt idx="793">
                  <c:v>7.67841600529361</c:v>
                </c:pt>
                <c:pt idx="794">
                  <c:v>7.64520180556305</c:v>
                </c:pt>
                <c:pt idx="795">
                  <c:v>7.55900101979938</c:v>
                </c:pt>
                <c:pt idx="796">
                  <c:v>7.49136436984477</c:v>
                </c:pt>
                <c:pt idx="797">
                  <c:v>7.40672503207198</c:v>
                </c:pt>
                <c:pt idx="798">
                  <c:v>7.30647209076554</c:v>
                </c:pt>
                <c:pt idx="799">
                  <c:v>7.18978550106185</c:v>
                </c:pt>
                <c:pt idx="800">
                  <c:v>7.16589099101235</c:v>
                </c:pt>
                <c:pt idx="801">
                  <c:v>7.07362619998925</c:v>
                </c:pt>
                <c:pt idx="802">
                  <c:v>6.96520905849183</c:v>
                </c:pt>
                <c:pt idx="803">
                  <c:v>6.94636260279505</c:v>
                </c:pt>
                <c:pt idx="804">
                  <c:v>6.85852298587493</c:v>
                </c:pt>
                <c:pt idx="805">
                  <c:v>6.73895847922433</c:v>
                </c:pt>
                <c:pt idx="806">
                  <c:v>6.67666298256569</c:v>
                </c:pt>
                <c:pt idx="807">
                  <c:v>6.6378149998624</c:v>
                </c:pt>
                <c:pt idx="808">
                  <c:v>6.58559051247337</c:v>
                </c:pt>
                <c:pt idx="809">
                  <c:v>6.52074396079817</c:v>
                </c:pt>
                <c:pt idx="810">
                  <c:v>6.40450863193228</c:v>
                </c:pt>
                <c:pt idx="811">
                  <c:v>6.32717052313322</c:v>
                </c:pt>
                <c:pt idx="812">
                  <c:v>6.28940543118862</c:v>
                </c:pt>
                <c:pt idx="813">
                  <c:v>6.16663211132838</c:v>
                </c:pt>
                <c:pt idx="814">
                  <c:v>6.10193257206311</c:v>
                </c:pt>
                <c:pt idx="815">
                  <c:v>6.09563460240727</c:v>
                </c:pt>
                <c:pt idx="816">
                  <c:v>6.02209154348784</c:v>
                </c:pt>
                <c:pt idx="817">
                  <c:v>5.89803981659852</c:v>
                </c:pt>
                <c:pt idx="818">
                  <c:v>5.79755716158572</c:v>
                </c:pt>
                <c:pt idx="819">
                  <c:v>5.72175560827773</c:v>
                </c:pt>
                <c:pt idx="820">
                  <c:v>5.59988901112196</c:v>
                </c:pt>
                <c:pt idx="821">
                  <c:v>5.53892719619233</c:v>
                </c:pt>
                <c:pt idx="822">
                  <c:v>5.48555359551196</c:v>
                </c:pt>
                <c:pt idx="823">
                  <c:v>5.43653428336041</c:v>
                </c:pt>
                <c:pt idx="824">
                  <c:v>5.33771283393175</c:v>
                </c:pt>
                <c:pt idx="825">
                  <c:v>5.26387462899395</c:v>
                </c:pt>
                <c:pt idx="826">
                  <c:v>5.12464990790864</c:v>
                </c:pt>
                <c:pt idx="827">
                  <c:v>5.04593503347192</c:v>
                </c:pt>
                <c:pt idx="828">
                  <c:v>4.97472772356445</c:v>
                </c:pt>
                <c:pt idx="829">
                  <c:v>4.89253141345583</c:v>
                </c:pt>
                <c:pt idx="830">
                  <c:v>4.81598227552834</c:v>
                </c:pt>
                <c:pt idx="831">
                  <c:v>4.76510250020162</c:v>
                </c:pt>
                <c:pt idx="832">
                  <c:v>4.70367572544812</c:v>
                </c:pt>
                <c:pt idx="833">
                  <c:v>4.59371471038661</c:v>
                </c:pt>
                <c:pt idx="834">
                  <c:v>4.49238614327504</c:v>
                </c:pt>
                <c:pt idx="835">
                  <c:v>4.4160948502219</c:v>
                </c:pt>
                <c:pt idx="836">
                  <c:v>4.31109155494432</c:v>
                </c:pt>
                <c:pt idx="837">
                  <c:v>4.1972184990289</c:v>
                </c:pt>
                <c:pt idx="838">
                  <c:v>4.16615068124419</c:v>
                </c:pt>
                <c:pt idx="839">
                  <c:v>4.14306968784182</c:v>
                </c:pt>
                <c:pt idx="840">
                  <c:v>4.09206069154842</c:v>
                </c:pt>
                <c:pt idx="841">
                  <c:v>4.08480307290745</c:v>
                </c:pt>
                <c:pt idx="842">
                  <c:v>4.08494924607566</c:v>
                </c:pt>
                <c:pt idx="843">
                  <c:v>4.05737233631829</c:v>
                </c:pt>
                <c:pt idx="844">
                  <c:v>4.01985514386125</c:v>
                </c:pt>
                <c:pt idx="845">
                  <c:v>3.99187734924134</c:v>
                </c:pt>
                <c:pt idx="846">
                  <c:v>3.9555617035901</c:v>
                </c:pt>
                <c:pt idx="847">
                  <c:v>3.87299004761752</c:v>
                </c:pt>
                <c:pt idx="848">
                  <c:v>3.83630260766164</c:v>
                </c:pt>
                <c:pt idx="849">
                  <c:v>3.82869389334588</c:v>
                </c:pt>
                <c:pt idx="850">
                  <c:v>3.7946650400707</c:v>
                </c:pt>
                <c:pt idx="851">
                  <c:v>3.78927828214161</c:v>
                </c:pt>
                <c:pt idx="852">
                  <c:v>3.81377425111087</c:v>
                </c:pt>
                <c:pt idx="853">
                  <c:v>3.8650853970368</c:v>
                </c:pt>
                <c:pt idx="854">
                  <c:v>3.90600352042925</c:v>
                </c:pt>
                <c:pt idx="855">
                  <c:v>3.97368352035273</c:v>
                </c:pt>
                <c:pt idx="856">
                  <c:v>4.03228785601992</c:v>
                </c:pt>
                <c:pt idx="857">
                  <c:v>4.09784378012578</c:v>
                </c:pt>
                <c:pt idx="858">
                  <c:v>4.11933626072456</c:v>
                </c:pt>
                <c:pt idx="859">
                  <c:v>4.1863430657915</c:v>
                </c:pt>
                <c:pt idx="860">
                  <c:v>4.25950299926612</c:v>
                </c:pt>
                <c:pt idx="861">
                  <c:v>4.3393505185586</c:v>
                </c:pt>
                <c:pt idx="862">
                  <c:v>4.40775591266741</c:v>
                </c:pt>
                <c:pt idx="863">
                  <c:v>4.48314329370443</c:v>
                </c:pt>
                <c:pt idx="864">
                  <c:v>4.51203162761793</c:v>
                </c:pt>
                <c:pt idx="865">
                  <c:v>4.5894637165718</c:v>
                </c:pt>
                <c:pt idx="866">
                  <c:v>4.63755281324646</c:v>
                </c:pt>
                <c:pt idx="867">
                  <c:v>4.69472911242245</c:v>
                </c:pt>
                <c:pt idx="868">
                  <c:v>4.74040954070799</c:v>
                </c:pt>
                <c:pt idx="869">
                  <c:v>4.84976855986917</c:v>
                </c:pt>
                <c:pt idx="870">
                  <c:v>4.87415442977469</c:v>
                </c:pt>
                <c:pt idx="871">
                  <c:v>4.92674584382994</c:v>
                </c:pt>
                <c:pt idx="872">
                  <c:v>5.04607425959074</c:v>
                </c:pt>
                <c:pt idx="873">
                  <c:v>5.13378362462438</c:v>
                </c:pt>
                <c:pt idx="874">
                  <c:v>5.15281296524432</c:v>
                </c:pt>
                <c:pt idx="875">
                  <c:v>5.25351319462289</c:v>
                </c:pt>
                <c:pt idx="876">
                  <c:v>5.34433707128472</c:v>
                </c:pt>
                <c:pt idx="877">
                  <c:v>5.32909865149228</c:v>
                </c:pt>
                <c:pt idx="878">
                  <c:v>5.36212873921552</c:v>
                </c:pt>
                <c:pt idx="879">
                  <c:v>5.38728825621217</c:v>
                </c:pt>
                <c:pt idx="880">
                  <c:v>5.40154582405344</c:v>
                </c:pt>
                <c:pt idx="881">
                  <c:v>5.36535051804876</c:v>
                </c:pt>
                <c:pt idx="882">
                  <c:v>5.39500560841646</c:v>
                </c:pt>
                <c:pt idx="883">
                  <c:v>5.37641459139189</c:v>
                </c:pt>
                <c:pt idx="884">
                  <c:v>5.36773822788211</c:v>
                </c:pt>
                <c:pt idx="885">
                  <c:v>5.31333282408779</c:v>
                </c:pt>
                <c:pt idx="886">
                  <c:v>5.40324676676784</c:v>
                </c:pt>
                <c:pt idx="887">
                  <c:v>5.44293045630335</c:v>
                </c:pt>
                <c:pt idx="888">
                  <c:v>5.47324394992652</c:v>
                </c:pt>
                <c:pt idx="889">
                  <c:v>5.49157194915427</c:v>
                </c:pt>
                <c:pt idx="890">
                  <c:v>5.51936978586292</c:v>
                </c:pt>
                <c:pt idx="891">
                  <c:v>5.48160518554175</c:v>
                </c:pt>
                <c:pt idx="892">
                  <c:v>5.47468771713505</c:v>
                </c:pt>
                <c:pt idx="893">
                  <c:v>5.51400798616502</c:v>
                </c:pt>
                <c:pt idx="894">
                  <c:v>5.57890609581605</c:v>
                </c:pt>
                <c:pt idx="895">
                  <c:v>5.59059910211587</c:v>
                </c:pt>
                <c:pt idx="896">
                  <c:v>5.58845302607305</c:v>
                </c:pt>
                <c:pt idx="897">
                  <c:v>5.59406115057466</c:v>
                </c:pt>
                <c:pt idx="898">
                  <c:v>5.61022519366785</c:v>
                </c:pt>
                <c:pt idx="899">
                  <c:v>5.59815094303651</c:v>
                </c:pt>
                <c:pt idx="900">
                  <c:v>5.65179278313542</c:v>
                </c:pt>
                <c:pt idx="901">
                  <c:v>5.67337486364898</c:v>
                </c:pt>
                <c:pt idx="902">
                  <c:v>5.70076846205448</c:v>
                </c:pt>
                <c:pt idx="903">
                  <c:v>5.67610916583922</c:v>
                </c:pt>
                <c:pt idx="904">
                  <c:v>5.6793188638997</c:v>
                </c:pt>
                <c:pt idx="905">
                  <c:v>5.67184670263806</c:v>
                </c:pt>
                <c:pt idx="906">
                  <c:v>5.67177373017355</c:v>
                </c:pt>
                <c:pt idx="907">
                  <c:v>5.69919425294726</c:v>
                </c:pt>
                <c:pt idx="908">
                  <c:v>5.65724776635221</c:v>
                </c:pt>
                <c:pt idx="909">
                  <c:v>5.64092020554957</c:v>
                </c:pt>
                <c:pt idx="910">
                  <c:v>5.63222564455749</c:v>
                </c:pt>
                <c:pt idx="911">
                  <c:v>5.59204307665313</c:v>
                </c:pt>
                <c:pt idx="912">
                  <c:v>5.5377903570715</c:v>
                </c:pt>
                <c:pt idx="913">
                  <c:v>5.58633391908321</c:v>
                </c:pt>
                <c:pt idx="914">
                  <c:v>5.62186209053758</c:v>
                </c:pt>
                <c:pt idx="915">
                  <c:v>5.58510507942469</c:v>
                </c:pt>
                <c:pt idx="916">
                  <c:v>5.6559310318263</c:v>
                </c:pt>
                <c:pt idx="917">
                  <c:v>5.69471653129551</c:v>
                </c:pt>
                <c:pt idx="918">
                  <c:v>5.72043429037284</c:v>
                </c:pt>
                <c:pt idx="919">
                  <c:v>5.7135656276745</c:v>
                </c:pt>
                <c:pt idx="920">
                  <c:v>5.79268875682662</c:v>
                </c:pt>
                <c:pt idx="921">
                  <c:v>5.79526669823068</c:v>
                </c:pt>
                <c:pt idx="922">
                  <c:v>5.76466696589761</c:v>
                </c:pt>
                <c:pt idx="923">
                  <c:v>5.75969562186498</c:v>
                </c:pt>
                <c:pt idx="924">
                  <c:v>5.71912060371518</c:v>
                </c:pt>
                <c:pt idx="925">
                  <c:v>5.68473624218868</c:v>
                </c:pt>
                <c:pt idx="926">
                  <c:v>5.63609354304032</c:v>
                </c:pt>
                <c:pt idx="927">
                  <c:v>5.6517064878445</c:v>
                </c:pt>
                <c:pt idx="928">
                  <c:v>5.67490795773775</c:v>
                </c:pt>
                <c:pt idx="929">
                  <c:v>5.72647766317994</c:v>
                </c:pt>
                <c:pt idx="930">
                  <c:v>5.74534227782143</c:v>
                </c:pt>
                <c:pt idx="931">
                  <c:v>5.79166093181799</c:v>
                </c:pt>
                <c:pt idx="932">
                  <c:v>5.78784208326965</c:v>
                </c:pt>
                <c:pt idx="933">
                  <c:v>5.80890972515808</c:v>
                </c:pt>
                <c:pt idx="934">
                  <c:v>5.87745295519441</c:v>
                </c:pt>
                <c:pt idx="935">
                  <c:v>5.95550330768612</c:v>
                </c:pt>
                <c:pt idx="936">
                  <c:v>6.0627521898864</c:v>
                </c:pt>
                <c:pt idx="937">
                  <c:v>6.11748046980808</c:v>
                </c:pt>
                <c:pt idx="938">
                  <c:v>6.12114796010835</c:v>
                </c:pt>
                <c:pt idx="939">
                  <c:v>6.11314660100942</c:v>
                </c:pt>
                <c:pt idx="940">
                  <c:v>6.19063767517167</c:v>
                </c:pt>
                <c:pt idx="941">
                  <c:v>6.19487811654243</c:v>
                </c:pt>
                <c:pt idx="942">
                  <c:v>6.26731693873523</c:v>
                </c:pt>
                <c:pt idx="943">
                  <c:v>6.30720732946415</c:v>
                </c:pt>
                <c:pt idx="944">
                  <c:v>6.35559754136989</c:v>
                </c:pt>
                <c:pt idx="945">
                  <c:v>6.29085416248608</c:v>
                </c:pt>
                <c:pt idx="946">
                  <c:v>6.29500753293412</c:v>
                </c:pt>
                <c:pt idx="947">
                  <c:v>6.38702156368092</c:v>
                </c:pt>
                <c:pt idx="948">
                  <c:v>6.48937845338886</c:v>
                </c:pt>
                <c:pt idx="949">
                  <c:v>6.51898869255182</c:v>
                </c:pt>
                <c:pt idx="950">
                  <c:v>6.61898834242105</c:v>
                </c:pt>
                <c:pt idx="951">
                  <c:v>6.68483927233197</c:v>
                </c:pt>
                <c:pt idx="952">
                  <c:v>6.6790101868306</c:v>
                </c:pt>
                <c:pt idx="953">
                  <c:v>6.69810542683864</c:v>
                </c:pt>
                <c:pt idx="954">
                  <c:v>6.76200492697928</c:v>
                </c:pt>
                <c:pt idx="955">
                  <c:v>6.85270683457575</c:v>
                </c:pt>
                <c:pt idx="956">
                  <c:v>6.93074420764142</c:v>
                </c:pt>
                <c:pt idx="957">
                  <c:v>6.96974478185418</c:v>
                </c:pt>
                <c:pt idx="958">
                  <c:v>6.97428887368516</c:v>
                </c:pt>
                <c:pt idx="959">
                  <c:v>6.94231245094523</c:v>
                </c:pt>
                <c:pt idx="960">
                  <c:v>6.89340070209924</c:v>
                </c:pt>
                <c:pt idx="961">
                  <c:v>6.96964472628112</c:v>
                </c:pt>
                <c:pt idx="962">
                  <c:v>7.01315914375612</c:v>
                </c:pt>
                <c:pt idx="963">
                  <c:v>7.04004992824241</c:v>
                </c:pt>
                <c:pt idx="964">
                  <c:v>7.05402588313896</c:v>
                </c:pt>
                <c:pt idx="965">
                  <c:v>6.99019541989737</c:v>
                </c:pt>
                <c:pt idx="966">
                  <c:v>6.8911521241486</c:v>
                </c:pt>
                <c:pt idx="967">
                  <c:v>6.85594852244312</c:v>
                </c:pt>
                <c:pt idx="968">
                  <c:v>6.88928772378983</c:v>
                </c:pt>
                <c:pt idx="969">
                  <c:v>6.93044526309773</c:v>
                </c:pt>
                <c:pt idx="970">
                  <c:v>6.96097423499179</c:v>
                </c:pt>
                <c:pt idx="971">
                  <c:v>6.93713902809509</c:v>
                </c:pt>
                <c:pt idx="972">
                  <c:v>6.87883582336364</c:v>
                </c:pt>
                <c:pt idx="973">
                  <c:v>6.86686897550754</c:v>
                </c:pt>
                <c:pt idx="974">
                  <c:v>6.90039942827402</c:v>
                </c:pt>
                <c:pt idx="975">
                  <c:v>6.95876844143566</c:v>
                </c:pt>
                <c:pt idx="976">
                  <c:v>6.9613016315979</c:v>
                </c:pt>
                <c:pt idx="977">
                  <c:v>6.99306009390636</c:v>
                </c:pt>
                <c:pt idx="978">
                  <c:v>6.94889231127698</c:v>
                </c:pt>
                <c:pt idx="979">
                  <c:v>6.90973597656146</c:v>
                </c:pt>
                <c:pt idx="980">
                  <c:v>6.89727662292795</c:v>
                </c:pt>
                <c:pt idx="981">
                  <c:v>6.89087649068765</c:v>
                </c:pt>
                <c:pt idx="982">
                  <c:v>6.88956590348969</c:v>
                </c:pt>
                <c:pt idx="983">
                  <c:v>6.85198326600654</c:v>
                </c:pt>
                <c:pt idx="984">
                  <c:v>6.84218786807208</c:v>
                </c:pt>
                <c:pt idx="985">
                  <c:v>6.83749166416922</c:v>
                </c:pt>
                <c:pt idx="986">
                  <c:v>6.85976073112335</c:v>
                </c:pt>
                <c:pt idx="987">
                  <c:v>6.86686905394256</c:v>
                </c:pt>
                <c:pt idx="988">
                  <c:v>6.90066260773393</c:v>
                </c:pt>
                <c:pt idx="989">
                  <c:v>6.94173575786819</c:v>
                </c:pt>
                <c:pt idx="990">
                  <c:v>6.88454373658197</c:v>
                </c:pt>
                <c:pt idx="991">
                  <c:v>6.89371525505451</c:v>
                </c:pt>
                <c:pt idx="992">
                  <c:v>6.91069043214593</c:v>
                </c:pt>
                <c:pt idx="993">
                  <c:v>6.97789932594952</c:v>
                </c:pt>
                <c:pt idx="994">
                  <c:v>6.96491023667098</c:v>
                </c:pt>
                <c:pt idx="995">
                  <c:v>7.08655402352738</c:v>
                </c:pt>
                <c:pt idx="996">
                  <c:v>7.13248504182362</c:v>
                </c:pt>
                <c:pt idx="997">
                  <c:v>7.18468342001654</c:v>
                </c:pt>
                <c:pt idx="998">
                  <c:v>7.24178858030223</c:v>
                </c:pt>
                <c:pt idx="999">
                  <c:v>7.28553490285739</c:v>
                </c:pt>
                <c:pt idx="1000">
                  <c:v>7.33396321717939</c:v>
                </c:pt>
                <c:pt idx="1001">
                  <c:v>7.32319356472484</c:v>
                </c:pt>
                <c:pt idx="1002">
                  <c:v>7.29755985192491</c:v>
                </c:pt>
                <c:pt idx="1003">
                  <c:v>7.27865709555146</c:v>
                </c:pt>
                <c:pt idx="1004">
                  <c:v>7.35199943344994</c:v>
                </c:pt>
                <c:pt idx="1005">
                  <c:v>7.34453462814537</c:v>
                </c:pt>
                <c:pt idx="1006">
                  <c:v>7.36508634977062</c:v>
                </c:pt>
                <c:pt idx="1007">
                  <c:v>7.36815263610049</c:v>
                </c:pt>
                <c:pt idx="1008">
                  <c:v>7.35721700531605</c:v>
                </c:pt>
                <c:pt idx="1009">
                  <c:v>7.28724549762457</c:v>
                </c:pt>
                <c:pt idx="1010">
                  <c:v>7.24592235511384</c:v>
                </c:pt>
                <c:pt idx="1011">
                  <c:v>7.27667694898555</c:v>
                </c:pt>
                <c:pt idx="1012">
                  <c:v>7.2500651330546</c:v>
                </c:pt>
                <c:pt idx="1013">
                  <c:v>7.18597665796484</c:v>
                </c:pt>
                <c:pt idx="1014">
                  <c:v>7.19351218886426</c:v>
                </c:pt>
                <c:pt idx="1015">
                  <c:v>7.22949751543105</c:v>
                </c:pt>
                <c:pt idx="1016">
                  <c:v>7.18536916303347</c:v>
                </c:pt>
                <c:pt idx="1017">
                  <c:v>7.21261730816864</c:v>
                </c:pt>
                <c:pt idx="1018">
                  <c:v>7.20259998910625</c:v>
                </c:pt>
                <c:pt idx="1019">
                  <c:v>7.15385808435398</c:v>
                </c:pt>
                <c:pt idx="1020">
                  <c:v>7.06987860017176</c:v>
                </c:pt>
                <c:pt idx="1021">
                  <c:v>7.03303383465292</c:v>
                </c:pt>
                <c:pt idx="1022">
                  <c:v>7.02464082929844</c:v>
                </c:pt>
                <c:pt idx="1023">
                  <c:v>7.02050523956198</c:v>
                </c:pt>
                <c:pt idx="1024">
                  <c:v>6.97992952141167</c:v>
                </c:pt>
                <c:pt idx="1025">
                  <c:v>6.98713966391505</c:v>
                </c:pt>
                <c:pt idx="1026">
                  <c:v>6.95886534592751</c:v>
                </c:pt>
                <c:pt idx="1027">
                  <c:v>6.93613792759874</c:v>
                </c:pt>
                <c:pt idx="1028">
                  <c:v>6.9433542850293</c:v>
                </c:pt>
                <c:pt idx="1029">
                  <c:v>6.95870071063759</c:v>
                </c:pt>
                <c:pt idx="1030">
                  <c:v>7.0035704467804</c:v>
                </c:pt>
                <c:pt idx="1031">
                  <c:v>7.07753781231388</c:v>
                </c:pt>
                <c:pt idx="1032">
                  <c:v>7.09535250277891</c:v>
                </c:pt>
                <c:pt idx="1033">
                  <c:v>7.09809318474518</c:v>
                </c:pt>
                <c:pt idx="1034">
                  <c:v>7.13194654776395</c:v>
                </c:pt>
                <c:pt idx="1035">
                  <c:v>7.10629167749537</c:v>
                </c:pt>
                <c:pt idx="1036">
                  <c:v>7.08933405309982</c:v>
                </c:pt>
                <c:pt idx="1037">
                  <c:v>7.12475178937434</c:v>
                </c:pt>
                <c:pt idx="1038">
                  <c:v>7.14726938426256</c:v>
                </c:pt>
                <c:pt idx="1039">
                  <c:v>7.13059386022534</c:v>
                </c:pt>
                <c:pt idx="1040">
                  <c:v>7.07897094883185</c:v>
                </c:pt>
                <c:pt idx="1041">
                  <c:v>7.03453438337135</c:v>
                </c:pt>
                <c:pt idx="1042">
                  <c:v>6.86409512886129</c:v>
                </c:pt>
                <c:pt idx="1043">
                  <c:v>6.74779420274428</c:v>
                </c:pt>
                <c:pt idx="1044">
                  <c:v>6.66353551740387</c:v>
                </c:pt>
                <c:pt idx="1045">
                  <c:v>6.58548299637152</c:v>
                </c:pt>
                <c:pt idx="1046">
                  <c:v>6.53872281671712</c:v>
                </c:pt>
                <c:pt idx="1047">
                  <c:v>6.49920010481297</c:v>
                </c:pt>
                <c:pt idx="1048">
                  <c:v>6.46730268815295</c:v>
                </c:pt>
                <c:pt idx="1049">
                  <c:v>6.40009757719767</c:v>
                </c:pt>
                <c:pt idx="1050">
                  <c:v>6.32212848152846</c:v>
                </c:pt>
                <c:pt idx="1051">
                  <c:v>6.18738667356869</c:v>
                </c:pt>
                <c:pt idx="1052">
                  <c:v>6.1292265941547</c:v>
                </c:pt>
                <c:pt idx="1053">
                  <c:v>6.08046174481436</c:v>
                </c:pt>
                <c:pt idx="1054">
                  <c:v>5.9951054921264</c:v>
                </c:pt>
                <c:pt idx="1055">
                  <c:v>5.91885226778555</c:v>
                </c:pt>
                <c:pt idx="1056">
                  <c:v>5.87505879862788</c:v>
                </c:pt>
                <c:pt idx="1057">
                  <c:v>5.81854067341611</c:v>
                </c:pt>
                <c:pt idx="1058">
                  <c:v>5.70406380614558</c:v>
                </c:pt>
                <c:pt idx="1059">
                  <c:v>5.64458064204681</c:v>
                </c:pt>
                <c:pt idx="1060">
                  <c:v>5.61855797987875</c:v>
                </c:pt>
                <c:pt idx="1061">
                  <c:v>5.55614570918994</c:v>
                </c:pt>
                <c:pt idx="1062">
                  <c:v>5.45940565580485</c:v>
                </c:pt>
                <c:pt idx="1063">
                  <c:v>5.37442750818023</c:v>
                </c:pt>
                <c:pt idx="1064">
                  <c:v>5.34618784173564</c:v>
                </c:pt>
                <c:pt idx="1065">
                  <c:v>5.21457131667538</c:v>
                </c:pt>
                <c:pt idx="1066">
                  <c:v>5.09596921533345</c:v>
                </c:pt>
                <c:pt idx="1067">
                  <c:v>5.03412630798738</c:v>
                </c:pt>
                <c:pt idx="1068">
                  <c:v>5.02838414742048</c:v>
                </c:pt>
                <c:pt idx="1069">
                  <c:v>4.89817615529906</c:v>
                </c:pt>
                <c:pt idx="1070">
                  <c:v>4.84818779471374</c:v>
                </c:pt>
                <c:pt idx="1071">
                  <c:v>4.81000795441013</c:v>
                </c:pt>
                <c:pt idx="1072">
                  <c:v>4.80725775526072</c:v>
                </c:pt>
                <c:pt idx="1073">
                  <c:v>4.70244545474683</c:v>
                </c:pt>
                <c:pt idx="1074">
                  <c:v>4.68003339542265</c:v>
                </c:pt>
                <c:pt idx="1075">
                  <c:v>4.69441931465056</c:v>
                </c:pt>
                <c:pt idx="1076">
                  <c:v>4.6065011524948</c:v>
                </c:pt>
                <c:pt idx="1077">
                  <c:v>4.43942213207507</c:v>
                </c:pt>
                <c:pt idx="1078">
                  <c:v>4.42441844403449</c:v>
                </c:pt>
                <c:pt idx="1079">
                  <c:v>4.42062229112416</c:v>
                </c:pt>
                <c:pt idx="1080">
                  <c:v>4.339117492486</c:v>
                </c:pt>
                <c:pt idx="1081">
                  <c:v>4.34051264275905</c:v>
                </c:pt>
                <c:pt idx="1082">
                  <c:v>4.30968318730706</c:v>
                </c:pt>
                <c:pt idx="1083">
                  <c:v>4.2215664146088</c:v>
                </c:pt>
                <c:pt idx="1084">
                  <c:v>4.12487046878113</c:v>
                </c:pt>
                <c:pt idx="1085">
                  <c:v>4.01695122741958</c:v>
                </c:pt>
                <c:pt idx="1086">
                  <c:v>3.94524193157541</c:v>
                </c:pt>
                <c:pt idx="1087">
                  <c:v>3.95751572751209</c:v>
                </c:pt>
                <c:pt idx="1088">
                  <c:v>3.93557514672207</c:v>
                </c:pt>
                <c:pt idx="1089">
                  <c:v>3.85542865678056</c:v>
                </c:pt>
                <c:pt idx="1090">
                  <c:v>3.83665463562265</c:v>
                </c:pt>
                <c:pt idx="1091">
                  <c:v>3.76284997428016</c:v>
                </c:pt>
                <c:pt idx="1092">
                  <c:v>3.63462428894225</c:v>
                </c:pt>
                <c:pt idx="1093">
                  <c:v>3.57043881511529</c:v>
                </c:pt>
                <c:pt idx="1094">
                  <c:v>3.54573598890591</c:v>
                </c:pt>
                <c:pt idx="1095">
                  <c:v>3.55694595223569</c:v>
                </c:pt>
                <c:pt idx="1096">
                  <c:v>3.58216899331272</c:v>
                </c:pt>
                <c:pt idx="1097">
                  <c:v>3.62080347778471</c:v>
                </c:pt>
                <c:pt idx="1098">
                  <c:v>3.58148278250305</c:v>
                </c:pt>
                <c:pt idx="1099">
                  <c:v>3.55805408604448</c:v>
                </c:pt>
                <c:pt idx="1100">
                  <c:v>3.481199304747</c:v>
                </c:pt>
                <c:pt idx="1101">
                  <c:v>3.44404421401361</c:v>
                </c:pt>
                <c:pt idx="1102">
                  <c:v>3.44655052865652</c:v>
                </c:pt>
                <c:pt idx="1103">
                  <c:v>3.43973822664814</c:v>
                </c:pt>
                <c:pt idx="1104">
                  <c:v>3.44825417061368</c:v>
                </c:pt>
                <c:pt idx="1105">
                  <c:v>3.49613865749836</c:v>
                </c:pt>
                <c:pt idx="1106">
                  <c:v>3.44310199180686</c:v>
                </c:pt>
                <c:pt idx="1107">
                  <c:v>3.38406963174645</c:v>
                </c:pt>
                <c:pt idx="1108">
                  <c:v>3.36634408330556</c:v>
                </c:pt>
                <c:pt idx="1109">
                  <c:v>3.45846138569425</c:v>
                </c:pt>
                <c:pt idx="1110">
                  <c:v>3.49540161073319</c:v>
                </c:pt>
                <c:pt idx="1111">
                  <c:v>3.54647658069474</c:v>
                </c:pt>
                <c:pt idx="1112">
                  <c:v>3.68312173855843</c:v>
                </c:pt>
                <c:pt idx="1113">
                  <c:v>3.73938079345875</c:v>
                </c:pt>
                <c:pt idx="1114">
                  <c:v>3.69574031183539</c:v>
                </c:pt>
                <c:pt idx="1115">
                  <c:v>3.73911599372967</c:v>
                </c:pt>
                <c:pt idx="1116">
                  <c:v>3.8688524615133</c:v>
                </c:pt>
                <c:pt idx="1117">
                  <c:v>3.87016653457994</c:v>
                </c:pt>
                <c:pt idx="1118">
                  <c:v>3.92956093545804</c:v>
                </c:pt>
                <c:pt idx="1119">
                  <c:v>4.02410811484057</c:v>
                </c:pt>
                <c:pt idx="1120">
                  <c:v>4.06193432413872</c:v>
                </c:pt>
                <c:pt idx="1121">
                  <c:v>4.09052188147817</c:v>
                </c:pt>
                <c:pt idx="1122">
                  <c:v>4.11219710229358</c:v>
                </c:pt>
                <c:pt idx="1123">
                  <c:v>4.17410854841918</c:v>
                </c:pt>
                <c:pt idx="1124">
                  <c:v>4.15560290518045</c:v>
                </c:pt>
                <c:pt idx="1125">
                  <c:v>4.12699317442123</c:v>
                </c:pt>
                <c:pt idx="1126">
                  <c:v>4.13686394390122</c:v>
                </c:pt>
                <c:pt idx="1127">
                  <c:v>4.16036573682309</c:v>
                </c:pt>
                <c:pt idx="1128">
                  <c:v>4.22315633409579</c:v>
                </c:pt>
                <c:pt idx="1129">
                  <c:v>4.30150879967925</c:v>
                </c:pt>
                <c:pt idx="1130">
                  <c:v>4.34595667638442</c:v>
                </c:pt>
                <c:pt idx="1131">
                  <c:v>4.38097600166592</c:v>
                </c:pt>
                <c:pt idx="1132">
                  <c:v>4.45535984536408</c:v>
                </c:pt>
                <c:pt idx="1133">
                  <c:v>4.44884843075102</c:v>
                </c:pt>
                <c:pt idx="1134">
                  <c:v>4.40987669283098</c:v>
                </c:pt>
                <c:pt idx="1135">
                  <c:v>4.45914205464721</c:v>
                </c:pt>
                <c:pt idx="1136">
                  <c:v>4.4536120231919</c:v>
                </c:pt>
                <c:pt idx="1137">
                  <c:v>4.36852645141402</c:v>
                </c:pt>
                <c:pt idx="1138">
                  <c:v>4.3233171029826</c:v>
                </c:pt>
                <c:pt idx="1139">
                  <c:v>4.36588445397529</c:v>
                </c:pt>
                <c:pt idx="1140">
                  <c:v>4.25770151204339</c:v>
                </c:pt>
                <c:pt idx="1141">
                  <c:v>4.18823468073877</c:v>
                </c:pt>
                <c:pt idx="1142">
                  <c:v>4.230460381545</c:v>
                </c:pt>
                <c:pt idx="1143">
                  <c:v>4.26441515097177</c:v>
                </c:pt>
                <c:pt idx="1144">
                  <c:v>4.21828610988294</c:v>
                </c:pt>
                <c:pt idx="1145">
                  <c:v>4.21112394444556</c:v>
                </c:pt>
                <c:pt idx="1146">
                  <c:v>4.22019007713539</c:v>
                </c:pt>
                <c:pt idx="1147">
                  <c:v>4.24500086420857</c:v>
                </c:pt>
                <c:pt idx="1148">
                  <c:v>4.2140959275167</c:v>
                </c:pt>
                <c:pt idx="1149">
                  <c:v>4.24492077740491</c:v>
                </c:pt>
                <c:pt idx="1150">
                  <c:v>4.33840286025917</c:v>
                </c:pt>
                <c:pt idx="1151">
                  <c:v>4.37476036775865</c:v>
                </c:pt>
                <c:pt idx="1152">
                  <c:v>4.30487901650686</c:v>
                </c:pt>
                <c:pt idx="1153">
                  <c:v>4.31973347099412</c:v>
                </c:pt>
                <c:pt idx="1154">
                  <c:v>4.30383946016104</c:v>
                </c:pt>
                <c:pt idx="1155">
                  <c:v>4.27954262957438</c:v>
                </c:pt>
                <c:pt idx="1156">
                  <c:v>4.3179354105143</c:v>
                </c:pt>
                <c:pt idx="1157">
                  <c:v>4.39570070426161</c:v>
                </c:pt>
                <c:pt idx="1158">
                  <c:v>4.46480659841112</c:v>
                </c:pt>
                <c:pt idx="1159">
                  <c:v>4.52073370797937</c:v>
                </c:pt>
                <c:pt idx="1160">
                  <c:v>4.49381713625618</c:v>
                </c:pt>
                <c:pt idx="1161">
                  <c:v>4.43309411366637</c:v>
                </c:pt>
                <c:pt idx="1162">
                  <c:v>4.46032772976695</c:v>
                </c:pt>
                <c:pt idx="1163">
                  <c:v>4.50525920300218</c:v>
                </c:pt>
                <c:pt idx="1164">
                  <c:v>4.494475368421</c:v>
                </c:pt>
                <c:pt idx="1165">
                  <c:v>4.64315278681022</c:v>
                </c:pt>
                <c:pt idx="1166">
                  <c:v>4.75467031219496</c:v>
                </c:pt>
                <c:pt idx="1167">
                  <c:v>4.68273381616052</c:v>
                </c:pt>
                <c:pt idx="1168">
                  <c:v>4.57171196996899</c:v>
                </c:pt>
                <c:pt idx="1169">
                  <c:v>4.54806932138401</c:v>
                </c:pt>
                <c:pt idx="1170">
                  <c:v>4.51727512304611</c:v>
                </c:pt>
                <c:pt idx="1171">
                  <c:v>4.52798108901885</c:v>
                </c:pt>
                <c:pt idx="1172">
                  <c:v>4.62905183598198</c:v>
                </c:pt>
                <c:pt idx="1173">
                  <c:v>4.74417677731979</c:v>
                </c:pt>
                <c:pt idx="1174">
                  <c:v>4.79575428066023</c:v>
                </c:pt>
                <c:pt idx="1175">
                  <c:v>4.73653085237615</c:v>
                </c:pt>
                <c:pt idx="1176">
                  <c:v>4.68986635400164</c:v>
                </c:pt>
                <c:pt idx="1177">
                  <c:v>4.70533057826343</c:v>
                </c:pt>
                <c:pt idx="1178">
                  <c:v>4.66279074779577</c:v>
                </c:pt>
                <c:pt idx="1179">
                  <c:v>4.68451320732852</c:v>
                </c:pt>
                <c:pt idx="1180">
                  <c:v>4.74420149589231</c:v>
                </c:pt>
                <c:pt idx="1181">
                  <c:v>4.71951821075217</c:v>
                </c:pt>
                <c:pt idx="1182">
                  <c:v>4.6574310581876</c:v>
                </c:pt>
                <c:pt idx="1183">
                  <c:v>4.60560119331083</c:v>
                </c:pt>
                <c:pt idx="1184">
                  <c:v>4.6169067503914</c:v>
                </c:pt>
                <c:pt idx="1185">
                  <c:v>4.64425501202482</c:v>
                </c:pt>
                <c:pt idx="1186">
                  <c:v>4.63787693405957</c:v>
                </c:pt>
                <c:pt idx="1187">
                  <c:v>4.69713597484833</c:v>
                </c:pt>
                <c:pt idx="1188">
                  <c:v>4.72509425627077</c:v>
                </c:pt>
                <c:pt idx="1189">
                  <c:v>4.74084750011712</c:v>
                </c:pt>
                <c:pt idx="1190">
                  <c:v>4.79174179065966</c:v>
                </c:pt>
                <c:pt idx="1191">
                  <c:v>5.00510620940744</c:v>
                </c:pt>
                <c:pt idx="1192">
                  <c:v>5.13342121868528</c:v>
                </c:pt>
                <c:pt idx="1193">
                  <c:v>5.22724229877215</c:v>
                </c:pt>
                <c:pt idx="1194">
                  <c:v>5.23898050894606</c:v>
                </c:pt>
                <c:pt idx="1195">
                  <c:v>5.26801486989087</c:v>
                </c:pt>
                <c:pt idx="1196">
                  <c:v>5.23830624559989</c:v>
                </c:pt>
                <c:pt idx="1197">
                  <c:v>5.24762836337406</c:v>
                </c:pt>
                <c:pt idx="1198">
                  <c:v>5.31945126664539</c:v>
                </c:pt>
                <c:pt idx="1199">
                  <c:v>5.40638637754339</c:v>
                </c:pt>
                <c:pt idx="1200">
                  <c:v>5.40677067378785</c:v>
                </c:pt>
                <c:pt idx="1201">
                  <c:v>5.42072664135827</c:v>
                </c:pt>
                <c:pt idx="1202">
                  <c:v>5.37571445153143</c:v>
                </c:pt>
                <c:pt idx="1203">
                  <c:v>5.3959656988091</c:v>
                </c:pt>
                <c:pt idx="1204">
                  <c:v>5.43134222820989</c:v>
                </c:pt>
                <c:pt idx="1205">
                  <c:v>5.45865015531404</c:v>
                </c:pt>
                <c:pt idx="1206">
                  <c:v>5.52671228383148</c:v>
                </c:pt>
                <c:pt idx="1207">
                  <c:v>5.60777140871788</c:v>
                </c:pt>
                <c:pt idx="1208">
                  <c:v>5.62887920508669</c:v>
                </c:pt>
                <c:pt idx="1209">
                  <c:v>5.63906420113808</c:v>
                </c:pt>
                <c:pt idx="1210">
                  <c:v>5.68507334051654</c:v>
                </c:pt>
                <c:pt idx="1211">
                  <c:v>5.69328222593932</c:v>
                </c:pt>
                <c:pt idx="1212">
                  <c:v>5.74054034437998</c:v>
                </c:pt>
                <c:pt idx="1213">
                  <c:v>5.79667022599328</c:v>
                </c:pt>
                <c:pt idx="1214">
                  <c:v>5.83682388704028</c:v>
                </c:pt>
                <c:pt idx="1215">
                  <c:v>5.83955379060626</c:v>
                </c:pt>
                <c:pt idx="1216">
                  <c:v>5.85287441583577</c:v>
                </c:pt>
                <c:pt idx="1217">
                  <c:v>5.90053844102809</c:v>
                </c:pt>
                <c:pt idx="1218">
                  <c:v>5.9862155494951</c:v>
                </c:pt>
                <c:pt idx="1219">
                  <c:v>6.00731231411817</c:v>
                </c:pt>
                <c:pt idx="1220">
                  <c:v>6.06517353411824</c:v>
                </c:pt>
                <c:pt idx="1221">
                  <c:v>6.10722082917409</c:v>
                </c:pt>
                <c:pt idx="1222">
                  <c:v>6.10971811327879</c:v>
                </c:pt>
                <c:pt idx="1223">
                  <c:v>6.07321837316054</c:v>
                </c:pt>
                <c:pt idx="1224">
                  <c:v>6.15211552357195</c:v>
                </c:pt>
                <c:pt idx="1225">
                  <c:v>6.1919124596355</c:v>
                </c:pt>
                <c:pt idx="1226">
                  <c:v>6.22024550788429</c:v>
                </c:pt>
                <c:pt idx="1227">
                  <c:v>6.26274804796469</c:v>
                </c:pt>
                <c:pt idx="1228">
                  <c:v>6.26680896044032</c:v>
                </c:pt>
                <c:pt idx="1229">
                  <c:v>6.229401666174</c:v>
                </c:pt>
                <c:pt idx="1230">
                  <c:v>6.28047758621687</c:v>
                </c:pt>
                <c:pt idx="1231">
                  <c:v>6.31634197007291</c:v>
                </c:pt>
                <c:pt idx="1232">
                  <c:v>6.36405448154315</c:v>
                </c:pt>
                <c:pt idx="1233">
                  <c:v>6.47549018704878</c:v>
                </c:pt>
                <c:pt idx="1234">
                  <c:v>6.52497362127885</c:v>
                </c:pt>
                <c:pt idx="1235">
                  <c:v>6.43455735452405</c:v>
                </c:pt>
                <c:pt idx="1236">
                  <c:v>6.38384334096122</c:v>
                </c:pt>
                <c:pt idx="1237">
                  <c:v>6.31877473534546</c:v>
                </c:pt>
                <c:pt idx="1238">
                  <c:v>6.31621691424264</c:v>
                </c:pt>
                <c:pt idx="1239">
                  <c:v>6.40132824212588</c:v>
                </c:pt>
                <c:pt idx="1240">
                  <c:v>6.62589182969441</c:v>
                </c:pt>
                <c:pt idx="1241">
                  <c:v>6.81234544806952</c:v>
                </c:pt>
                <c:pt idx="1242">
                  <c:v>6.88404557411922</c:v>
                </c:pt>
                <c:pt idx="1243">
                  <c:v>6.86629951015176</c:v>
                </c:pt>
                <c:pt idx="1244">
                  <c:v>6.80614548711101</c:v>
                </c:pt>
                <c:pt idx="1245">
                  <c:v>6.78207241342938</c:v>
                </c:pt>
                <c:pt idx="1246">
                  <c:v>6.76632136070298</c:v>
                </c:pt>
                <c:pt idx="1247">
                  <c:v>6.88861330070044</c:v>
                </c:pt>
                <c:pt idx="1248">
                  <c:v>7.04896983042459</c:v>
                </c:pt>
                <c:pt idx="1249">
                  <c:v>7.14647170884127</c:v>
                </c:pt>
                <c:pt idx="1250">
                  <c:v>7.12804370319551</c:v>
                </c:pt>
                <c:pt idx="1251">
                  <c:v>7.12181493149423</c:v>
                </c:pt>
                <c:pt idx="1252">
                  <c:v>7.12715625319928</c:v>
                </c:pt>
                <c:pt idx="1253">
                  <c:v>7.11767340959417</c:v>
                </c:pt>
                <c:pt idx="1254">
                  <c:v>7.16902866453918</c:v>
                </c:pt>
                <c:pt idx="1255">
                  <c:v>7.23179939926635</c:v>
                </c:pt>
                <c:pt idx="1256">
                  <c:v>7.28072827740447</c:v>
                </c:pt>
                <c:pt idx="1257">
                  <c:v>7.28958802577944</c:v>
                </c:pt>
                <c:pt idx="1258">
                  <c:v>7.2071759887862</c:v>
                </c:pt>
                <c:pt idx="1259">
                  <c:v>7.16316298209057</c:v>
                </c:pt>
                <c:pt idx="1260">
                  <c:v>7.20876355286623</c:v>
                </c:pt>
                <c:pt idx="1261">
                  <c:v>7.21169980674298</c:v>
                </c:pt>
                <c:pt idx="1262">
                  <c:v>7.19717787505685</c:v>
                </c:pt>
                <c:pt idx="1263">
                  <c:v>7.26934541945064</c:v>
                </c:pt>
                <c:pt idx="1264">
                  <c:v>7.35306564135536</c:v>
                </c:pt>
                <c:pt idx="1265">
                  <c:v>7.31746373121676</c:v>
                </c:pt>
                <c:pt idx="1266">
                  <c:v>7.40078034833797</c:v>
                </c:pt>
                <c:pt idx="1267">
                  <c:v>7.44607559495785</c:v>
                </c:pt>
                <c:pt idx="1268">
                  <c:v>7.39845656339507</c:v>
                </c:pt>
                <c:pt idx="1269">
                  <c:v>7.33686280767205</c:v>
                </c:pt>
                <c:pt idx="1270">
                  <c:v>7.33647152729593</c:v>
                </c:pt>
                <c:pt idx="1271">
                  <c:v>7.21303696414919</c:v>
                </c:pt>
                <c:pt idx="1272">
                  <c:v>7.15433869855919</c:v>
                </c:pt>
                <c:pt idx="1273">
                  <c:v>7.16193237925515</c:v>
                </c:pt>
                <c:pt idx="1274">
                  <c:v>7.15348612690196</c:v>
                </c:pt>
                <c:pt idx="1275">
                  <c:v>7.0795397533052</c:v>
                </c:pt>
                <c:pt idx="1276">
                  <c:v>7.07188395608724</c:v>
                </c:pt>
                <c:pt idx="1277">
                  <c:v>6.99347366593914</c:v>
                </c:pt>
                <c:pt idx="1278">
                  <c:v>6.94986624689996</c:v>
                </c:pt>
                <c:pt idx="1279">
                  <c:v>6.86359567081906</c:v>
                </c:pt>
                <c:pt idx="1280">
                  <c:v>6.81337812038003</c:v>
                </c:pt>
                <c:pt idx="1281">
                  <c:v>6.77180628575309</c:v>
                </c:pt>
                <c:pt idx="1282">
                  <c:v>6.74378496647211</c:v>
                </c:pt>
                <c:pt idx="1283">
                  <c:v>6.70007519591623</c:v>
                </c:pt>
                <c:pt idx="1284">
                  <c:v>6.69375777873948</c:v>
                </c:pt>
                <c:pt idx="1285">
                  <c:v>6.70007969443283</c:v>
                </c:pt>
                <c:pt idx="1286">
                  <c:v>6.7188385615611</c:v>
                </c:pt>
                <c:pt idx="1287">
                  <c:v>6.71935179737408</c:v>
                </c:pt>
                <c:pt idx="1288">
                  <c:v>6.70841106015907</c:v>
                </c:pt>
                <c:pt idx="1289">
                  <c:v>6.63245967106579</c:v>
                </c:pt>
                <c:pt idx="1290">
                  <c:v>6.62416556610905</c:v>
                </c:pt>
                <c:pt idx="1291">
                  <c:v>6.62904525089729</c:v>
                </c:pt>
                <c:pt idx="1292">
                  <c:v>6.64831914223251</c:v>
                </c:pt>
                <c:pt idx="1293">
                  <c:v>6.7062265330607</c:v>
                </c:pt>
                <c:pt idx="1294">
                  <c:v>6.72360297062895</c:v>
                </c:pt>
                <c:pt idx="1295">
                  <c:v>6.69926536237997</c:v>
                </c:pt>
                <c:pt idx="1296">
                  <c:v>6.63711859204709</c:v>
                </c:pt>
                <c:pt idx="1297">
                  <c:v>6.5905701865094</c:v>
                </c:pt>
                <c:pt idx="1298">
                  <c:v>6.44950778019226</c:v>
                </c:pt>
                <c:pt idx="1299">
                  <c:v>6.42863962947271</c:v>
                </c:pt>
                <c:pt idx="1300">
                  <c:v>6.39592534859247</c:v>
                </c:pt>
                <c:pt idx="1301">
                  <c:v>6.29358277939907</c:v>
                </c:pt>
                <c:pt idx="1302">
                  <c:v>6.23138807550893</c:v>
                </c:pt>
                <c:pt idx="1303">
                  <c:v>6.1839099832366</c:v>
                </c:pt>
                <c:pt idx="1304">
                  <c:v>6.09788786967391</c:v>
                </c:pt>
                <c:pt idx="1305">
                  <c:v>6.02493391458431</c:v>
                </c:pt>
                <c:pt idx="1306">
                  <c:v>5.96898291819409</c:v>
                </c:pt>
                <c:pt idx="1307">
                  <c:v>5.87340754828358</c:v>
                </c:pt>
                <c:pt idx="1308">
                  <c:v>5.79337496475762</c:v>
                </c:pt>
                <c:pt idx="1309">
                  <c:v>5.72823207099508</c:v>
                </c:pt>
                <c:pt idx="1310">
                  <c:v>5.59615147246144</c:v>
                </c:pt>
                <c:pt idx="1311">
                  <c:v>5.47447932271653</c:v>
                </c:pt>
                <c:pt idx="1312">
                  <c:v>5.36768063458926</c:v>
                </c:pt>
                <c:pt idx="1313">
                  <c:v>5.24752124609631</c:v>
                </c:pt>
                <c:pt idx="1314">
                  <c:v>5.1445285858655</c:v>
                </c:pt>
                <c:pt idx="1315">
                  <c:v>5.06086346918071</c:v>
                </c:pt>
                <c:pt idx="1316">
                  <c:v>4.99691846421697</c:v>
                </c:pt>
                <c:pt idx="1317">
                  <c:v>4.95083093224438</c:v>
                </c:pt>
                <c:pt idx="1318">
                  <c:v>4.92040254829705</c:v>
                </c:pt>
                <c:pt idx="1319">
                  <c:v>4.85156403307812</c:v>
                </c:pt>
                <c:pt idx="1320">
                  <c:v>4.82583866479352</c:v>
                </c:pt>
                <c:pt idx="1321">
                  <c:v>4.73497241252977</c:v>
                </c:pt>
                <c:pt idx="1322">
                  <c:v>4.60815467346159</c:v>
                </c:pt>
                <c:pt idx="1323">
                  <c:v>4.52915404805931</c:v>
                </c:pt>
                <c:pt idx="1324">
                  <c:v>4.44056250939499</c:v>
                </c:pt>
                <c:pt idx="1325">
                  <c:v>4.31488583256416</c:v>
                </c:pt>
                <c:pt idx="1326">
                  <c:v>4.26140121724672</c:v>
                </c:pt>
                <c:pt idx="1327">
                  <c:v>4.22441189519453</c:v>
                </c:pt>
                <c:pt idx="1328">
                  <c:v>4.12221012363383</c:v>
                </c:pt>
                <c:pt idx="1329">
                  <c:v>4.01258600343845</c:v>
                </c:pt>
                <c:pt idx="1330">
                  <c:v>3.89553580161575</c:v>
                </c:pt>
                <c:pt idx="1331">
                  <c:v>3.79851842347855</c:v>
                </c:pt>
                <c:pt idx="1332">
                  <c:v>3.66571484358816</c:v>
                </c:pt>
                <c:pt idx="1333">
                  <c:v>3.55157276166009</c:v>
                </c:pt>
                <c:pt idx="1334">
                  <c:v>3.48154501181904</c:v>
                </c:pt>
                <c:pt idx="1335">
                  <c:v>3.43003312279064</c:v>
                </c:pt>
                <c:pt idx="1336">
                  <c:v>3.40012731242521</c:v>
                </c:pt>
                <c:pt idx="1337">
                  <c:v>3.36354904231876</c:v>
                </c:pt>
                <c:pt idx="1338">
                  <c:v>3.32029364587923</c:v>
                </c:pt>
                <c:pt idx="1339">
                  <c:v>3.27035669816221</c:v>
                </c:pt>
                <c:pt idx="1340">
                  <c:v>3.21346481193518</c:v>
                </c:pt>
                <c:pt idx="1341">
                  <c:v>3.09031085582061</c:v>
                </c:pt>
                <c:pt idx="1342">
                  <c:v>3.0434983208753</c:v>
                </c:pt>
                <c:pt idx="1343">
                  <c:v>2.96141318468703</c:v>
                </c:pt>
                <c:pt idx="1344">
                  <c:v>2.9269056277347</c:v>
                </c:pt>
                <c:pt idx="1345">
                  <c:v>2.83092578779087</c:v>
                </c:pt>
                <c:pt idx="1346">
                  <c:v>2.70243838176835</c:v>
                </c:pt>
                <c:pt idx="1347">
                  <c:v>2.53757473705985</c:v>
                </c:pt>
                <c:pt idx="1348">
                  <c:v>2.44973330737357</c:v>
                </c:pt>
                <c:pt idx="1349">
                  <c:v>2.35678351839435</c:v>
                </c:pt>
                <c:pt idx="1350">
                  <c:v>2.28412086430398</c:v>
                </c:pt>
                <c:pt idx="1351">
                  <c:v>2.25990956287167</c:v>
                </c:pt>
                <c:pt idx="1352">
                  <c:v>2.23153432589469</c:v>
                </c:pt>
                <c:pt idx="1353">
                  <c:v>2.14265532757751</c:v>
                </c:pt>
                <c:pt idx="1354">
                  <c:v>2.10532506473169</c:v>
                </c:pt>
                <c:pt idx="1355">
                  <c:v>2.09088487200517</c:v>
                </c:pt>
                <c:pt idx="1356">
                  <c:v>2.04355517348937</c:v>
                </c:pt>
                <c:pt idx="1357">
                  <c:v>2.01793132531328</c:v>
                </c:pt>
                <c:pt idx="1358">
                  <c:v>2.04338745518345</c:v>
                </c:pt>
                <c:pt idx="1359">
                  <c:v>1.95199943922475</c:v>
                </c:pt>
                <c:pt idx="1360">
                  <c:v>1.85821236589786</c:v>
                </c:pt>
                <c:pt idx="1361">
                  <c:v>1.87467434205071</c:v>
                </c:pt>
                <c:pt idx="1362">
                  <c:v>1.80447323675161</c:v>
                </c:pt>
                <c:pt idx="1363">
                  <c:v>1.72904404731821</c:v>
                </c:pt>
                <c:pt idx="1364">
                  <c:v>1.67615314422785</c:v>
                </c:pt>
                <c:pt idx="1365">
                  <c:v>1.72931647168592</c:v>
                </c:pt>
                <c:pt idx="1366">
                  <c:v>1.72078188925859</c:v>
                </c:pt>
                <c:pt idx="1367">
                  <c:v>1.73656501257371</c:v>
                </c:pt>
                <c:pt idx="1368">
                  <c:v>1.80571701639388</c:v>
                </c:pt>
                <c:pt idx="1369">
                  <c:v>1.87114249713894</c:v>
                </c:pt>
                <c:pt idx="1370">
                  <c:v>1.90390758854616</c:v>
                </c:pt>
                <c:pt idx="1371">
                  <c:v>1.95721227242478</c:v>
                </c:pt>
                <c:pt idx="1372">
                  <c:v>2.05874623478423</c:v>
                </c:pt>
                <c:pt idx="1373">
                  <c:v>2.09725317109813</c:v>
                </c:pt>
                <c:pt idx="1374">
                  <c:v>2.18531566290632</c:v>
                </c:pt>
                <c:pt idx="1375">
                  <c:v>2.32338280405541</c:v>
                </c:pt>
                <c:pt idx="1376">
                  <c:v>2.39947785706073</c:v>
                </c:pt>
                <c:pt idx="1377">
                  <c:v>2.46883411889613</c:v>
                </c:pt>
                <c:pt idx="1378">
                  <c:v>2.50342172945024</c:v>
                </c:pt>
                <c:pt idx="1379">
                  <c:v>2.53239943735739</c:v>
                </c:pt>
                <c:pt idx="1380">
                  <c:v>2.55624065112921</c:v>
                </c:pt>
                <c:pt idx="1381">
                  <c:v>2.62923254497771</c:v>
                </c:pt>
                <c:pt idx="1382">
                  <c:v>2.7241311435292</c:v>
                </c:pt>
                <c:pt idx="1383">
                  <c:v>2.81097703586765</c:v>
                </c:pt>
                <c:pt idx="1384">
                  <c:v>2.89141046128695</c:v>
                </c:pt>
                <c:pt idx="1385">
                  <c:v>2.88330642687579</c:v>
                </c:pt>
                <c:pt idx="1386">
                  <c:v>2.87252557021204</c:v>
                </c:pt>
                <c:pt idx="1387">
                  <c:v>2.96984640429276</c:v>
                </c:pt>
                <c:pt idx="1388">
                  <c:v>3.1174301063514</c:v>
                </c:pt>
                <c:pt idx="1389">
                  <c:v>3.22614141254452</c:v>
                </c:pt>
                <c:pt idx="1390">
                  <c:v>3.32355148072592</c:v>
                </c:pt>
                <c:pt idx="1391">
                  <c:v>3.32516422378975</c:v>
                </c:pt>
                <c:pt idx="1392">
                  <c:v>3.18259365625672</c:v>
                </c:pt>
                <c:pt idx="1393">
                  <c:v>3.06836147962399</c:v>
                </c:pt>
                <c:pt idx="1394">
                  <c:v>3.06551090943144</c:v>
                </c:pt>
                <c:pt idx="1395">
                  <c:v>3.17211909815971</c:v>
                </c:pt>
                <c:pt idx="1396">
                  <c:v>3.24394786004131</c:v>
                </c:pt>
                <c:pt idx="1397">
                  <c:v>3.36443431822936</c:v>
                </c:pt>
                <c:pt idx="1398">
                  <c:v>3.44362051463691</c:v>
                </c:pt>
                <c:pt idx="1399">
                  <c:v>3.3464981085912</c:v>
                </c:pt>
                <c:pt idx="1400">
                  <c:v>3.16271631788135</c:v>
                </c:pt>
                <c:pt idx="1401">
                  <c:v>3.17491607060719</c:v>
                </c:pt>
                <c:pt idx="1402">
                  <c:v>3.29694916222258</c:v>
                </c:pt>
                <c:pt idx="1403">
                  <c:v>3.35556323496621</c:v>
                </c:pt>
                <c:pt idx="1404">
                  <c:v>3.46203978805608</c:v>
                </c:pt>
                <c:pt idx="1405">
                  <c:v>3.47259786422309</c:v>
                </c:pt>
                <c:pt idx="1406">
                  <c:v>3.39046404806486</c:v>
                </c:pt>
                <c:pt idx="1407">
                  <c:v>3.21969894177863</c:v>
                </c:pt>
                <c:pt idx="1408">
                  <c:v>3.21605203599232</c:v>
                </c:pt>
                <c:pt idx="1409">
                  <c:v>3.29343723257666</c:v>
                </c:pt>
                <c:pt idx="1410">
                  <c:v>3.47884523681404</c:v>
                </c:pt>
                <c:pt idx="1411">
                  <c:v>3.65199967411455</c:v>
                </c:pt>
                <c:pt idx="1412">
                  <c:v>3.72874647253583</c:v>
                </c:pt>
                <c:pt idx="1413">
                  <c:v>3.71192356182188</c:v>
                </c:pt>
                <c:pt idx="1414">
                  <c:v>3.68900828725296</c:v>
                </c:pt>
                <c:pt idx="1415">
                  <c:v>3.66163845102131</c:v>
                </c:pt>
                <c:pt idx="1416">
                  <c:v>3.6592234256905</c:v>
                </c:pt>
                <c:pt idx="1417">
                  <c:v>3.79150085595964</c:v>
                </c:pt>
                <c:pt idx="1418">
                  <c:v>3.94335994437066</c:v>
                </c:pt>
                <c:pt idx="1419">
                  <c:v>4.02802179110403</c:v>
                </c:pt>
                <c:pt idx="1420">
                  <c:v>4.04691992269897</c:v>
                </c:pt>
                <c:pt idx="1421">
                  <c:v>4.05470383351124</c:v>
                </c:pt>
                <c:pt idx="1422">
                  <c:v>4.02669301089638</c:v>
                </c:pt>
                <c:pt idx="1423">
                  <c:v>3.93252937904134</c:v>
                </c:pt>
                <c:pt idx="1424">
                  <c:v>3.94513590683557</c:v>
                </c:pt>
                <c:pt idx="1425">
                  <c:v>4.00753123323714</c:v>
                </c:pt>
                <c:pt idx="1426">
                  <c:v>4.03335431496917</c:v>
                </c:pt>
                <c:pt idx="1427">
                  <c:v>3.99219619331291</c:v>
                </c:pt>
                <c:pt idx="1428">
                  <c:v>4.00120325728746</c:v>
                </c:pt>
                <c:pt idx="1429">
                  <c:v>4.05622539531969</c:v>
                </c:pt>
                <c:pt idx="1430">
                  <c:v>4.07255010110614</c:v>
                </c:pt>
                <c:pt idx="1431">
                  <c:v>4.13728910751449</c:v>
                </c:pt>
                <c:pt idx="1432">
                  <c:v>4.22167702248972</c:v>
                </c:pt>
                <c:pt idx="1433">
                  <c:v>4.29466483078019</c:v>
                </c:pt>
                <c:pt idx="1434">
                  <c:v>4.27267791676494</c:v>
                </c:pt>
                <c:pt idx="1435">
                  <c:v>4.23860642744948</c:v>
                </c:pt>
                <c:pt idx="1436">
                  <c:v>4.19039437523642</c:v>
                </c:pt>
                <c:pt idx="1437">
                  <c:v>4.16021804400653</c:v>
                </c:pt>
                <c:pt idx="1438">
                  <c:v>4.14886925431619</c:v>
                </c:pt>
                <c:pt idx="1439">
                  <c:v>4.12677652727593</c:v>
                </c:pt>
                <c:pt idx="1440">
                  <c:v>4.1822744464671</c:v>
                </c:pt>
                <c:pt idx="1441">
                  <c:v>4.25826940205229</c:v>
                </c:pt>
                <c:pt idx="1442">
                  <c:v>4.23497441802315</c:v>
                </c:pt>
                <c:pt idx="1443">
                  <c:v>4.22905026946513</c:v>
                </c:pt>
                <c:pt idx="1444">
                  <c:v>4.27179016537747</c:v>
                </c:pt>
                <c:pt idx="1445">
                  <c:v>4.33288692768286</c:v>
                </c:pt>
                <c:pt idx="1446">
                  <c:v>4.38575050274745</c:v>
                </c:pt>
                <c:pt idx="1447">
                  <c:v>4.48964658735528</c:v>
                </c:pt>
                <c:pt idx="1448">
                  <c:v>4.61410192491685</c:v>
                </c:pt>
                <c:pt idx="1449">
                  <c:v>4.66969641552797</c:v>
                </c:pt>
                <c:pt idx="1450">
                  <c:v>4.71757011628593</c:v>
                </c:pt>
                <c:pt idx="1451">
                  <c:v>4.75771491108251</c:v>
                </c:pt>
                <c:pt idx="1452">
                  <c:v>4.84827906483038</c:v>
                </c:pt>
                <c:pt idx="1453">
                  <c:v>4.84215356455194</c:v>
                </c:pt>
                <c:pt idx="1454">
                  <c:v>4.82735012404882</c:v>
                </c:pt>
                <c:pt idx="1455">
                  <c:v>4.91921285881247</c:v>
                </c:pt>
                <c:pt idx="1456">
                  <c:v>5.00100472632871</c:v>
                </c:pt>
                <c:pt idx="1457">
                  <c:v>5.0731238914253</c:v>
                </c:pt>
                <c:pt idx="1458">
                  <c:v>5.10886353213503</c:v>
                </c:pt>
                <c:pt idx="1459">
                  <c:v>5.16585160577183</c:v>
                </c:pt>
                <c:pt idx="1460">
                  <c:v>5.03754335026389</c:v>
                </c:pt>
                <c:pt idx="1461">
                  <c:v>5.01416441982467</c:v>
                </c:pt>
                <c:pt idx="1462">
                  <c:v>5.12567541163855</c:v>
                </c:pt>
                <c:pt idx="1463">
                  <c:v>5.34452614345285</c:v>
                </c:pt>
                <c:pt idx="1464">
                  <c:v>5.55572024954784</c:v>
                </c:pt>
                <c:pt idx="1465">
                  <c:v>5.70053751832331</c:v>
                </c:pt>
                <c:pt idx="1466">
                  <c:v>5.75015949977855</c:v>
                </c:pt>
                <c:pt idx="1467">
                  <c:v>5.55453365854505</c:v>
                </c:pt>
                <c:pt idx="1468">
                  <c:v>5.43028882336994</c:v>
                </c:pt>
                <c:pt idx="1469">
                  <c:v>5.40529683562881</c:v>
                </c:pt>
                <c:pt idx="1470">
                  <c:v>5.63224196573443</c:v>
                </c:pt>
                <c:pt idx="1471">
                  <c:v>5.78461605344681</c:v>
                </c:pt>
                <c:pt idx="1472">
                  <c:v>6.04434313641394</c:v>
                </c:pt>
                <c:pt idx="1473">
                  <c:v>6.17651125303938</c:v>
                </c:pt>
                <c:pt idx="1474">
                  <c:v>6.12027667029153</c:v>
                </c:pt>
                <c:pt idx="1475">
                  <c:v>5.93040283951951</c:v>
                </c:pt>
                <c:pt idx="1476">
                  <c:v>5.89810534447829</c:v>
                </c:pt>
                <c:pt idx="1477">
                  <c:v>6.02843651771574</c:v>
                </c:pt>
                <c:pt idx="1478">
                  <c:v>6.17510674852074</c:v>
                </c:pt>
                <c:pt idx="1479">
                  <c:v>6.27960147483162</c:v>
                </c:pt>
                <c:pt idx="1480">
                  <c:v>6.31579072448993</c:v>
                </c:pt>
                <c:pt idx="1481">
                  <c:v>6.16254710389611</c:v>
                </c:pt>
                <c:pt idx="1482">
                  <c:v>5.93743014005114</c:v>
                </c:pt>
                <c:pt idx="1483">
                  <c:v>5.84279191810697</c:v>
                </c:pt>
                <c:pt idx="1484">
                  <c:v>5.912235296982</c:v>
                </c:pt>
                <c:pt idx="1485">
                  <c:v>6.11702968905656</c:v>
                </c:pt>
                <c:pt idx="1486">
                  <c:v>6.34309284262689</c:v>
                </c:pt>
                <c:pt idx="1487">
                  <c:v>6.37838086589499</c:v>
                </c:pt>
                <c:pt idx="1488">
                  <c:v>6.28337335786935</c:v>
                </c:pt>
                <c:pt idx="1489">
                  <c:v>6.1755726917669</c:v>
                </c:pt>
                <c:pt idx="1490">
                  <c:v>5.99603957008954</c:v>
                </c:pt>
                <c:pt idx="1491">
                  <c:v>5.91896684000417</c:v>
                </c:pt>
                <c:pt idx="1492">
                  <c:v>5.98029183875491</c:v>
                </c:pt>
                <c:pt idx="1493">
                  <c:v>6.12144201470781</c:v>
                </c:pt>
                <c:pt idx="1494">
                  <c:v>6.16127739388881</c:v>
                </c:pt>
                <c:pt idx="1495">
                  <c:v>6.18916563777273</c:v>
                </c:pt>
                <c:pt idx="1496">
                  <c:v>6.20700472638671</c:v>
                </c:pt>
                <c:pt idx="1497">
                  <c:v>6.20938414058901</c:v>
                </c:pt>
                <c:pt idx="1498">
                  <c:v>6.10824908495538</c:v>
                </c:pt>
                <c:pt idx="1499">
                  <c:v>6.14298370366775</c:v>
                </c:pt>
                <c:pt idx="1500">
                  <c:v>6.16222525567236</c:v>
                </c:pt>
                <c:pt idx="1501">
                  <c:v>6.19790216803408</c:v>
                </c:pt>
                <c:pt idx="1502">
                  <c:v>6.13066971597882</c:v>
                </c:pt>
                <c:pt idx="1503">
                  <c:v>6.13815837735343</c:v>
                </c:pt>
                <c:pt idx="1504">
                  <c:v>6.10422213998197</c:v>
                </c:pt>
                <c:pt idx="1505">
                  <c:v>6.05976826223158</c:v>
                </c:pt>
                <c:pt idx="1506">
                  <c:v>6.00320946873303</c:v>
                </c:pt>
                <c:pt idx="1507">
                  <c:v>6.05716368640246</c:v>
                </c:pt>
                <c:pt idx="1508">
                  <c:v>6.07035949071176</c:v>
                </c:pt>
                <c:pt idx="1509">
                  <c:v>6.13132308234901</c:v>
                </c:pt>
                <c:pt idx="1510">
                  <c:v>6.20974341407031</c:v>
                </c:pt>
                <c:pt idx="1511">
                  <c:v>6.21539455297727</c:v>
                </c:pt>
                <c:pt idx="1512">
                  <c:v>6.23777856920277</c:v>
                </c:pt>
                <c:pt idx="1513">
                  <c:v>6.24539495685369</c:v>
                </c:pt>
                <c:pt idx="1514">
                  <c:v>6.2097136480735</c:v>
                </c:pt>
                <c:pt idx="1515">
                  <c:v>6.22106786119239</c:v>
                </c:pt>
                <c:pt idx="1516">
                  <c:v>6.34065619988406</c:v>
                </c:pt>
                <c:pt idx="1517">
                  <c:v>6.3259272584923</c:v>
                </c:pt>
                <c:pt idx="1518">
                  <c:v>6.329719491527</c:v>
                </c:pt>
                <c:pt idx="1519">
                  <c:v>6.34917351702791</c:v>
                </c:pt>
                <c:pt idx="1520">
                  <c:v>6.35653459989898</c:v>
                </c:pt>
                <c:pt idx="1521">
                  <c:v>6.25837835969586</c:v>
                </c:pt>
                <c:pt idx="1522">
                  <c:v>6.20809355810124</c:v>
                </c:pt>
                <c:pt idx="1523">
                  <c:v>6.20762494287924</c:v>
                </c:pt>
                <c:pt idx="1524">
                  <c:v>6.10550411736665</c:v>
                </c:pt>
                <c:pt idx="1525">
                  <c:v>6.02166882769726</c:v>
                </c:pt>
                <c:pt idx="1526">
                  <c:v>5.98614428133149</c:v>
                </c:pt>
                <c:pt idx="1527">
                  <c:v>5.99705608675053</c:v>
                </c:pt>
                <c:pt idx="1528">
                  <c:v>5.93365733361745</c:v>
                </c:pt>
                <c:pt idx="1529">
                  <c:v>5.88604596554719</c:v>
                </c:pt>
                <c:pt idx="1530">
                  <c:v>5.85504324562998</c:v>
                </c:pt>
                <c:pt idx="1531">
                  <c:v>5.84331837788037</c:v>
                </c:pt>
                <c:pt idx="1532">
                  <c:v>5.78873936297069</c:v>
                </c:pt>
                <c:pt idx="1533">
                  <c:v>5.68846203666476</c:v>
                </c:pt>
                <c:pt idx="1534">
                  <c:v>5.69741296998195</c:v>
                </c:pt>
                <c:pt idx="1535">
                  <c:v>5.63094661711913</c:v>
                </c:pt>
                <c:pt idx="1536">
                  <c:v>5.61023362464016</c:v>
                </c:pt>
                <c:pt idx="1537">
                  <c:v>5.60623988303187</c:v>
                </c:pt>
                <c:pt idx="1538">
                  <c:v>5.621671280603</c:v>
                </c:pt>
                <c:pt idx="1539">
                  <c:v>5.62471858878272</c:v>
                </c:pt>
                <c:pt idx="1540">
                  <c:v>5.55360506615976</c:v>
                </c:pt>
                <c:pt idx="1541">
                  <c:v>5.53018205333392</c:v>
                </c:pt>
                <c:pt idx="1542">
                  <c:v>5.52564382068154</c:v>
                </c:pt>
                <c:pt idx="1543">
                  <c:v>5.50588551883649</c:v>
                </c:pt>
                <c:pt idx="1544">
                  <c:v>5.47451372091876</c:v>
                </c:pt>
                <c:pt idx="1545">
                  <c:v>5.58770801973482</c:v>
                </c:pt>
                <c:pt idx="1546">
                  <c:v>5.59954714532837</c:v>
                </c:pt>
                <c:pt idx="1547">
                  <c:v>5.60142663819395</c:v>
                </c:pt>
                <c:pt idx="1548">
                  <c:v>5.65566359600712</c:v>
                </c:pt>
                <c:pt idx="1549">
                  <c:v>5.69828502155824</c:v>
                </c:pt>
                <c:pt idx="1550">
                  <c:v>5.66685607675923</c:v>
                </c:pt>
                <c:pt idx="1551">
                  <c:v>5.62381671659357</c:v>
                </c:pt>
                <c:pt idx="1552">
                  <c:v>5.57130794296703</c:v>
                </c:pt>
                <c:pt idx="1553">
                  <c:v>5.60538450702925</c:v>
                </c:pt>
                <c:pt idx="1554">
                  <c:v>5.50519037246245</c:v>
                </c:pt>
                <c:pt idx="1555">
                  <c:v>5.42533733780975</c:v>
                </c:pt>
                <c:pt idx="1556">
                  <c:v>5.33545986368997</c:v>
                </c:pt>
                <c:pt idx="1557">
                  <c:v>5.26336517021601</c:v>
                </c:pt>
                <c:pt idx="1558">
                  <c:v>5.14746708226815</c:v>
                </c:pt>
                <c:pt idx="1559">
                  <c:v>5.11569756019441</c:v>
                </c:pt>
                <c:pt idx="1560">
                  <c:v>5.10740757249211</c:v>
                </c:pt>
                <c:pt idx="1561">
                  <c:v>5.12082275383241</c:v>
                </c:pt>
                <c:pt idx="1562">
                  <c:v>5.06349977370145</c:v>
                </c:pt>
                <c:pt idx="1563">
                  <c:v>4.90131769447164</c:v>
                </c:pt>
                <c:pt idx="1564">
                  <c:v>4.76025819364415</c:v>
                </c:pt>
                <c:pt idx="1565">
                  <c:v>4.67094300380747</c:v>
                </c:pt>
                <c:pt idx="1566">
                  <c:v>4.47669459005035</c:v>
                </c:pt>
                <c:pt idx="1567">
                  <c:v>4.33511391364022</c:v>
                </c:pt>
                <c:pt idx="1568">
                  <c:v>4.34226619326877</c:v>
                </c:pt>
                <c:pt idx="1569">
                  <c:v>4.27712502750296</c:v>
                </c:pt>
                <c:pt idx="1570">
                  <c:v>4.07727098628158</c:v>
                </c:pt>
                <c:pt idx="1571">
                  <c:v>4.05850505537573</c:v>
                </c:pt>
                <c:pt idx="1572">
                  <c:v>4.03191770320949</c:v>
                </c:pt>
                <c:pt idx="1573">
                  <c:v>3.87025976112068</c:v>
                </c:pt>
                <c:pt idx="1574">
                  <c:v>3.79603459775368</c:v>
                </c:pt>
                <c:pt idx="1575">
                  <c:v>3.74767426289511</c:v>
                </c:pt>
                <c:pt idx="1576">
                  <c:v>3.66028938146191</c:v>
                </c:pt>
                <c:pt idx="1577">
                  <c:v>3.53477054140477</c:v>
                </c:pt>
                <c:pt idx="1578">
                  <c:v>3.43435901715824</c:v>
                </c:pt>
                <c:pt idx="1579">
                  <c:v>3.32534681879285</c:v>
                </c:pt>
                <c:pt idx="1580">
                  <c:v>3.23782030713307</c:v>
                </c:pt>
                <c:pt idx="1581">
                  <c:v>3.10935055290363</c:v>
                </c:pt>
                <c:pt idx="1582">
                  <c:v>3.034071899167</c:v>
                </c:pt>
                <c:pt idx="1583">
                  <c:v>2.98210687800414</c:v>
                </c:pt>
                <c:pt idx="1584">
                  <c:v>2.95437590305185</c:v>
                </c:pt>
                <c:pt idx="1585">
                  <c:v>2.88833757640104</c:v>
                </c:pt>
                <c:pt idx="1586">
                  <c:v>2.81635110378502</c:v>
                </c:pt>
                <c:pt idx="1587">
                  <c:v>2.86517901588523</c:v>
                </c:pt>
                <c:pt idx="1588">
                  <c:v>2.81114182515154</c:v>
                </c:pt>
                <c:pt idx="1589">
                  <c:v>2.71876967065961</c:v>
                </c:pt>
                <c:pt idx="1590">
                  <c:v>2.68393549990355</c:v>
                </c:pt>
                <c:pt idx="1591">
                  <c:v>2.67518356603278</c:v>
                </c:pt>
                <c:pt idx="1592">
                  <c:v>2.53431026377231</c:v>
                </c:pt>
                <c:pt idx="1593">
                  <c:v>2.51534533505978</c:v>
                </c:pt>
                <c:pt idx="1594">
                  <c:v>2.45924093669889</c:v>
                </c:pt>
                <c:pt idx="1595">
                  <c:v>2.42921863836198</c:v>
                </c:pt>
                <c:pt idx="1596">
                  <c:v>2.33008424227198</c:v>
                </c:pt>
                <c:pt idx="1597">
                  <c:v>2.22414341690092</c:v>
                </c:pt>
                <c:pt idx="1598">
                  <c:v>2.11139669405198</c:v>
                </c:pt>
                <c:pt idx="1599">
                  <c:v>1.99184520489312</c:v>
                </c:pt>
                <c:pt idx="1600">
                  <c:v>1.89745078481424</c:v>
                </c:pt>
                <c:pt idx="1601">
                  <c:v>1.8612464531601</c:v>
                </c:pt>
                <c:pt idx="1602">
                  <c:v>1.82078016314975</c:v>
                </c:pt>
                <c:pt idx="1603">
                  <c:v>1.74446408000449</c:v>
                </c:pt>
                <c:pt idx="1604">
                  <c:v>1.69631874596309</c:v>
                </c:pt>
                <c:pt idx="1605">
                  <c:v>1.61179276655935</c:v>
                </c:pt>
                <c:pt idx="1606">
                  <c:v>1.55426982774177</c:v>
                </c:pt>
                <c:pt idx="1607">
                  <c:v>1.49307864856912</c:v>
                </c:pt>
                <c:pt idx="1608">
                  <c:v>1.42872579632049</c:v>
                </c:pt>
                <c:pt idx="1609">
                  <c:v>1.42457325506292</c:v>
                </c:pt>
                <c:pt idx="1610">
                  <c:v>1.48128704000762</c:v>
                </c:pt>
                <c:pt idx="1611">
                  <c:v>1.53373823423494</c:v>
                </c:pt>
                <c:pt idx="1612">
                  <c:v>1.51789802442543</c:v>
                </c:pt>
                <c:pt idx="1613">
                  <c:v>1.53006915040282</c:v>
                </c:pt>
                <c:pt idx="1614">
                  <c:v>1.50714633403565</c:v>
                </c:pt>
                <c:pt idx="1615">
                  <c:v>1.41850841683924</c:v>
                </c:pt>
                <c:pt idx="1616">
                  <c:v>1.32899329235113</c:v>
                </c:pt>
                <c:pt idx="1617">
                  <c:v>1.43002736656449</c:v>
                </c:pt>
                <c:pt idx="1618">
                  <c:v>1.46370396510133</c:v>
                </c:pt>
                <c:pt idx="1619">
                  <c:v>1.52495065342231</c:v>
                </c:pt>
                <c:pt idx="1620">
                  <c:v>1.58107100193546</c:v>
                </c:pt>
                <c:pt idx="1621">
                  <c:v>1.600224383784</c:v>
                </c:pt>
                <c:pt idx="1622">
                  <c:v>1.55164139077497</c:v>
                </c:pt>
                <c:pt idx="1623">
                  <c:v>1.56531316670163</c:v>
                </c:pt>
                <c:pt idx="1624">
                  <c:v>1.70538094063922</c:v>
                </c:pt>
                <c:pt idx="1625">
                  <c:v>1.80872486870445</c:v>
                </c:pt>
                <c:pt idx="1626">
                  <c:v>1.90655146038764</c:v>
                </c:pt>
                <c:pt idx="1627">
                  <c:v>1.86906687750938</c:v>
                </c:pt>
                <c:pt idx="1628">
                  <c:v>1.88982286240539</c:v>
                </c:pt>
                <c:pt idx="1629">
                  <c:v>1.84298745645696</c:v>
                </c:pt>
                <c:pt idx="1630">
                  <c:v>1.85635715337409</c:v>
                </c:pt>
                <c:pt idx="1631">
                  <c:v>1.99339401900978</c:v>
                </c:pt>
                <c:pt idx="1632">
                  <c:v>2.18953744877832</c:v>
                </c:pt>
                <c:pt idx="1633">
                  <c:v>2.34616863770437</c:v>
                </c:pt>
                <c:pt idx="1634">
                  <c:v>2.36489521258265</c:v>
                </c:pt>
                <c:pt idx="1635">
                  <c:v>2.3787315280355</c:v>
                </c:pt>
                <c:pt idx="1636">
                  <c:v>2.35750597710894</c:v>
                </c:pt>
                <c:pt idx="1637">
                  <c:v>2.39720697723301</c:v>
                </c:pt>
                <c:pt idx="1638">
                  <c:v>2.36856222218246</c:v>
                </c:pt>
                <c:pt idx="1639">
                  <c:v>2.43115748056462</c:v>
                </c:pt>
                <c:pt idx="1640">
                  <c:v>2.55235689590337</c:v>
                </c:pt>
                <c:pt idx="1641">
                  <c:v>2.50654159850162</c:v>
                </c:pt>
                <c:pt idx="1642">
                  <c:v>2.48751756122784</c:v>
                </c:pt>
                <c:pt idx="1643">
                  <c:v>2.56002803569409</c:v>
                </c:pt>
                <c:pt idx="1644">
                  <c:v>2.5965236836663</c:v>
                </c:pt>
                <c:pt idx="1645">
                  <c:v>2.53138255110826</c:v>
                </c:pt>
                <c:pt idx="1646">
                  <c:v>2.58874907916183</c:v>
                </c:pt>
                <c:pt idx="1647">
                  <c:v>2.60956088924254</c:v>
                </c:pt>
                <c:pt idx="1648">
                  <c:v>2.53018471550389</c:v>
                </c:pt>
                <c:pt idx="1649">
                  <c:v>2.3501252741588</c:v>
                </c:pt>
                <c:pt idx="1650">
                  <c:v>2.26418904342604</c:v>
                </c:pt>
                <c:pt idx="1651">
                  <c:v>2.20771857604513</c:v>
                </c:pt>
                <c:pt idx="1652">
                  <c:v>2.11446374557692</c:v>
                </c:pt>
                <c:pt idx="1653">
                  <c:v>2.08104096938595</c:v>
                </c:pt>
                <c:pt idx="1654">
                  <c:v>2.14087046276812</c:v>
                </c:pt>
                <c:pt idx="1655">
                  <c:v>2.1323154624127</c:v>
                </c:pt>
                <c:pt idx="1656">
                  <c:v>2.12117104653213</c:v>
                </c:pt>
                <c:pt idx="1657">
                  <c:v>2.10743590614464</c:v>
                </c:pt>
                <c:pt idx="1658">
                  <c:v>2.09110875826114</c:v>
                </c:pt>
                <c:pt idx="1659">
                  <c:v>2.13630576915942</c:v>
                </c:pt>
                <c:pt idx="1660">
                  <c:v>2.14454874988376</c:v>
                </c:pt>
                <c:pt idx="1661">
                  <c:v>2.0834872584333</c:v>
                </c:pt>
                <c:pt idx="1662">
                  <c:v>2.18128606088604</c:v>
                </c:pt>
                <c:pt idx="1663">
                  <c:v>2.2754099681834</c:v>
                </c:pt>
                <c:pt idx="1664">
                  <c:v>2.3308347860233</c:v>
                </c:pt>
                <c:pt idx="1665">
                  <c:v>2.41201506960506</c:v>
                </c:pt>
                <c:pt idx="1666">
                  <c:v>2.48715574683955</c:v>
                </c:pt>
                <c:pt idx="1667">
                  <c:v>2.42653915162076</c:v>
                </c:pt>
                <c:pt idx="1668">
                  <c:v>2.36096975647807</c:v>
                </c:pt>
                <c:pt idx="1669">
                  <c:v>2.29278161018957</c:v>
                </c:pt>
                <c:pt idx="1670">
                  <c:v>2.28615488763258</c:v>
                </c:pt>
                <c:pt idx="1671">
                  <c:v>2.30740415849832</c:v>
                </c:pt>
                <c:pt idx="1672">
                  <c:v>2.38810124514902</c:v>
                </c:pt>
                <c:pt idx="1673">
                  <c:v>2.52681682106435</c:v>
                </c:pt>
                <c:pt idx="1674">
                  <c:v>2.59192606778169</c:v>
                </c:pt>
                <c:pt idx="1675">
                  <c:v>2.5854655208446</c:v>
                </c:pt>
                <c:pt idx="1676">
                  <c:v>2.54158849055589</c:v>
                </c:pt>
                <c:pt idx="1677">
                  <c:v>2.4933640599332</c:v>
                </c:pt>
                <c:pt idx="1678">
                  <c:v>2.40808606153276</c:v>
                </c:pt>
                <c:pt idx="1679">
                  <c:v>2.41482181605505</c:v>
                </c:pt>
                <c:pt idx="1680">
                  <c:v>2.44786300853465</c:v>
                </c:pt>
                <c:pt idx="1681">
                  <c:v>2.53894925199444</c:v>
                </c:pt>
                <c:pt idx="1682">
                  <c:v>2.52364917969398</c:v>
                </c:pt>
                <c:pt idx="1683">
                  <c:v>2.46855513518079</c:v>
                </c:pt>
                <c:pt idx="1684">
                  <c:v>2.47293666591998</c:v>
                </c:pt>
                <c:pt idx="1685">
                  <c:v>2.56850539135599</c:v>
                </c:pt>
                <c:pt idx="1686">
                  <c:v>2.69054552205837</c:v>
                </c:pt>
                <c:pt idx="1687">
                  <c:v>2.77275665005504</c:v>
                </c:pt>
                <c:pt idx="1688">
                  <c:v>2.91246186338974</c:v>
                </c:pt>
                <c:pt idx="1689">
                  <c:v>2.94445956554371</c:v>
                </c:pt>
                <c:pt idx="1690">
                  <c:v>2.90235402753749</c:v>
                </c:pt>
                <c:pt idx="1691">
                  <c:v>2.78477896856115</c:v>
                </c:pt>
                <c:pt idx="1692">
                  <c:v>2.85463066820371</c:v>
                </c:pt>
                <c:pt idx="1693">
                  <c:v>2.91752008431797</c:v>
                </c:pt>
                <c:pt idx="1694">
                  <c:v>3.00642945700707</c:v>
                </c:pt>
                <c:pt idx="1695">
                  <c:v>3.05669391079131</c:v>
                </c:pt>
                <c:pt idx="1696">
                  <c:v>3.16666666157382</c:v>
                </c:pt>
                <c:pt idx="1697">
                  <c:v>3.20215949242281</c:v>
                </c:pt>
                <c:pt idx="1698">
                  <c:v>3.19445337489932</c:v>
                </c:pt>
                <c:pt idx="1699">
                  <c:v>3.30899856103408</c:v>
                </c:pt>
                <c:pt idx="1700">
                  <c:v>3.45019001727449</c:v>
                </c:pt>
                <c:pt idx="1701">
                  <c:v>3.55222317522371</c:v>
                </c:pt>
                <c:pt idx="1702">
                  <c:v>3.55105428027781</c:v>
                </c:pt>
                <c:pt idx="1703">
                  <c:v>3.6095981440819</c:v>
                </c:pt>
                <c:pt idx="1704">
                  <c:v>3.62644223200408</c:v>
                </c:pt>
                <c:pt idx="1705">
                  <c:v>3.66691043245681</c:v>
                </c:pt>
                <c:pt idx="1706">
                  <c:v>3.76671821889837</c:v>
                </c:pt>
                <c:pt idx="1707">
                  <c:v>3.96075057206263</c:v>
                </c:pt>
                <c:pt idx="1708">
                  <c:v>4.1512222468466</c:v>
                </c:pt>
                <c:pt idx="1709">
                  <c:v>4.20576118817751</c:v>
                </c:pt>
                <c:pt idx="1710">
                  <c:v>4.22070745677607</c:v>
                </c:pt>
                <c:pt idx="1711">
                  <c:v>4.19409583169808</c:v>
                </c:pt>
                <c:pt idx="1712">
                  <c:v>4.25832141251206</c:v>
                </c:pt>
                <c:pt idx="1713">
                  <c:v>4.28091021942354</c:v>
                </c:pt>
                <c:pt idx="1714">
                  <c:v>4.32925739355526</c:v>
                </c:pt>
                <c:pt idx="1715">
                  <c:v>4.47141104675236</c:v>
                </c:pt>
                <c:pt idx="1716">
                  <c:v>4.50761336629896</c:v>
                </c:pt>
                <c:pt idx="1717">
                  <c:v>4.50252521760636</c:v>
                </c:pt>
                <c:pt idx="1718">
                  <c:v>4.55700029178871</c:v>
                </c:pt>
                <c:pt idx="1719">
                  <c:v>4.60356915646475</c:v>
                </c:pt>
                <c:pt idx="1720">
                  <c:v>4.64222448253508</c:v>
                </c:pt>
                <c:pt idx="1721">
                  <c:v>4.77236762477975</c:v>
                </c:pt>
                <c:pt idx="1722">
                  <c:v>4.8271496565034</c:v>
                </c:pt>
                <c:pt idx="1723">
                  <c:v>4.83826382817018</c:v>
                </c:pt>
                <c:pt idx="1724">
                  <c:v>4.83985480063716</c:v>
                </c:pt>
                <c:pt idx="1725">
                  <c:v>4.8261967933495</c:v>
                </c:pt>
                <c:pt idx="1726">
                  <c:v>4.89884034316404</c:v>
                </c:pt>
                <c:pt idx="1727">
                  <c:v>4.9591092989143</c:v>
                </c:pt>
                <c:pt idx="1728">
                  <c:v>5.0069938860752</c:v>
                </c:pt>
                <c:pt idx="1729">
                  <c:v>5.14250729633656</c:v>
                </c:pt>
                <c:pt idx="1730">
                  <c:v>5.23328875572295</c:v>
                </c:pt>
                <c:pt idx="1731">
                  <c:v>5.27645068772023</c:v>
                </c:pt>
                <c:pt idx="1732">
                  <c:v>5.30630534035831</c:v>
                </c:pt>
                <c:pt idx="1733">
                  <c:v>5.32284086408324</c:v>
                </c:pt>
                <c:pt idx="1734">
                  <c:v>5.35940002367835</c:v>
                </c:pt>
                <c:pt idx="1735">
                  <c:v>5.28560799204926</c:v>
                </c:pt>
                <c:pt idx="1736">
                  <c:v>5.23671487466468</c:v>
                </c:pt>
                <c:pt idx="1737">
                  <c:v>5.2087845430268</c:v>
                </c:pt>
                <c:pt idx="1738">
                  <c:v>5.30488935151579</c:v>
                </c:pt>
                <c:pt idx="1739">
                  <c:v>5.39123374373677</c:v>
                </c:pt>
                <c:pt idx="1740">
                  <c:v>5.53489356936306</c:v>
                </c:pt>
                <c:pt idx="1741">
                  <c:v>5.59991307869785</c:v>
                </c:pt>
                <c:pt idx="1742">
                  <c:v>5.65506943267951</c:v>
                </c:pt>
                <c:pt idx="1743">
                  <c:v>5.52939420861683</c:v>
                </c:pt>
                <c:pt idx="1744">
                  <c:v>5.35777668839391</c:v>
                </c:pt>
                <c:pt idx="1745">
                  <c:v>5.30818832569062</c:v>
                </c:pt>
                <c:pt idx="1746">
                  <c:v>5.28050841778179</c:v>
                </c:pt>
                <c:pt idx="1747">
                  <c:v>5.30945990718195</c:v>
                </c:pt>
                <c:pt idx="1748">
                  <c:v>5.46441142813177</c:v>
                </c:pt>
                <c:pt idx="1749">
                  <c:v>5.54271727214593</c:v>
                </c:pt>
                <c:pt idx="1750">
                  <c:v>5.5428333950973</c:v>
                </c:pt>
                <c:pt idx="1751">
                  <c:v>5.49676330748077</c:v>
                </c:pt>
                <c:pt idx="1752">
                  <c:v>5.50477662300421</c:v>
                </c:pt>
                <c:pt idx="1753">
                  <c:v>5.46366915776384</c:v>
                </c:pt>
                <c:pt idx="1754">
                  <c:v>5.54324413510957</c:v>
                </c:pt>
                <c:pt idx="1755">
                  <c:v>5.60829829334848</c:v>
                </c:pt>
                <c:pt idx="1756">
                  <c:v>5.69475954709658</c:v>
                </c:pt>
                <c:pt idx="1757">
                  <c:v>5.66969755648604</c:v>
                </c:pt>
                <c:pt idx="1758">
                  <c:v>5.63389519291664</c:v>
                </c:pt>
                <c:pt idx="1759">
                  <c:v>5.58353181091998</c:v>
                </c:pt>
                <c:pt idx="1760">
                  <c:v>5.5900171671485</c:v>
                </c:pt>
                <c:pt idx="1761">
                  <c:v>5.68752292756322</c:v>
                </c:pt>
                <c:pt idx="1762">
                  <c:v>5.77331226881535</c:v>
                </c:pt>
                <c:pt idx="1763">
                  <c:v>5.84777377012544</c:v>
                </c:pt>
                <c:pt idx="1764">
                  <c:v>5.87973752506801</c:v>
                </c:pt>
                <c:pt idx="1765">
                  <c:v>5.90084167508227</c:v>
                </c:pt>
                <c:pt idx="1766">
                  <c:v>5.84305704302437</c:v>
                </c:pt>
                <c:pt idx="1767">
                  <c:v>5.87459111533136</c:v>
                </c:pt>
                <c:pt idx="1768">
                  <c:v>5.96263309352612</c:v>
                </c:pt>
                <c:pt idx="1769">
                  <c:v>6.03707845440348</c:v>
                </c:pt>
                <c:pt idx="1770">
                  <c:v>5.99550791825661</c:v>
                </c:pt>
                <c:pt idx="1771">
                  <c:v>6.04368875636009</c:v>
                </c:pt>
                <c:pt idx="1772">
                  <c:v>6.08188320201259</c:v>
                </c:pt>
                <c:pt idx="1773">
                  <c:v>6.07580474145309</c:v>
                </c:pt>
                <c:pt idx="1774">
                  <c:v>6.12717927968557</c:v>
                </c:pt>
                <c:pt idx="1775">
                  <c:v>6.26883512517158</c:v>
                </c:pt>
                <c:pt idx="1776">
                  <c:v>6.3283405631372</c:v>
                </c:pt>
                <c:pt idx="1777">
                  <c:v>6.2694282939652</c:v>
                </c:pt>
                <c:pt idx="1778">
                  <c:v>6.26428729790256</c:v>
                </c:pt>
                <c:pt idx="1779">
                  <c:v>6.28244123160307</c:v>
                </c:pt>
                <c:pt idx="1780">
                  <c:v>6.18587374986799</c:v>
                </c:pt>
                <c:pt idx="1781">
                  <c:v>6.07825170179733</c:v>
                </c:pt>
                <c:pt idx="1782">
                  <c:v>6.13131057659415</c:v>
                </c:pt>
                <c:pt idx="1783">
                  <c:v>6.10179770647526</c:v>
                </c:pt>
                <c:pt idx="1784">
                  <c:v>6.02409680440951</c:v>
                </c:pt>
                <c:pt idx="1785">
                  <c:v>6.03677697839614</c:v>
                </c:pt>
                <c:pt idx="1786">
                  <c:v>6.00130098111756</c:v>
                </c:pt>
                <c:pt idx="1787">
                  <c:v>5.95099392563742</c:v>
                </c:pt>
                <c:pt idx="1788">
                  <c:v>5.92410345660466</c:v>
                </c:pt>
                <c:pt idx="1789">
                  <c:v>5.81446811566657</c:v>
                </c:pt>
                <c:pt idx="1790">
                  <c:v>5.75984387865916</c:v>
                </c:pt>
                <c:pt idx="1791">
                  <c:v>5.76237769665757</c:v>
                </c:pt>
                <c:pt idx="1792">
                  <c:v>5.64753823043696</c:v>
                </c:pt>
                <c:pt idx="1793">
                  <c:v>5.58679970681995</c:v>
                </c:pt>
                <c:pt idx="1794">
                  <c:v>5.51310280983131</c:v>
                </c:pt>
                <c:pt idx="1795">
                  <c:v>5.42643644326977</c:v>
                </c:pt>
                <c:pt idx="1796">
                  <c:v>5.32697261804424</c:v>
                </c:pt>
                <c:pt idx="1797">
                  <c:v>5.32197334920916</c:v>
                </c:pt>
                <c:pt idx="1798">
                  <c:v>5.27024209982924</c:v>
                </c:pt>
                <c:pt idx="1799">
                  <c:v>5.2751638490403</c:v>
                </c:pt>
                <c:pt idx="1800">
                  <c:v>5.2706380514889</c:v>
                </c:pt>
                <c:pt idx="1801">
                  <c:v>5.25514730029347</c:v>
                </c:pt>
                <c:pt idx="1802">
                  <c:v>5.2303620456794</c:v>
                </c:pt>
                <c:pt idx="1803">
                  <c:v>5.19627255829366</c:v>
                </c:pt>
                <c:pt idx="1804">
                  <c:v>5.22258207922885</c:v>
                </c:pt>
                <c:pt idx="1805">
                  <c:v>5.30950140616514</c:v>
                </c:pt>
                <c:pt idx="1806">
                  <c:v>5.38698141994823</c:v>
                </c:pt>
                <c:pt idx="1807">
                  <c:v>5.38357156522978</c:v>
                </c:pt>
                <c:pt idx="1808">
                  <c:v>5.37084212021831</c:v>
                </c:pt>
                <c:pt idx="1809">
                  <c:v>5.31375737997999</c:v>
                </c:pt>
                <c:pt idx="1810">
                  <c:v>5.07233933755982</c:v>
                </c:pt>
                <c:pt idx="1811">
                  <c:v>4.95892438948533</c:v>
                </c:pt>
                <c:pt idx="1812">
                  <c:v>4.80117110777362</c:v>
                </c:pt>
                <c:pt idx="1813">
                  <c:v>4.70307908199019</c:v>
                </c:pt>
                <c:pt idx="1814">
                  <c:v>4.66623411692354</c:v>
                </c:pt>
                <c:pt idx="1815">
                  <c:v>4.68944839479884</c:v>
                </c:pt>
                <c:pt idx="1816">
                  <c:v>4.52940710715202</c:v>
                </c:pt>
                <c:pt idx="1817">
                  <c:v>4.43217875231877</c:v>
                </c:pt>
                <c:pt idx="1818">
                  <c:v>4.29342223747351</c:v>
                </c:pt>
                <c:pt idx="1819">
                  <c:v>4.00504862500249</c:v>
                </c:pt>
                <c:pt idx="1820">
                  <c:v>3.84766972586401</c:v>
                </c:pt>
                <c:pt idx="1821">
                  <c:v>3.75162381631247</c:v>
                </c:pt>
                <c:pt idx="1822">
                  <c:v>3.64524955829922</c:v>
                </c:pt>
                <c:pt idx="1823">
                  <c:v>3.52910865358975</c:v>
                </c:pt>
                <c:pt idx="1824">
                  <c:v>3.51125082763173</c:v>
                </c:pt>
                <c:pt idx="1825">
                  <c:v>3.41398039120854</c:v>
                </c:pt>
                <c:pt idx="1826">
                  <c:v>3.30917097423116</c:v>
                </c:pt>
                <c:pt idx="1827">
                  <c:v>3.26758375496794</c:v>
                </c:pt>
                <c:pt idx="1828">
                  <c:v>3.18491147589169</c:v>
                </c:pt>
                <c:pt idx="1829">
                  <c:v>3.09685393147223</c:v>
                </c:pt>
                <c:pt idx="1830">
                  <c:v>2.9704070440234</c:v>
                </c:pt>
                <c:pt idx="1831">
                  <c:v>2.87446798538244</c:v>
                </c:pt>
                <c:pt idx="1832">
                  <c:v>2.73657051596746</c:v>
                </c:pt>
                <c:pt idx="1833">
                  <c:v>2.66192010063782</c:v>
                </c:pt>
                <c:pt idx="1834">
                  <c:v>2.54582693606058</c:v>
                </c:pt>
                <c:pt idx="1835">
                  <c:v>2.45660992576118</c:v>
                </c:pt>
                <c:pt idx="1836">
                  <c:v>2.36085348213642</c:v>
                </c:pt>
                <c:pt idx="1837">
                  <c:v>2.33127601030472</c:v>
                </c:pt>
                <c:pt idx="1838">
                  <c:v>2.22506332374172</c:v>
                </c:pt>
                <c:pt idx="1839">
                  <c:v>2.11171599705638</c:v>
                </c:pt>
                <c:pt idx="1840">
                  <c:v>1.99269997022071</c:v>
                </c:pt>
                <c:pt idx="1841">
                  <c:v>1.86801676737985</c:v>
                </c:pt>
                <c:pt idx="1842">
                  <c:v>1.70335502863439</c:v>
                </c:pt>
                <c:pt idx="1843">
                  <c:v>1.67699790551438</c:v>
                </c:pt>
                <c:pt idx="1844">
                  <c:v>1.64780316623669</c:v>
                </c:pt>
                <c:pt idx="1845">
                  <c:v>1.54444621269818</c:v>
                </c:pt>
                <c:pt idx="1846">
                  <c:v>1.50656283379691</c:v>
                </c:pt>
                <c:pt idx="1847">
                  <c:v>1.4620713528707</c:v>
                </c:pt>
                <c:pt idx="1848">
                  <c:v>1.34077236528965</c:v>
                </c:pt>
                <c:pt idx="1849">
                  <c:v>1.28606414196642</c:v>
                </c:pt>
                <c:pt idx="1850">
                  <c:v>1.30018396222701</c:v>
                </c:pt>
                <c:pt idx="1851">
                  <c:v>1.31336134505064</c:v>
                </c:pt>
                <c:pt idx="1852">
                  <c:v>1.32413415188159</c:v>
                </c:pt>
                <c:pt idx="1853">
                  <c:v>1.22425041414139</c:v>
                </c:pt>
                <c:pt idx="1854">
                  <c:v>1.22651378006387</c:v>
                </c:pt>
                <c:pt idx="1855">
                  <c:v>1.15272293635268</c:v>
                </c:pt>
                <c:pt idx="1856">
                  <c:v>1.03717107623582</c:v>
                </c:pt>
                <c:pt idx="1857">
                  <c:v>0.988879391036933</c:v>
                </c:pt>
                <c:pt idx="1858">
                  <c:v>1.00992290582788</c:v>
                </c:pt>
                <c:pt idx="1859">
                  <c:v>0.921154774863535</c:v>
                </c:pt>
                <c:pt idx="1860">
                  <c:v>0.936292567142886</c:v>
                </c:pt>
                <c:pt idx="1861">
                  <c:v>0.91445971886765</c:v>
                </c:pt>
                <c:pt idx="1862">
                  <c:v>0.855082269534742</c:v>
                </c:pt>
                <c:pt idx="1863">
                  <c:v>0.828512826330419</c:v>
                </c:pt>
                <c:pt idx="1864">
                  <c:v>0.80019433934775</c:v>
                </c:pt>
                <c:pt idx="1865">
                  <c:v>0.664033915505954</c:v>
                </c:pt>
                <c:pt idx="1866">
                  <c:v>0.704715812154187</c:v>
                </c:pt>
                <c:pt idx="1867">
                  <c:v>0.708482220125754</c:v>
                </c:pt>
                <c:pt idx="1868">
                  <c:v>0.710354042427551</c:v>
                </c:pt>
                <c:pt idx="1869">
                  <c:v>0.675242134921503</c:v>
                </c:pt>
                <c:pt idx="1870">
                  <c:v>0.780043435099695</c:v>
                </c:pt>
                <c:pt idx="1871">
                  <c:v>0.632550010720321</c:v>
                </c:pt>
                <c:pt idx="1872">
                  <c:v>0.555883151947112</c:v>
                </c:pt>
                <c:pt idx="1873">
                  <c:v>0.551032856114054</c:v>
                </c:pt>
                <c:pt idx="1874">
                  <c:v>0.545303217354142</c:v>
                </c:pt>
                <c:pt idx="1875">
                  <c:v>0.468613190505118</c:v>
                </c:pt>
                <c:pt idx="1876">
                  <c:v>0.498057688694285</c:v>
                </c:pt>
                <c:pt idx="1877">
                  <c:v>0.559921864548716</c:v>
                </c:pt>
                <c:pt idx="1878">
                  <c:v>0.547541758926547</c:v>
                </c:pt>
                <c:pt idx="1879">
                  <c:v>0.569241502423787</c:v>
                </c:pt>
                <c:pt idx="1880">
                  <c:v>0.696509058889187</c:v>
                </c:pt>
                <c:pt idx="1881">
                  <c:v>0.858045442223984</c:v>
                </c:pt>
                <c:pt idx="1882">
                  <c:v>0.911148400365729</c:v>
                </c:pt>
                <c:pt idx="1883">
                  <c:v>1.1039246160986</c:v>
                </c:pt>
                <c:pt idx="1884">
                  <c:v>1.25546883431031</c:v>
                </c:pt>
                <c:pt idx="1885">
                  <c:v>1.33036333776971</c:v>
                </c:pt>
                <c:pt idx="1886">
                  <c:v>1.39908254234368</c:v>
                </c:pt>
                <c:pt idx="1887">
                  <c:v>1.46305565016914</c:v>
                </c:pt>
                <c:pt idx="1888">
                  <c:v>1.41650095884705</c:v>
                </c:pt>
                <c:pt idx="1889">
                  <c:v>1.51057496103745</c:v>
                </c:pt>
                <c:pt idx="1890">
                  <c:v>1.56750358609789</c:v>
                </c:pt>
                <c:pt idx="1891">
                  <c:v>1.55073469916012</c:v>
                </c:pt>
                <c:pt idx="1892">
                  <c:v>1.6000077690501</c:v>
                </c:pt>
                <c:pt idx="1893">
                  <c:v>1.71456139370163</c:v>
                </c:pt>
                <c:pt idx="1894">
                  <c:v>1.64579979191714</c:v>
                </c:pt>
                <c:pt idx="1895">
                  <c:v>1.71389445359312</c:v>
                </c:pt>
                <c:pt idx="1896">
                  <c:v>1.84841002034501</c:v>
                </c:pt>
                <c:pt idx="1897">
                  <c:v>1.90834391056764</c:v>
                </c:pt>
                <c:pt idx="1898">
                  <c:v>1.85897176744657</c:v>
                </c:pt>
                <c:pt idx="1899">
                  <c:v>1.9857384973166</c:v>
                </c:pt>
                <c:pt idx="1900">
                  <c:v>2.07374892892573</c:v>
                </c:pt>
                <c:pt idx="1901">
                  <c:v>2.15701301337053</c:v>
                </c:pt>
                <c:pt idx="1902">
                  <c:v>2.23553040706831</c:v>
                </c:pt>
                <c:pt idx="1903">
                  <c:v>2.30930049274264</c:v>
                </c:pt>
                <c:pt idx="1904">
                  <c:v>2.23547211313085</c:v>
                </c:pt>
                <c:pt idx="1905">
                  <c:v>2.0161954711191</c:v>
                </c:pt>
                <c:pt idx="1906">
                  <c:v>1.83293758117494</c:v>
                </c:pt>
                <c:pt idx="1907">
                  <c:v>1.721525458242</c:v>
                </c:pt>
                <c:pt idx="1908">
                  <c:v>1.75116415460862</c:v>
                </c:pt>
                <c:pt idx="1909">
                  <c:v>1.84863154816421</c:v>
                </c:pt>
                <c:pt idx="1910">
                  <c:v>2.04927039455764</c:v>
                </c:pt>
                <c:pt idx="1911">
                  <c:v>2.06403475436248</c:v>
                </c:pt>
                <c:pt idx="1912">
                  <c:v>2.14531529837301</c:v>
                </c:pt>
                <c:pt idx="1913">
                  <c:v>2.04618693917865</c:v>
                </c:pt>
                <c:pt idx="1914">
                  <c:v>1.91179114483562</c:v>
                </c:pt>
                <c:pt idx="1915">
                  <c:v>1.77734071307704</c:v>
                </c:pt>
                <c:pt idx="1916">
                  <c:v>1.890819315631</c:v>
                </c:pt>
                <c:pt idx="1917">
                  <c:v>1.92552333643316</c:v>
                </c:pt>
                <c:pt idx="1918">
                  <c:v>2.05948349165674</c:v>
                </c:pt>
                <c:pt idx="1919">
                  <c:v>2.15003153692421</c:v>
                </c:pt>
                <c:pt idx="1920">
                  <c:v>2.16262139250764</c:v>
                </c:pt>
                <c:pt idx="1921">
                  <c:v>2.06618562745889</c:v>
                </c:pt>
                <c:pt idx="1922">
                  <c:v>2.00679005425259</c:v>
                </c:pt>
                <c:pt idx="1923">
                  <c:v>1.9464648618493</c:v>
                </c:pt>
                <c:pt idx="1924">
                  <c:v>1.95423241969093</c:v>
                </c:pt>
                <c:pt idx="1925">
                  <c:v>2.0285378843355</c:v>
                </c:pt>
                <c:pt idx="1926">
                  <c:v>2.09614782983946</c:v>
                </c:pt>
                <c:pt idx="1927">
                  <c:v>2.12271274694978</c:v>
                </c:pt>
                <c:pt idx="1928">
                  <c:v>2.07485730934518</c:v>
                </c:pt>
                <c:pt idx="1929">
                  <c:v>2.13122418206452</c:v>
                </c:pt>
                <c:pt idx="1930">
                  <c:v>2.18473408213605</c:v>
                </c:pt>
                <c:pt idx="1931">
                  <c:v>2.2347036401939</c:v>
                </c:pt>
                <c:pt idx="1932">
                  <c:v>2.24324632359884</c:v>
                </c:pt>
                <c:pt idx="1933">
                  <c:v>2.31709230249671</c:v>
                </c:pt>
                <c:pt idx="1934">
                  <c:v>2.27892484579826</c:v>
                </c:pt>
                <c:pt idx="1935">
                  <c:v>2.2011638830296</c:v>
                </c:pt>
                <c:pt idx="1936">
                  <c:v>2.15626111289176</c:v>
                </c:pt>
                <c:pt idx="1937">
                  <c:v>2.17844941522694</c:v>
                </c:pt>
                <c:pt idx="1938">
                  <c:v>2.19534035376832</c:v>
                </c:pt>
                <c:pt idx="1939">
                  <c:v>2.17036589697726</c:v>
                </c:pt>
                <c:pt idx="1940">
                  <c:v>2.10447708065859</c:v>
                </c:pt>
                <c:pt idx="1941">
                  <c:v>2.13842920537855</c:v>
                </c:pt>
                <c:pt idx="1942">
                  <c:v>2.16662324600536</c:v>
                </c:pt>
                <c:pt idx="1943">
                  <c:v>2.18905743954807</c:v>
                </c:pt>
                <c:pt idx="1944">
                  <c:v>2.2772441796978</c:v>
                </c:pt>
                <c:pt idx="1945">
                  <c:v>2.50138268255038</c:v>
                </c:pt>
                <c:pt idx="1946">
                  <c:v>2.50200569349612</c:v>
                </c:pt>
                <c:pt idx="1947">
                  <c:v>2.42100833863264</c:v>
                </c:pt>
                <c:pt idx="1948">
                  <c:v>2.4026584534081</c:v>
                </c:pt>
                <c:pt idx="1949">
                  <c:v>2.37703379292118</c:v>
                </c:pt>
                <c:pt idx="1950">
                  <c:v>2.27295223934314</c:v>
                </c:pt>
                <c:pt idx="1951">
                  <c:v>2.30413266740669</c:v>
                </c:pt>
                <c:pt idx="1952">
                  <c:v>2.36598619876582</c:v>
                </c:pt>
                <c:pt idx="1953">
                  <c:v>2.42218247912907</c:v>
                </c:pt>
                <c:pt idx="1954">
                  <c:v>2.3977435325923</c:v>
                </c:pt>
                <c:pt idx="1955">
                  <c:v>2.43937587386929</c:v>
                </c:pt>
                <c:pt idx="1956">
                  <c:v>2.47619609609497</c:v>
                </c:pt>
                <c:pt idx="1957">
                  <c:v>2.50768526553033</c:v>
                </c:pt>
                <c:pt idx="1958">
                  <c:v>2.6428927153534</c:v>
                </c:pt>
                <c:pt idx="1959">
                  <c:v>2.81147319955285</c:v>
                </c:pt>
                <c:pt idx="1960">
                  <c:v>2.9752769180798</c:v>
                </c:pt>
                <c:pt idx="1961">
                  <c:v>3.0976317648027</c:v>
                </c:pt>
                <c:pt idx="1962">
                  <c:v>3.21422678068044</c:v>
                </c:pt>
                <c:pt idx="1963">
                  <c:v>3.14352785074611</c:v>
                </c:pt>
                <c:pt idx="1964">
                  <c:v>3.21099985745839</c:v>
                </c:pt>
                <c:pt idx="1965">
                  <c:v>3.16317317341864</c:v>
                </c:pt>
                <c:pt idx="1966">
                  <c:v>3.14604647837841</c:v>
                </c:pt>
                <c:pt idx="1967">
                  <c:v>3.26945168729709</c:v>
                </c:pt>
                <c:pt idx="1968">
                  <c:v>3.38806587744691</c:v>
                </c:pt>
                <c:pt idx="1969">
                  <c:v>3.35646275494972</c:v>
                </c:pt>
                <c:pt idx="1970">
                  <c:v>3.46545345135161</c:v>
                </c:pt>
                <c:pt idx="1971">
                  <c:v>3.56964715476576</c:v>
                </c:pt>
                <c:pt idx="1972">
                  <c:v>3.52354002178985</c:v>
                </c:pt>
                <c:pt idx="1973">
                  <c:v>3.50812296048985</c:v>
                </c:pt>
                <c:pt idx="1974">
                  <c:v>3.59436953963185</c:v>
                </c:pt>
                <c:pt idx="1975">
                  <c:v>3.6744129596783</c:v>
                </c:pt>
                <c:pt idx="1976">
                  <c:v>3.82214084467071</c:v>
                </c:pt>
                <c:pt idx="1977">
                  <c:v>3.99951362499219</c:v>
                </c:pt>
                <c:pt idx="1978">
                  <c:v>4.13279025525212</c:v>
                </c:pt>
                <c:pt idx="1979">
                  <c:v>4.18582589061072</c:v>
                </c:pt>
                <c:pt idx="1980">
                  <c:v>4.1936683146618</c:v>
                </c:pt>
                <c:pt idx="1981">
                  <c:v>4.14970111002349</c:v>
                </c:pt>
                <c:pt idx="1982">
                  <c:v>4.16180627109144</c:v>
                </c:pt>
                <c:pt idx="1983">
                  <c:v>4.30560656026116</c:v>
                </c:pt>
                <c:pt idx="1984">
                  <c:v>4.47553461309208</c:v>
                </c:pt>
                <c:pt idx="1985">
                  <c:v>4.67369931676523</c:v>
                </c:pt>
                <c:pt idx="1986">
                  <c:v>4.79257397856623</c:v>
                </c:pt>
                <c:pt idx="1987">
                  <c:v>4.9393235937908</c:v>
                </c:pt>
                <c:pt idx="1988">
                  <c:v>4.92972592492026</c:v>
                </c:pt>
                <c:pt idx="1989">
                  <c:v>4.94129548754312</c:v>
                </c:pt>
                <c:pt idx="1990">
                  <c:v>4.93625818510173</c:v>
                </c:pt>
                <c:pt idx="1991">
                  <c:v>5.06186052536506</c:v>
                </c:pt>
                <c:pt idx="1992">
                  <c:v>5.14415536998929</c:v>
                </c:pt>
                <c:pt idx="1993">
                  <c:v>5.22133777802711</c:v>
                </c:pt>
                <c:pt idx="1994">
                  <c:v>5.29396301771766</c:v>
                </c:pt>
                <c:pt idx="1995">
                  <c:v>5.35989137180967</c:v>
                </c:pt>
                <c:pt idx="1996">
                  <c:v>5.26914283773594</c:v>
                </c:pt>
                <c:pt idx="1997">
                  <c:v>5.2360931952849</c:v>
                </c:pt>
                <c:pt idx="1998">
                  <c:v>5.29766139331708</c:v>
                </c:pt>
                <c:pt idx="1999">
                  <c:v>5.38132687185034</c:v>
                </c:pt>
                <c:pt idx="2000">
                  <c:v>5.45374586262203</c:v>
                </c:pt>
                <c:pt idx="2001">
                  <c:v>5.51834490271362</c:v>
                </c:pt>
                <c:pt idx="2002">
                  <c:v>5.46397006840161</c:v>
                </c:pt>
                <c:pt idx="2003">
                  <c:v>5.39874481943251</c:v>
                </c:pt>
                <c:pt idx="2004">
                  <c:v>5.39643363732393</c:v>
                </c:pt>
                <c:pt idx="2005">
                  <c:v>5.42018693179547</c:v>
                </c:pt>
                <c:pt idx="2006">
                  <c:v>5.46919320822919</c:v>
                </c:pt>
                <c:pt idx="2007">
                  <c:v>5.50762747235367</c:v>
                </c:pt>
                <c:pt idx="2008">
                  <c:v>5.61106573409382</c:v>
                </c:pt>
                <c:pt idx="2009">
                  <c:v>5.66460066776194</c:v>
                </c:pt>
                <c:pt idx="2010">
                  <c:v>5.66758937853335</c:v>
                </c:pt>
                <c:pt idx="2011">
                  <c:v>5.72771710086446</c:v>
                </c:pt>
                <c:pt idx="2012">
                  <c:v>5.81013693857672</c:v>
                </c:pt>
                <c:pt idx="2013">
                  <c:v>5.84157960688718</c:v>
                </c:pt>
                <c:pt idx="2014">
                  <c:v>5.71375608862479</c:v>
                </c:pt>
                <c:pt idx="2015">
                  <c:v>5.64933935406836</c:v>
                </c:pt>
                <c:pt idx="2016">
                  <c:v>5.65001634301454</c:v>
                </c:pt>
                <c:pt idx="2017">
                  <c:v>5.75156811549967</c:v>
                </c:pt>
                <c:pt idx="2018">
                  <c:v>5.727439384277</c:v>
                </c:pt>
                <c:pt idx="2019">
                  <c:v>5.87919589701267</c:v>
                </c:pt>
                <c:pt idx="2020">
                  <c:v>6.02109895780626</c:v>
                </c:pt>
                <c:pt idx="2021">
                  <c:v>6.07827242205666</c:v>
                </c:pt>
                <c:pt idx="2022">
                  <c:v>6.05082310323157</c:v>
                </c:pt>
                <c:pt idx="2023">
                  <c:v>6.08793461466147</c:v>
                </c:pt>
                <c:pt idx="2024">
                  <c:v>6.07569204412587</c:v>
                </c:pt>
                <c:pt idx="2025">
                  <c:v>6.08789912630675</c:v>
                </c:pt>
                <c:pt idx="2026">
                  <c:v>6.0881367504393</c:v>
                </c:pt>
                <c:pt idx="2027">
                  <c:v>6.15136430420424</c:v>
                </c:pt>
                <c:pt idx="2028">
                  <c:v>6.35115585198024</c:v>
                </c:pt>
                <c:pt idx="2029">
                  <c:v>6.38647047664826</c:v>
                </c:pt>
                <c:pt idx="2030">
                  <c:v>6.40779252224646</c:v>
                </c:pt>
                <c:pt idx="2031">
                  <c:v>6.45276033919351</c:v>
                </c:pt>
                <c:pt idx="2032">
                  <c:v>6.48263099619955</c:v>
                </c:pt>
                <c:pt idx="2033">
                  <c:v>6.38683032587875</c:v>
                </c:pt>
                <c:pt idx="2034">
                  <c:v>6.42930443212847</c:v>
                </c:pt>
                <c:pt idx="2035">
                  <c:v>6.45975428311665</c:v>
                </c:pt>
                <c:pt idx="2036">
                  <c:v>6.40303809061104</c:v>
                </c:pt>
                <c:pt idx="2037">
                  <c:v>6.33622921088999</c:v>
                </c:pt>
                <c:pt idx="2038">
                  <c:v>6.29685951636552</c:v>
                </c:pt>
                <c:pt idx="2039">
                  <c:v>6.2800141146265</c:v>
                </c:pt>
                <c:pt idx="2040">
                  <c:v>6.17569121899294</c:v>
                </c:pt>
                <c:pt idx="2041">
                  <c:v>6.13281619500042</c:v>
                </c:pt>
                <c:pt idx="2042">
                  <c:v>6.11134878088908</c:v>
                </c:pt>
                <c:pt idx="2043">
                  <c:v>6.03898597915757</c:v>
                </c:pt>
                <c:pt idx="2044">
                  <c:v>5.91682059881784</c:v>
                </c:pt>
                <c:pt idx="2045">
                  <c:v>5.85490537827702</c:v>
                </c:pt>
                <c:pt idx="2046">
                  <c:v>5.77982431053256</c:v>
                </c:pt>
                <c:pt idx="2047">
                  <c:v>5.65400529903917</c:v>
                </c:pt>
                <c:pt idx="2048">
                  <c:v>5.5874359472321</c:v>
                </c:pt>
                <c:pt idx="2049">
                  <c:v>5.54454731379596</c:v>
                </c:pt>
                <c:pt idx="2050">
                  <c:v>5.45058893804861</c:v>
                </c:pt>
                <c:pt idx="2051">
                  <c:v>5.4182794184658</c:v>
                </c:pt>
                <c:pt idx="2052">
                  <c:v>5.37393360260963</c:v>
                </c:pt>
                <c:pt idx="2053">
                  <c:v>5.28132444520881</c:v>
                </c:pt>
                <c:pt idx="2054">
                  <c:v>5.25349539378492</c:v>
                </c:pt>
                <c:pt idx="2055">
                  <c:v>5.25103094730626</c:v>
                </c:pt>
                <c:pt idx="2056">
                  <c:v>5.31644902641765</c:v>
                </c:pt>
                <c:pt idx="2057">
                  <c:v>5.29568478969176</c:v>
                </c:pt>
                <c:pt idx="2058">
                  <c:v>5.34281761500237</c:v>
                </c:pt>
                <c:pt idx="2059">
                  <c:v>5.3037153835816</c:v>
                </c:pt>
                <c:pt idx="2060">
                  <c:v>5.25595376227468</c:v>
                </c:pt>
                <c:pt idx="2061">
                  <c:v>5.19608661687346</c:v>
                </c:pt>
                <c:pt idx="2062">
                  <c:v>5.24064391162024</c:v>
                </c:pt>
                <c:pt idx="2063">
                  <c:v>5.23611906569237</c:v>
                </c:pt>
                <c:pt idx="2064">
                  <c:v>5.26197719588486</c:v>
                </c:pt>
                <c:pt idx="2065">
                  <c:v>5.28069776646567</c:v>
                </c:pt>
                <c:pt idx="2066">
                  <c:v>5.21497844890463</c:v>
                </c:pt>
                <c:pt idx="2067">
                  <c:v>5.02349150363271</c:v>
                </c:pt>
                <c:pt idx="2068">
                  <c:v>4.85973100848187</c:v>
                </c:pt>
                <c:pt idx="2069">
                  <c:v>4.72083371230351</c:v>
                </c:pt>
                <c:pt idx="2070">
                  <c:v>4.64630314164031</c:v>
                </c:pt>
                <c:pt idx="2071">
                  <c:v>4.48573194597769</c:v>
                </c:pt>
                <c:pt idx="2072">
                  <c:v>4.43361945782973</c:v>
                </c:pt>
                <c:pt idx="2073">
                  <c:v>4.37489563916081</c:v>
                </c:pt>
                <c:pt idx="2074">
                  <c:v>4.3486225975292</c:v>
                </c:pt>
                <c:pt idx="2075">
                  <c:v>4.19878399948236</c:v>
                </c:pt>
                <c:pt idx="2076">
                  <c:v>4.07788424257128</c:v>
                </c:pt>
                <c:pt idx="2077">
                  <c:v>3.94668919937946</c:v>
                </c:pt>
                <c:pt idx="2078">
                  <c:v>3.76696264595954</c:v>
                </c:pt>
                <c:pt idx="2079">
                  <c:v>3.54026741093198</c:v>
                </c:pt>
                <c:pt idx="2080">
                  <c:v>3.46041180726104</c:v>
                </c:pt>
                <c:pt idx="2081">
                  <c:v>3.37230937103557</c:v>
                </c:pt>
                <c:pt idx="2082">
                  <c:v>3.23733609791542</c:v>
                </c:pt>
                <c:pt idx="2083">
                  <c:v>3.20924585305757</c:v>
                </c:pt>
                <c:pt idx="2084">
                  <c:v>3.1366972264378</c:v>
                </c:pt>
                <c:pt idx="2085">
                  <c:v>3.0216261642024</c:v>
                </c:pt>
                <c:pt idx="2086">
                  <c:v>2.90443727149494</c:v>
                </c:pt>
                <c:pt idx="2087">
                  <c:v>2.78513193670017</c:v>
                </c:pt>
                <c:pt idx="2088">
                  <c:v>2.66225642283464</c:v>
                </c:pt>
                <c:pt idx="2089">
                  <c:v>2.49409966699713</c:v>
                </c:pt>
                <c:pt idx="2090">
                  <c:v>2.24015459790239</c:v>
                </c:pt>
                <c:pt idx="2091">
                  <c:v>2.13288310924515</c:v>
                </c:pt>
                <c:pt idx="2092">
                  <c:v>2.13517494520087</c:v>
                </c:pt>
                <c:pt idx="2093">
                  <c:v>1.86383222855674</c:v>
                </c:pt>
                <c:pt idx="2094">
                  <c:v>1.74328331163146</c:v>
                </c:pt>
                <c:pt idx="2095">
                  <c:v>1.69617976997399</c:v>
                </c:pt>
                <c:pt idx="2096">
                  <c:v>1.52841563043964</c:v>
                </c:pt>
                <c:pt idx="2097">
                  <c:v>1.31768584462465</c:v>
                </c:pt>
                <c:pt idx="2098">
                  <c:v>1.25612736374275</c:v>
                </c:pt>
                <c:pt idx="2099">
                  <c:v>1.11282474797649</c:v>
                </c:pt>
                <c:pt idx="2100">
                  <c:v>1.00466469926398</c:v>
                </c:pt>
                <c:pt idx="2101">
                  <c:v>0.892376622255712</c:v>
                </c:pt>
                <c:pt idx="2102">
                  <c:v>0.854087786014873</c:v>
                </c:pt>
                <c:pt idx="2103">
                  <c:v>0.892256557834454</c:v>
                </c:pt>
                <c:pt idx="2104">
                  <c:v>0.851898558795193</c:v>
                </c:pt>
                <c:pt idx="2105">
                  <c:v>0.771215832004213</c:v>
                </c:pt>
                <c:pt idx="2106">
                  <c:v>0.728707608745741</c:v>
                </c:pt>
                <c:pt idx="2107">
                  <c:v>0.646976137599615</c:v>
                </c:pt>
                <c:pt idx="2108">
                  <c:v>0.486074179925083</c:v>
                </c:pt>
                <c:pt idx="2109">
                  <c:v>0.400209049218333</c:v>
                </c:pt>
                <c:pt idx="2110">
                  <c:v>0.313308458717317</c:v>
                </c:pt>
                <c:pt idx="2111">
                  <c:v>0.147258087769072</c:v>
                </c:pt>
                <c:pt idx="2112">
                  <c:v>0.0547585117457381</c:v>
                </c:pt>
                <c:pt idx="2113">
                  <c:v>-0.00221143183279928</c:v>
                </c:pt>
                <c:pt idx="2114">
                  <c:v>-0.0217551419389635</c:v>
                </c:pt>
                <c:pt idx="2115">
                  <c:v>-0.0827552339587915</c:v>
                </c:pt>
                <c:pt idx="2116">
                  <c:v>-0.0673318138259231</c:v>
                </c:pt>
                <c:pt idx="2117">
                  <c:v>-0.129462955101627</c:v>
                </c:pt>
                <c:pt idx="2118">
                  <c:v>-0.154163880671851</c:v>
                </c:pt>
                <c:pt idx="2119">
                  <c:v>-0.257557745720828</c:v>
                </c:pt>
                <c:pt idx="2120">
                  <c:v>-0.245132588976598</c:v>
                </c:pt>
                <c:pt idx="2121">
                  <c:v>-0.311391667674665</c:v>
                </c:pt>
                <c:pt idx="2122">
                  <c:v>-0.300105506617826</c:v>
                </c:pt>
                <c:pt idx="2123">
                  <c:v>-0.28882003781986</c:v>
                </c:pt>
                <c:pt idx="2124">
                  <c:v>-0.239183919679025</c:v>
                </c:pt>
                <c:pt idx="2125">
                  <c:v>-0.26719360374263</c:v>
                </c:pt>
                <c:pt idx="2126">
                  <c:v>-0.217562848698093</c:v>
                </c:pt>
                <c:pt idx="2127">
                  <c:v>-0.284853511984042</c:v>
                </c:pt>
                <c:pt idx="2128">
                  <c:v>-0.428369355357521</c:v>
                </c:pt>
                <c:pt idx="2129">
                  <c:v>-0.491172775215724</c:v>
                </c:pt>
                <c:pt idx="2130">
                  <c:v>-0.552259070033508</c:v>
                </c:pt>
                <c:pt idx="2131">
                  <c:v>-0.572859291423936</c:v>
                </c:pt>
                <c:pt idx="2132">
                  <c:v>-0.630836093104264</c:v>
                </c:pt>
                <c:pt idx="2133">
                  <c:v>-0.533560163283325</c:v>
                </c:pt>
                <c:pt idx="2134">
                  <c:v>-0.553281445028479</c:v>
                </c:pt>
                <c:pt idx="2135">
                  <c:v>-0.571811694957496</c:v>
                </c:pt>
                <c:pt idx="2136">
                  <c:v>-0.550194910873739</c:v>
                </c:pt>
                <c:pt idx="2137">
                  <c:v>-0.411400376003222</c:v>
                </c:pt>
                <c:pt idx="2138">
                  <c:v>-0.273445930199046</c:v>
                </c:pt>
                <c:pt idx="2139">
                  <c:v>-0.100006363563162</c:v>
                </c:pt>
                <c:pt idx="2140">
                  <c:v>-0.00788948514396446</c:v>
                </c:pt>
                <c:pt idx="2141">
                  <c:v>0.0830926607086397</c:v>
                </c:pt>
                <c:pt idx="2142">
                  <c:v>0.0954315581116582</c:v>
                </c:pt>
                <c:pt idx="2143">
                  <c:v>0.184344196288021</c:v>
                </c:pt>
                <c:pt idx="2144">
                  <c:v>0.35020135408126</c:v>
                </c:pt>
                <c:pt idx="2145">
                  <c:v>0.591295717544353</c:v>
                </c:pt>
                <c:pt idx="2146">
                  <c:v>0.633069903763037</c:v>
                </c:pt>
                <c:pt idx="2147">
                  <c:v>0.671198483555702</c:v>
                </c:pt>
                <c:pt idx="2148">
                  <c:v>0.669013066656099</c:v>
                </c:pt>
                <c:pt idx="2149">
                  <c:v>0.666871695847931</c:v>
                </c:pt>
                <c:pt idx="2150">
                  <c:v>0.627413258473881</c:v>
                </c:pt>
                <c:pt idx="2151">
                  <c:v>0.781873250018417</c:v>
                </c:pt>
                <c:pt idx="2152">
                  <c:v>0.972879408364145</c:v>
                </c:pt>
                <c:pt idx="2153">
                  <c:v>1.04426232996367</c:v>
                </c:pt>
                <c:pt idx="2154">
                  <c:v>1.03508372785005</c:v>
                </c:pt>
                <c:pt idx="2155">
                  <c:v>1.17817712497112</c:v>
                </c:pt>
                <c:pt idx="2156">
                  <c:v>1.28070088883012</c:v>
                </c:pt>
                <c:pt idx="2157">
                  <c:v>1.34378687174486</c:v>
                </c:pt>
                <c:pt idx="2158">
                  <c:v>1.48383644245999</c:v>
                </c:pt>
                <c:pt idx="2159">
                  <c:v>1.58241850469947</c:v>
                </c:pt>
                <c:pt idx="2160">
                  <c:v>1.48407518330257</c:v>
                </c:pt>
                <c:pt idx="2161">
                  <c:v>1.34539914750033</c:v>
                </c:pt>
                <c:pt idx="2162">
                  <c:v>1.28224966428953</c:v>
                </c:pt>
                <c:pt idx="2163">
                  <c:v>1.21793854572463</c:v>
                </c:pt>
                <c:pt idx="2164">
                  <c:v>1.27067692595924</c:v>
                </c:pt>
                <c:pt idx="2165">
                  <c:v>1.32165111040112</c:v>
                </c:pt>
                <c:pt idx="2166">
                  <c:v>1.52461304079362</c:v>
                </c:pt>
                <c:pt idx="2167">
                  <c:v>1.56908995123951</c:v>
                </c:pt>
                <c:pt idx="2168">
                  <c:v>1.53339788361074</c:v>
                </c:pt>
                <c:pt idx="2169">
                  <c:v>1.49287726154738</c:v>
                </c:pt>
                <c:pt idx="2170">
                  <c:v>1.52906640504347</c:v>
                </c:pt>
                <c:pt idx="2171">
                  <c:v>1.40983382319258</c:v>
                </c:pt>
                <c:pt idx="2172">
                  <c:v>1.40567130155295</c:v>
                </c:pt>
                <c:pt idx="2173">
                  <c:v>1.47720259764017</c:v>
                </c:pt>
                <c:pt idx="2174">
                  <c:v>1.46889626206587</c:v>
                </c:pt>
                <c:pt idx="2175">
                  <c:v>1.57405452515049</c:v>
                </c:pt>
                <c:pt idx="2176">
                  <c:v>1.67506691348314</c:v>
                </c:pt>
                <c:pt idx="2177">
                  <c:v>1.73327583127407</c:v>
                </c:pt>
                <c:pt idx="2178">
                  <c:v>1.78837835053579</c:v>
                </c:pt>
                <c:pt idx="2179">
                  <c:v>1.84037402641017</c:v>
                </c:pt>
                <c:pt idx="2180">
                  <c:v>1.77283630229836</c:v>
                </c:pt>
                <c:pt idx="2181">
                  <c:v>1.70320498600557</c:v>
                </c:pt>
                <c:pt idx="2182">
                  <c:v>1.66996485620615</c:v>
                </c:pt>
                <c:pt idx="2183">
                  <c:v>1.55672081602452</c:v>
                </c:pt>
                <c:pt idx="2184">
                  <c:v>1.51929989425589</c:v>
                </c:pt>
                <c:pt idx="2185">
                  <c:v>1.47875585264097</c:v>
                </c:pt>
                <c:pt idx="2186">
                  <c:v>1.51236644843459</c:v>
                </c:pt>
                <c:pt idx="2187">
                  <c:v>1.58096933312194</c:v>
                </c:pt>
                <c:pt idx="2188">
                  <c:v>1.56861679587769</c:v>
                </c:pt>
                <c:pt idx="2189">
                  <c:v>1.63099309479498</c:v>
                </c:pt>
                <c:pt idx="2190">
                  <c:v>1.65180052267581</c:v>
                </c:pt>
                <c:pt idx="2191">
                  <c:v>1.5923808813618</c:v>
                </c:pt>
                <c:pt idx="2192">
                  <c:v>1.53101217456062</c:v>
                </c:pt>
                <c:pt idx="2193">
                  <c:v>1.54542464361614</c:v>
                </c:pt>
                <c:pt idx="2194">
                  <c:v>1.44057388924832</c:v>
                </c:pt>
                <c:pt idx="2195">
                  <c:v>1.44977804570882</c:v>
                </c:pt>
                <c:pt idx="2196">
                  <c:v>1.53405854775193</c:v>
                </c:pt>
                <c:pt idx="2197">
                  <c:v>1.65044916995258</c:v>
                </c:pt>
                <c:pt idx="2198">
                  <c:v>1.83867259641475</c:v>
                </c:pt>
                <c:pt idx="2199">
                  <c:v>1.97996872640859</c:v>
                </c:pt>
                <c:pt idx="2200">
                  <c:v>2.11520136395583</c:v>
                </c:pt>
                <c:pt idx="2201">
                  <c:v>2.20300391866449</c:v>
                </c:pt>
                <c:pt idx="2202">
                  <c:v>2.24658762173029</c:v>
                </c:pt>
                <c:pt idx="2203">
                  <c:v>2.20430674252536</c:v>
                </c:pt>
                <c:pt idx="2204">
                  <c:v>2.15264319990709</c:v>
                </c:pt>
                <c:pt idx="2205">
                  <c:v>2.17015333137141</c:v>
                </c:pt>
                <c:pt idx="2206">
                  <c:v>2.14102517884411</c:v>
                </c:pt>
                <c:pt idx="2207">
                  <c:v>2.06516238349679</c:v>
                </c:pt>
                <c:pt idx="2208">
                  <c:v>2.14075552590687</c:v>
                </c:pt>
                <c:pt idx="2209">
                  <c:v>2.17159567656907</c:v>
                </c:pt>
                <c:pt idx="2210">
                  <c:v>2.07848182305464</c:v>
                </c:pt>
                <c:pt idx="2211">
                  <c:v>2.17385623939623</c:v>
                </c:pt>
                <c:pt idx="2212">
                  <c:v>2.33960155532636</c:v>
                </c:pt>
                <c:pt idx="2213">
                  <c:v>2.42013947792591</c:v>
                </c:pt>
                <c:pt idx="2214">
                  <c:v>2.61640433617862</c:v>
                </c:pt>
                <c:pt idx="2215">
                  <c:v>2.76907563279015</c:v>
                </c:pt>
                <c:pt idx="2216">
                  <c:v>2.75876946020345</c:v>
                </c:pt>
                <c:pt idx="2217">
                  <c:v>2.78319863668686</c:v>
                </c:pt>
                <c:pt idx="2218">
                  <c:v>2.88054645547126</c:v>
                </c:pt>
                <c:pt idx="2219">
                  <c:v>3.01091806079138</c:v>
                </c:pt>
                <c:pt idx="2220">
                  <c:v>3.21704191751648</c:v>
                </c:pt>
                <c:pt idx="2221">
                  <c:v>3.38039193737361</c:v>
                </c:pt>
                <c:pt idx="2222">
                  <c:v>3.41989166415311</c:v>
                </c:pt>
                <c:pt idx="2223">
                  <c:v>3.45310952187399</c:v>
                </c:pt>
                <c:pt idx="2224">
                  <c:v>3.44004672285297</c:v>
                </c:pt>
                <c:pt idx="2225">
                  <c:v>3.41753686770653</c:v>
                </c:pt>
                <c:pt idx="2226">
                  <c:v>3.5051348274389</c:v>
                </c:pt>
                <c:pt idx="2227">
                  <c:v>3.66767598905517</c:v>
                </c:pt>
                <c:pt idx="2228">
                  <c:v>3.74628668192631</c:v>
                </c:pt>
                <c:pt idx="2229">
                  <c:v>3.77944697697857</c:v>
                </c:pt>
                <c:pt idx="2230">
                  <c:v>3.84723042165592</c:v>
                </c:pt>
                <c:pt idx="2231">
                  <c:v>3.9101511125235</c:v>
                </c:pt>
                <c:pt idx="2232">
                  <c:v>3.96629053457509</c:v>
                </c:pt>
                <c:pt idx="2233">
                  <c:v>4.09370183122386</c:v>
                </c:pt>
                <c:pt idx="2234">
                  <c:v>4.21485027360688</c:v>
                </c:pt>
                <c:pt idx="2235">
                  <c:v>4.28921429406334</c:v>
                </c:pt>
                <c:pt idx="2236">
                  <c:v>4.27288606610148</c:v>
                </c:pt>
                <c:pt idx="2237">
                  <c:v>4.36379064173204</c:v>
                </c:pt>
                <c:pt idx="2238">
                  <c:v>4.32531694830403</c:v>
                </c:pt>
                <c:pt idx="2239">
                  <c:v>4.4734197765492</c:v>
                </c:pt>
                <c:pt idx="2240">
                  <c:v>4.64892094627922</c:v>
                </c:pt>
                <c:pt idx="2241">
                  <c:v>4.93489850769535</c:v>
                </c:pt>
                <c:pt idx="2242">
                  <c:v>5.01278509716032</c:v>
                </c:pt>
                <c:pt idx="2243">
                  <c:v>5.19862406230695</c:v>
                </c:pt>
                <c:pt idx="2244">
                  <c:v>5.25436486132987</c:v>
                </c:pt>
                <c:pt idx="2245">
                  <c:v>5.29847897238882</c:v>
                </c:pt>
                <c:pt idx="2246">
                  <c:v>5.25148477867228</c:v>
                </c:pt>
                <c:pt idx="2247">
                  <c:v>5.2704200487095</c:v>
                </c:pt>
                <c:pt idx="2248">
                  <c:v>5.31948649253865</c:v>
                </c:pt>
                <c:pt idx="2249">
                  <c:v>5.31828897713588</c:v>
                </c:pt>
                <c:pt idx="2250">
                  <c:v>5.38768203463141</c:v>
                </c:pt>
                <c:pt idx="2251">
                  <c:v>5.52916572133531</c:v>
                </c:pt>
                <c:pt idx="2252">
                  <c:v>5.58121344501277</c:v>
                </c:pt>
                <c:pt idx="2253">
                  <c:v>5.66352588820251</c:v>
                </c:pt>
                <c:pt idx="2254">
                  <c:v>5.77515308562352</c:v>
                </c:pt>
                <c:pt idx="2255">
                  <c:v>5.75515535592737</c:v>
                </c:pt>
                <c:pt idx="2256">
                  <c:v>5.6825418225213</c:v>
                </c:pt>
                <c:pt idx="2257">
                  <c:v>5.71793659686444</c:v>
                </c:pt>
                <c:pt idx="2258">
                  <c:v>5.58088105357059</c:v>
                </c:pt>
                <c:pt idx="2259">
                  <c:v>5.51086619982824</c:v>
                </c:pt>
                <c:pt idx="2260">
                  <c:v>5.50997388488452</c:v>
                </c:pt>
                <c:pt idx="2261">
                  <c:v>5.57658949030845</c:v>
                </c:pt>
                <c:pt idx="2262">
                  <c:v>5.55234754828898</c:v>
                </c:pt>
                <c:pt idx="2263">
                  <c:v>5.5573898252521</c:v>
                </c:pt>
                <c:pt idx="2264">
                  <c:v>5.59076120565189</c:v>
                </c:pt>
                <c:pt idx="2265">
                  <c:v>5.57119775502248</c:v>
                </c:pt>
                <c:pt idx="2266">
                  <c:v>5.45965478067901</c:v>
                </c:pt>
                <c:pt idx="2267">
                  <c:v>5.45453978871943</c:v>
                </c:pt>
                <c:pt idx="2268">
                  <c:v>5.39419236441325</c:v>
                </c:pt>
                <c:pt idx="2269">
                  <c:v>5.36011702919996</c:v>
                </c:pt>
                <c:pt idx="2270">
                  <c:v>5.23063978075485</c:v>
                </c:pt>
                <c:pt idx="2271">
                  <c:v>5.28967252205108</c:v>
                </c:pt>
                <c:pt idx="2272">
                  <c:v>5.29890773528961</c:v>
                </c:pt>
                <c:pt idx="2273">
                  <c:v>5.50163700426623</c:v>
                </c:pt>
                <c:pt idx="2274">
                  <c:v>5.49264919266651</c:v>
                </c:pt>
                <c:pt idx="2275">
                  <c:v>5.63685100811852</c:v>
                </c:pt>
                <c:pt idx="2276">
                  <c:v>5.61033026054271</c:v>
                </c:pt>
                <c:pt idx="2277">
                  <c:v>5.65385494974085</c:v>
                </c:pt>
                <c:pt idx="2278">
                  <c:v>5.68661882956056</c:v>
                </c:pt>
                <c:pt idx="2279">
                  <c:v>5.74902317994461</c:v>
                </c:pt>
                <c:pt idx="2280">
                  <c:v>5.84010215127253</c:v>
                </c:pt>
                <c:pt idx="2281">
                  <c:v>5.91825608889083</c:v>
                </c:pt>
                <c:pt idx="2282">
                  <c:v>5.86187822643231</c:v>
                </c:pt>
                <c:pt idx="2283">
                  <c:v>5.83205847098233</c:v>
                </c:pt>
                <c:pt idx="2284">
                  <c:v>5.7914053811739</c:v>
                </c:pt>
                <c:pt idx="2285">
                  <c:v>5.73976610197921</c:v>
                </c:pt>
                <c:pt idx="2286">
                  <c:v>5.8378280317809</c:v>
                </c:pt>
                <c:pt idx="2287">
                  <c:v>5.96603879792454</c:v>
                </c:pt>
                <c:pt idx="2288">
                  <c:v>5.96209146861966</c:v>
                </c:pt>
                <c:pt idx="2289">
                  <c:v>5.98364170020199</c:v>
                </c:pt>
                <c:pt idx="2290">
                  <c:v>5.95301204779847</c:v>
                </c:pt>
                <c:pt idx="2291">
                  <c:v>5.83190077315953</c:v>
                </c:pt>
                <c:pt idx="2292">
                  <c:v>5.77899091717531</c:v>
                </c:pt>
                <c:pt idx="2293">
                  <c:v>5.71350013514951</c:v>
                </c:pt>
                <c:pt idx="2294">
                  <c:v>5.72031028846685</c:v>
                </c:pt>
                <c:pt idx="2295">
                  <c:v>5.71406003952859</c:v>
                </c:pt>
                <c:pt idx="2296">
                  <c:v>5.69487644789712</c:v>
                </c:pt>
                <c:pt idx="2297">
                  <c:v>5.58321053081637</c:v>
                </c:pt>
                <c:pt idx="2298">
                  <c:v>5.50126963787518</c:v>
                </c:pt>
                <c:pt idx="2299">
                  <c:v>5.44821667097458</c:v>
                </c:pt>
                <c:pt idx="2300">
                  <c:v>5.46592191300403</c:v>
                </c:pt>
                <c:pt idx="2301">
                  <c:v>5.3886906683414</c:v>
                </c:pt>
                <c:pt idx="2302">
                  <c:v>5.38017451369388</c:v>
                </c:pt>
                <c:pt idx="2303">
                  <c:v>5.39955884442099</c:v>
                </c:pt>
                <c:pt idx="2304">
                  <c:v>5.28182634043799</c:v>
                </c:pt>
                <c:pt idx="2305">
                  <c:v>5.06937140134247</c:v>
                </c:pt>
                <c:pt idx="2306">
                  <c:v>4.92758579977245</c:v>
                </c:pt>
                <c:pt idx="2307">
                  <c:v>4.85671019929418</c:v>
                </c:pt>
                <c:pt idx="2308">
                  <c:v>4.69323977789843</c:v>
                </c:pt>
                <c:pt idx="2309">
                  <c:v>4.60256394479798</c:v>
                </c:pt>
                <c:pt idx="2310">
                  <c:v>4.66541046006617</c:v>
                </c:pt>
                <c:pt idx="2311">
                  <c:v>4.59393880959908</c:v>
                </c:pt>
                <c:pt idx="2312">
                  <c:v>4.55385606532898</c:v>
                </c:pt>
                <c:pt idx="2313">
                  <c:v>4.50466402642374</c:v>
                </c:pt>
                <c:pt idx="2314">
                  <c:v>4.56870635209245</c:v>
                </c:pt>
                <c:pt idx="2315">
                  <c:v>4.50163117288921</c:v>
                </c:pt>
                <c:pt idx="2316">
                  <c:v>4.5925134433726</c:v>
                </c:pt>
                <c:pt idx="2317">
                  <c:v>4.59195135282139</c:v>
                </c:pt>
                <c:pt idx="2318">
                  <c:v>4.66526474460447</c:v>
                </c:pt>
                <c:pt idx="2319">
                  <c:v>4.60605355335598</c:v>
                </c:pt>
                <c:pt idx="2320">
                  <c:v>4.53910103011909</c:v>
                </c:pt>
                <c:pt idx="2321">
                  <c:v>4.50545676212338</c:v>
                </c:pt>
                <c:pt idx="2322">
                  <c:v>4.38044574141141</c:v>
                </c:pt>
                <c:pt idx="2323">
                  <c:v>4.20620431855715</c:v>
                </c:pt>
                <c:pt idx="2324">
                  <c:v>4.06673744874812</c:v>
                </c:pt>
                <c:pt idx="2325">
                  <c:v>3.95948846513569</c:v>
                </c:pt>
                <c:pt idx="2326">
                  <c:v>3.88425110819947</c:v>
                </c:pt>
                <c:pt idx="2327">
                  <c:v>3.76076376609901</c:v>
                </c:pt>
                <c:pt idx="2328">
                  <c:v>3.71220729693822</c:v>
                </c:pt>
                <c:pt idx="2329">
                  <c:v>3.6154765021279</c:v>
                </c:pt>
                <c:pt idx="2330">
                  <c:v>3.47256627127572</c:v>
                </c:pt>
                <c:pt idx="2331">
                  <c:v>3.20072082576772</c:v>
                </c:pt>
                <c:pt idx="2332">
                  <c:v>3.08943818031553</c:v>
                </c:pt>
                <c:pt idx="2333">
                  <c:v>2.93140924322143</c:v>
                </c:pt>
                <c:pt idx="2334">
                  <c:v>2.76561299688873</c:v>
                </c:pt>
                <c:pt idx="2335">
                  <c:v>2.67537168111514</c:v>
                </c:pt>
                <c:pt idx="2336">
                  <c:v>2.66199945070579</c:v>
                </c:pt>
                <c:pt idx="2337">
                  <c:v>2.51671768097717</c:v>
                </c:pt>
                <c:pt idx="2338">
                  <c:v>2.40648850383894</c:v>
                </c:pt>
                <c:pt idx="2339">
                  <c:v>2.37369998839111</c:v>
                </c:pt>
                <c:pt idx="2340">
                  <c:v>2.25235489960205</c:v>
                </c:pt>
                <c:pt idx="2341">
                  <c:v>2.04339624182103</c:v>
                </c:pt>
                <c:pt idx="2342">
                  <c:v>1.99689874979293</c:v>
                </c:pt>
                <c:pt idx="2343">
                  <c:v>1.86403503439739</c:v>
                </c:pt>
                <c:pt idx="2344">
                  <c:v>1.81085173756011</c:v>
                </c:pt>
                <c:pt idx="2345">
                  <c:v>1.67055839042393</c:v>
                </c:pt>
                <c:pt idx="2346">
                  <c:v>1.60774556044254</c:v>
                </c:pt>
                <c:pt idx="2347">
                  <c:v>1.41524893256519</c:v>
                </c:pt>
                <c:pt idx="2348">
                  <c:v>1.38521561162433</c:v>
                </c:pt>
                <c:pt idx="2349">
                  <c:v>1.14503803994783</c:v>
                </c:pt>
                <c:pt idx="2350">
                  <c:v>1.02628510425187</c:v>
                </c:pt>
                <c:pt idx="2351">
                  <c:v>0.904487088437104</c:v>
                </c:pt>
                <c:pt idx="2352">
                  <c:v>0.820182186209765</c:v>
                </c:pt>
                <c:pt idx="2353">
                  <c:v>0.6914302915206</c:v>
                </c:pt>
                <c:pt idx="2354">
                  <c:v>0.602488014922079</c:v>
                </c:pt>
                <c:pt idx="2355">
                  <c:v>0.554571485441424</c:v>
                </c:pt>
                <c:pt idx="2356">
                  <c:v>0.424711448859548</c:v>
                </c:pt>
                <c:pt idx="2357">
                  <c:v>0.336852507230467</c:v>
                </c:pt>
                <c:pt idx="2358">
                  <c:v>0.246981009701135</c:v>
                </c:pt>
                <c:pt idx="2359">
                  <c:v>0.153788743725012</c:v>
                </c:pt>
                <c:pt idx="2360">
                  <c:v>0.0992995975030221</c:v>
                </c:pt>
                <c:pt idx="2361">
                  <c:v>0.167286443161015</c:v>
                </c:pt>
                <c:pt idx="2362">
                  <c:v>0.149367435480856</c:v>
                </c:pt>
                <c:pt idx="2363">
                  <c:v>0.172577163296886</c:v>
                </c:pt>
                <c:pt idx="2364">
                  <c:v>0.153546588123444</c:v>
                </c:pt>
                <c:pt idx="2365">
                  <c:v>0.049256895222629</c:v>
                </c:pt>
                <c:pt idx="2366">
                  <c:v>-0.0163339205787211</c:v>
                </c:pt>
                <c:pt idx="2367">
                  <c:v>-0.0420179407634098</c:v>
                </c:pt>
                <c:pt idx="2368">
                  <c:v>-0.194064444803659</c:v>
                </c:pt>
                <c:pt idx="2369">
                  <c:v>-0.221963222551299</c:v>
                </c:pt>
                <c:pt idx="2370">
                  <c:v>-0.207626888747372</c:v>
                </c:pt>
                <c:pt idx="2371">
                  <c:v>-0.317658683107554</c:v>
                </c:pt>
                <c:pt idx="2372">
                  <c:v>-0.427668261572319</c:v>
                </c:pt>
                <c:pt idx="2373">
                  <c:v>-0.455542503667755</c:v>
                </c:pt>
                <c:pt idx="2374">
                  <c:v>-0.401971979971131</c:v>
                </c:pt>
                <c:pt idx="2375">
                  <c:v>-0.349759515618124</c:v>
                </c:pt>
                <c:pt idx="2376">
                  <c:v>-0.297540292962223</c:v>
                </c:pt>
                <c:pt idx="2377">
                  <c:v>-0.245332323951858</c:v>
                </c:pt>
                <c:pt idx="2378">
                  <c:v>-0.149572450692794</c:v>
                </c:pt>
                <c:pt idx="2379">
                  <c:v>-0.218474852054702</c:v>
                </c:pt>
                <c:pt idx="2380">
                  <c:v>-0.328469842798384</c:v>
                </c:pt>
                <c:pt idx="2381">
                  <c:v>-0.356343730008188</c:v>
                </c:pt>
                <c:pt idx="2382">
                  <c:v>-0.343114481287238</c:v>
                </c:pt>
                <c:pt idx="2383">
                  <c:v>-0.496319038266656</c:v>
                </c:pt>
                <c:pt idx="2384">
                  <c:v>-0.52419655001055</c:v>
                </c:pt>
                <c:pt idx="2385">
                  <c:v>-0.425104375774599</c:v>
                </c:pt>
                <c:pt idx="2386">
                  <c:v>-0.490653158701457</c:v>
                </c:pt>
                <c:pt idx="2387">
                  <c:v>-0.512970231028673</c:v>
                </c:pt>
                <c:pt idx="2388">
                  <c:v>-0.409530598005659</c:v>
                </c:pt>
                <c:pt idx="2389">
                  <c:v>-0.347311997584496</c:v>
                </c:pt>
                <c:pt idx="2390">
                  <c:v>-0.450622360039121</c:v>
                </c:pt>
                <c:pt idx="2391">
                  <c:v>-0.384864634372211</c:v>
                </c:pt>
                <c:pt idx="2392">
                  <c:v>-0.317082922481243</c:v>
                </c:pt>
                <c:pt idx="2393">
                  <c:v>-0.205757389767481</c:v>
                </c:pt>
                <c:pt idx="2394">
                  <c:v>-0.17695561738252</c:v>
                </c:pt>
                <c:pt idx="2395">
                  <c:v>-0.0656298753496984</c:v>
                </c:pt>
                <c:pt idx="2396">
                  <c:v>0.0857819137126717</c:v>
                </c:pt>
                <c:pt idx="2397">
                  <c:v>0.152439445167995</c:v>
                </c:pt>
                <c:pt idx="2398">
                  <c:v>0.174968187930624</c:v>
                </c:pt>
                <c:pt idx="2399">
                  <c:v>0.27736508176888</c:v>
                </c:pt>
                <c:pt idx="2400">
                  <c:v>0.337354593930823</c:v>
                </c:pt>
                <c:pt idx="2401">
                  <c:v>0.397334734194218</c:v>
                </c:pt>
                <c:pt idx="2402">
                  <c:v>0.497508327372436</c:v>
                </c:pt>
                <c:pt idx="2403">
                  <c:v>0.555286782426742</c:v>
                </c:pt>
                <c:pt idx="2404">
                  <c:v>0.612128410330204</c:v>
                </c:pt>
                <c:pt idx="2405">
                  <c:v>0.665630013218947</c:v>
                </c:pt>
                <c:pt idx="2406">
                  <c:v>0.631668065606361</c:v>
                </c:pt>
                <c:pt idx="2407">
                  <c:v>0.593772981097675</c:v>
                </c:pt>
                <c:pt idx="2408">
                  <c:v>0.638188759408844</c:v>
                </c:pt>
                <c:pt idx="2409">
                  <c:v>0.681494902540491</c:v>
                </c:pt>
                <c:pt idx="2410">
                  <c:v>0.764995705563076</c:v>
                </c:pt>
                <c:pt idx="2411">
                  <c:v>0.848567621811798</c:v>
                </c:pt>
                <c:pt idx="2412">
                  <c:v>0.93209009285853</c:v>
                </c:pt>
                <c:pt idx="2413">
                  <c:v>0.972085059348188</c:v>
                </c:pt>
                <c:pt idx="2414">
                  <c:v>1.05332741816953</c:v>
                </c:pt>
                <c:pt idx="2415">
                  <c:v>1.05102043649683</c:v>
                </c:pt>
                <c:pt idx="2416">
                  <c:v>0.964322257393838</c:v>
                </c:pt>
                <c:pt idx="2417">
                  <c:v>0.918674314240396</c:v>
                </c:pt>
                <c:pt idx="2418">
                  <c:v>0.872988474928172</c:v>
                </c:pt>
                <c:pt idx="2419">
                  <c:v>0.786310917628014</c:v>
                </c:pt>
                <c:pt idx="2420">
                  <c:v>0.783971125100238</c:v>
                </c:pt>
                <c:pt idx="2421">
                  <c:v>0.906552018357517</c:v>
                </c:pt>
                <c:pt idx="2422">
                  <c:v>0.984830560205725</c:v>
                </c:pt>
                <c:pt idx="2423">
                  <c:v>1.01815548872229</c:v>
                </c:pt>
                <c:pt idx="2424">
                  <c:v>1.04871163129058</c:v>
                </c:pt>
                <c:pt idx="2425">
                  <c:v>0.991867385597898</c:v>
                </c:pt>
                <c:pt idx="2426">
                  <c:v>0.894022471204148</c:v>
                </c:pt>
                <c:pt idx="2427">
                  <c:v>0.798375513920496</c:v>
                </c:pt>
                <c:pt idx="2428">
                  <c:v>0.827401124540092</c:v>
                </c:pt>
                <c:pt idx="2429">
                  <c:v>0.770507765652083</c:v>
                </c:pt>
                <c:pt idx="2430">
                  <c:v>0.836522167501446</c:v>
                </c:pt>
                <c:pt idx="2431">
                  <c:v>0.897065388851651</c:v>
                </c:pt>
                <c:pt idx="2432">
                  <c:v>0.908245123994522</c:v>
                </c:pt>
                <c:pt idx="2433">
                  <c:v>0.793619366129006</c:v>
                </c:pt>
                <c:pt idx="2434">
                  <c:v>0.845941017724307</c:v>
                </c:pt>
                <c:pt idx="2435">
                  <c:v>0.813453229185435</c:v>
                </c:pt>
                <c:pt idx="2436">
                  <c:v>0.865843078298773</c:v>
                </c:pt>
                <c:pt idx="2437">
                  <c:v>0.959631413770501</c:v>
                </c:pt>
                <c:pt idx="2438">
                  <c:v>1.13329088878486</c:v>
                </c:pt>
                <c:pt idx="2439">
                  <c:v>1.17669637047185</c:v>
                </c:pt>
                <c:pt idx="2440">
                  <c:v>1.21787583166309</c:v>
                </c:pt>
                <c:pt idx="2441">
                  <c:v>1.25682911979962</c:v>
                </c:pt>
                <c:pt idx="2442">
                  <c:v>1.21095974031424</c:v>
                </c:pt>
                <c:pt idx="2443">
                  <c:v>1.12278457641399</c:v>
                </c:pt>
                <c:pt idx="2444">
                  <c:v>1.07473437030817</c:v>
                </c:pt>
                <c:pt idx="2445">
                  <c:v>1.14956757348877</c:v>
                </c:pt>
                <c:pt idx="2446">
                  <c:v>1.13656893316898</c:v>
                </c:pt>
                <c:pt idx="2447">
                  <c:v>1.11871655855994</c:v>
                </c:pt>
                <c:pt idx="2448">
                  <c:v>1.13981384947825</c:v>
                </c:pt>
                <c:pt idx="2449">
                  <c:v>1.24361645462181</c:v>
                </c:pt>
                <c:pt idx="2450">
                  <c:v>1.34553758996807</c:v>
                </c:pt>
                <c:pt idx="2451">
                  <c:v>1.40237372534911</c:v>
                </c:pt>
                <c:pt idx="2452">
                  <c:v>1.62407712249974</c:v>
                </c:pt>
                <c:pt idx="2453">
                  <c:v>1.83793101988367</c:v>
                </c:pt>
                <c:pt idx="2454">
                  <c:v>1.95940897827747</c:v>
                </c:pt>
                <c:pt idx="2455">
                  <c:v>1.94612132138639</c:v>
                </c:pt>
                <c:pt idx="2456">
                  <c:v>2.05393066736786</c:v>
                </c:pt>
                <c:pt idx="2457">
                  <c:v>2.07291192495591</c:v>
                </c:pt>
                <c:pt idx="2458">
                  <c:v>2.00398707180033</c:v>
                </c:pt>
                <c:pt idx="2459">
                  <c:v>1.97168955932079</c:v>
                </c:pt>
                <c:pt idx="2460">
                  <c:v>2.06051332548787</c:v>
                </c:pt>
                <c:pt idx="2461">
                  <c:v>2.05918164846193</c:v>
                </c:pt>
                <c:pt idx="2462">
                  <c:v>2.09224547878398</c:v>
                </c:pt>
                <c:pt idx="2463">
                  <c:v>2.2033882106483</c:v>
                </c:pt>
                <c:pt idx="2464">
                  <c:v>2.26761155203991</c:v>
                </c:pt>
                <c:pt idx="2465">
                  <c:v>2.24165197655132</c:v>
                </c:pt>
                <c:pt idx="2466">
                  <c:v>2.25009270773548</c:v>
                </c:pt>
                <c:pt idx="2467">
                  <c:v>2.29416402847215</c:v>
                </c:pt>
                <c:pt idx="2468">
                  <c:v>2.33263643419609</c:v>
                </c:pt>
                <c:pt idx="2469">
                  <c:v>2.36550823753791</c:v>
                </c:pt>
                <c:pt idx="2470">
                  <c:v>2.39453892402943</c:v>
                </c:pt>
                <c:pt idx="2471">
                  <c:v>2.50577143796091</c:v>
                </c:pt>
                <c:pt idx="2472">
                  <c:v>2.57106974790999</c:v>
                </c:pt>
                <c:pt idx="2473">
                  <c:v>2.67450137572926</c:v>
                </c:pt>
                <c:pt idx="2474">
                  <c:v>2.77459921639982</c:v>
                </c:pt>
                <c:pt idx="2475">
                  <c:v>2.86999477430974</c:v>
                </c:pt>
                <c:pt idx="2476">
                  <c:v>2.91628678766639</c:v>
                </c:pt>
                <c:pt idx="2477">
                  <c:v>3.00073177351893</c:v>
                </c:pt>
                <c:pt idx="2478">
                  <c:v>2.99667058340448</c:v>
                </c:pt>
                <c:pt idx="2479">
                  <c:v>3.07216590102215</c:v>
                </c:pt>
                <c:pt idx="2480">
                  <c:v>3.22812533444835</c:v>
                </c:pt>
                <c:pt idx="2481">
                  <c:v>3.294694853523</c:v>
                </c:pt>
                <c:pt idx="2482">
                  <c:v>3.35651819452714</c:v>
                </c:pt>
                <c:pt idx="2483">
                  <c:v>3.41107041170992</c:v>
                </c:pt>
                <c:pt idx="2484">
                  <c:v>3.50198730789693</c:v>
                </c:pt>
                <c:pt idx="2485">
                  <c:v>3.54501074856432</c:v>
                </c:pt>
                <c:pt idx="2486">
                  <c:v>3.62535248308487</c:v>
                </c:pt>
                <c:pt idx="2487">
                  <c:v>3.69790394532968</c:v>
                </c:pt>
                <c:pt idx="2488">
                  <c:v>3.76526405466506</c:v>
                </c:pt>
                <c:pt idx="2489">
                  <c:v>3.78388065688496</c:v>
                </c:pt>
                <c:pt idx="2490">
                  <c:v>3.75425230230557</c:v>
                </c:pt>
                <c:pt idx="2491">
                  <c:v>3.75986005297808</c:v>
                </c:pt>
                <c:pt idx="2492">
                  <c:v>3.75718412020313</c:v>
                </c:pt>
                <c:pt idx="2493">
                  <c:v>3.8714437254646</c:v>
                </c:pt>
                <c:pt idx="2494">
                  <c:v>3.97450338536143</c:v>
                </c:pt>
                <c:pt idx="2495">
                  <c:v>4.14666570979016</c:v>
                </c:pt>
                <c:pt idx="2496">
                  <c:v>4.30564230456495</c:v>
                </c:pt>
                <c:pt idx="2497">
                  <c:v>4.49849453136492</c:v>
                </c:pt>
                <c:pt idx="2498">
                  <c:v>4.59784078866205</c:v>
                </c:pt>
                <c:pt idx="2499">
                  <c:v>4.68808837324689</c:v>
                </c:pt>
                <c:pt idx="2500">
                  <c:v>4.72897639604053</c:v>
                </c:pt>
                <c:pt idx="2501">
                  <c:v>4.67350754141732</c:v>
                </c:pt>
                <c:pt idx="2502">
                  <c:v>4.60443443166863</c:v>
                </c:pt>
                <c:pt idx="2503">
                  <c:v>4.60762550116626</c:v>
                </c:pt>
                <c:pt idx="2504">
                  <c:v>4.51849904895921</c:v>
                </c:pt>
                <c:pt idx="2505">
                  <c:v>4.46444049962339</c:v>
                </c:pt>
                <c:pt idx="2506">
                  <c:v>4.66217125083239</c:v>
                </c:pt>
                <c:pt idx="2507">
                  <c:v>4.72513600418088</c:v>
                </c:pt>
                <c:pt idx="2508">
                  <c:v>4.60832123838246</c:v>
                </c:pt>
                <c:pt idx="2509">
                  <c:v>4.7337612344297</c:v>
                </c:pt>
                <c:pt idx="2510">
                  <c:v>4.84788818819228</c:v>
                </c:pt>
                <c:pt idx="2511">
                  <c:v>4.77524666567775</c:v>
                </c:pt>
                <c:pt idx="2512">
                  <c:v>4.77734891332013</c:v>
                </c:pt>
                <c:pt idx="2513">
                  <c:v>4.90138666096992</c:v>
                </c:pt>
                <c:pt idx="2514">
                  <c:v>4.89046198594592</c:v>
                </c:pt>
                <c:pt idx="2515">
                  <c:v>4.7855754169088</c:v>
                </c:pt>
                <c:pt idx="2516">
                  <c:v>4.75864744736879</c:v>
                </c:pt>
                <c:pt idx="2517">
                  <c:v>4.67948131126463</c:v>
                </c:pt>
                <c:pt idx="2518">
                  <c:v>4.6304587338038</c:v>
                </c:pt>
                <c:pt idx="2519">
                  <c:v>4.61052541212304</c:v>
                </c:pt>
                <c:pt idx="2520">
                  <c:v>4.7067914188099</c:v>
                </c:pt>
                <c:pt idx="2521">
                  <c:v>4.70608403995981</c:v>
                </c:pt>
                <c:pt idx="2522">
                  <c:v>4.69591851364802</c:v>
                </c:pt>
                <c:pt idx="2523">
                  <c:v>4.67430779987543</c:v>
                </c:pt>
                <c:pt idx="2524">
                  <c:v>4.55586048127358</c:v>
                </c:pt>
                <c:pt idx="2525">
                  <c:v>4.59983410750656</c:v>
                </c:pt>
                <c:pt idx="2526">
                  <c:v>4.54841826088958</c:v>
                </c:pt>
                <c:pt idx="2527">
                  <c:v>4.70199973283536</c:v>
                </c:pt>
                <c:pt idx="2528">
                  <c:v>4.80715752626706</c:v>
                </c:pt>
                <c:pt idx="2529">
                  <c:v>5.07958657343485</c:v>
                </c:pt>
                <c:pt idx="2530">
                  <c:v>5.04036626317393</c:v>
                </c:pt>
                <c:pt idx="2531">
                  <c:v>5.12026492274141</c:v>
                </c:pt>
                <c:pt idx="2532">
                  <c:v>5.10442382194984</c:v>
                </c:pt>
                <c:pt idx="2533">
                  <c:v>5.12011279783721</c:v>
                </c:pt>
                <c:pt idx="2534">
                  <c:v>4.9943750092891</c:v>
                </c:pt>
                <c:pt idx="2535">
                  <c:v>5.03175911500976</c:v>
                </c:pt>
                <c:pt idx="2536">
                  <c:v>5.18943920414857</c:v>
                </c:pt>
                <c:pt idx="2537">
                  <c:v>5.24804267491012</c:v>
                </c:pt>
                <c:pt idx="2538">
                  <c:v>5.25323156369036</c:v>
                </c:pt>
                <c:pt idx="2539">
                  <c:v>5.2922730336357</c:v>
                </c:pt>
                <c:pt idx="2540">
                  <c:v>5.32094811512059</c:v>
                </c:pt>
                <c:pt idx="2541">
                  <c:v>5.29615758055387</c:v>
                </c:pt>
                <c:pt idx="2542">
                  <c:v>5.34842635405012</c:v>
                </c:pt>
                <c:pt idx="2543">
                  <c:v>5.38916072563105</c:v>
                </c:pt>
                <c:pt idx="2544">
                  <c:v>5.41835105194797</c:v>
                </c:pt>
                <c:pt idx="2545">
                  <c:v>5.34920682946013</c:v>
                </c:pt>
                <c:pt idx="2546">
                  <c:v>5.30971663437468</c:v>
                </c:pt>
                <c:pt idx="2547">
                  <c:v>5.21665521814511</c:v>
                </c:pt>
                <c:pt idx="2548">
                  <c:v>5.15743353457938</c:v>
                </c:pt>
                <c:pt idx="2549">
                  <c:v>5.08776184573922</c:v>
                </c:pt>
                <c:pt idx="2550">
                  <c:v>5.13820365917535</c:v>
                </c:pt>
                <c:pt idx="2551">
                  <c:v>5.09207245114024</c:v>
                </c:pt>
                <c:pt idx="2552">
                  <c:v>5.03432501940878</c:v>
                </c:pt>
                <c:pt idx="2553">
                  <c:v>4.96495320083563</c:v>
                </c:pt>
                <c:pt idx="2554">
                  <c:v>4.8839493356495</c:v>
                </c:pt>
                <c:pt idx="2555">
                  <c:v>4.87865705174803</c:v>
                </c:pt>
                <c:pt idx="2556">
                  <c:v>4.77669673963186</c:v>
                </c:pt>
                <c:pt idx="2557">
                  <c:v>4.79389189971806</c:v>
                </c:pt>
                <c:pt idx="2558">
                  <c:v>4.71342525688662</c:v>
                </c:pt>
                <c:pt idx="2559">
                  <c:v>4.75322695770046</c:v>
                </c:pt>
                <c:pt idx="2560">
                  <c:v>4.6069617409049</c:v>
                </c:pt>
                <c:pt idx="2561">
                  <c:v>4.58030299431772</c:v>
                </c:pt>
                <c:pt idx="2562">
                  <c:v>4.50129267972938</c:v>
                </c:pt>
                <c:pt idx="2563">
                  <c:v>4.4979679574193</c:v>
                </c:pt>
                <c:pt idx="2564">
                  <c:v>4.35212193655647</c:v>
                </c:pt>
                <c:pt idx="2565">
                  <c:v>4.28283474956597</c:v>
                </c:pt>
                <c:pt idx="2566">
                  <c:v>4.24447787022173</c:v>
                </c:pt>
                <c:pt idx="2567">
                  <c:v>4.19471947374205</c:v>
                </c:pt>
                <c:pt idx="2568">
                  <c:v>4.26737206358844</c:v>
                </c:pt>
                <c:pt idx="2569">
                  <c:v>4.33336663931924</c:v>
                </c:pt>
                <c:pt idx="2570">
                  <c:v>4.39589197914868</c:v>
                </c:pt>
                <c:pt idx="2571">
                  <c:v>4.45343292707166</c:v>
                </c:pt>
                <c:pt idx="2572">
                  <c:v>4.4591502803394</c:v>
                </c:pt>
                <c:pt idx="2573">
                  <c:v>4.41429656264361</c:v>
                </c:pt>
                <c:pt idx="2574">
                  <c:v>4.40630135861065</c:v>
                </c:pt>
                <c:pt idx="2575">
                  <c:v>4.43107272889106</c:v>
                </c:pt>
                <c:pt idx="2576">
                  <c:v>4.36039870862206</c:v>
                </c:pt>
                <c:pt idx="2577">
                  <c:v>4.32740231368711</c:v>
                </c:pt>
                <c:pt idx="2578">
                  <c:v>4.24273781883027</c:v>
                </c:pt>
                <c:pt idx="2579">
                  <c:v>4.01672246420067</c:v>
                </c:pt>
                <c:pt idx="2580">
                  <c:v>3.78282755263734</c:v>
                </c:pt>
                <c:pt idx="2581">
                  <c:v>3.66973210430161</c:v>
                </c:pt>
                <c:pt idx="2582">
                  <c:v>3.63806232832658</c:v>
                </c:pt>
                <c:pt idx="2583">
                  <c:v>3.5108067025891</c:v>
                </c:pt>
                <c:pt idx="2584">
                  <c:v>3.55380346267813</c:v>
                </c:pt>
                <c:pt idx="2585">
                  <c:v>3.59284959840799</c:v>
                </c:pt>
                <c:pt idx="2586">
                  <c:v>3.53998349773662</c:v>
                </c:pt>
                <c:pt idx="2587">
                  <c:v>3.26025836334612</c:v>
                </c:pt>
                <c:pt idx="2588">
                  <c:v>3.15061363130971</c:v>
                </c:pt>
                <c:pt idx="2589">
                  <c:v>2.99022218635559</c:v>
                </c:pt>
                <c:pt idx="2590">
                  <c:v>2.7355336597082</c:v>
                </c:pt>
                <c:pt idx="2591">
                  <c:v>2.51739720178516</c:v>
                </c:pt>
                <c:pt idx="2592">
                  <c:v>2.46990931003672</c:v>
                </c:pt>
                <c:pt idx="2593">
                  <c:v>2.41603001201064</c:v>
                </c:pt>
                <c:pt idx="2594">
                  <c:v>2.40122543696619</c:v>
                </c:pt>
                <c:pt idx="2595">
                  <c:v>2.42512591413523</c:v>
                </c:pt>
                <c:pt idx="2596">
                  <c:v>2.35521686428282</c:v>
                </c:pt>
                <c:pt idx="2597">
                  <c:v>2.23520648760693</c:v>
                </c:pt>
                <c:pt idx="2598">
                  <c:v>2.06803796422841</c:v>
                </c:pt>
                <c:pt idx="2599">
                  <c:v>1.80960945095244</c:v>
                </c:pt>
                <c:pt idx="2600">
                  <c:v>1.67890108099914</c:v>
                </c:pt>
                <c:pt idx="2601">
                  <c:v>1.54463740014228</c:v>
                </c:pt>
                <c:pt idx="2602">
                  <c:v>1.40682102957904</c:v>
                </c:pt>
                <c:pt idx="2603">
                  <c:v>1.30853810191231</c:v>
                </c:pt>
                <c:pt idx="2604">
                  <c:v>1.33797723565636</c:v>
                </c:pt>
                <c:pt idx="2605">
                  <c:v>1.18834840647133</c:v>
                </c:pt>
                <c:pt idx="2606">
                  <c:v>1.07977223361086</c:v>
                </c:pt>
                <c:pt idx="2607">
                  <c:v>1.01256191872408</c:v>
                </c:pt>
                <c:pt idx="2608">
                  <c:v>0.942786632472004</c:v>
                </c:pt>
                <c:pt idx="2609">
                  <c:v>0.69440594502256</c:v>
                </c:pt>
                <c:pt idx="2610">
                  <c:v>0.531562609162362</c:v>
                </c:pt>
                <c:pt idx="2611">
                  <c:v>0.545648109171763</c:v>
                </c:pt>
                <c:pt idx="2612">
                  <c:v>0.471138661851053</c:v>
                </c:pt>
                <c:pt idx="2613">
                  <c:v>0.263574908775523</c:v>
                </c:pt>
                <c:pt idx="2614">
                  <c:v>0.27549268110939</c:v>
                </c:pt>
                <c:pt idx="2615">
                  <c:v>0.240000222219877</c:v>
                </c:pt>
                <c:pt idx="2616">
                  <c:v>0.0265305059110329</c:v>
                </c:pt>
                <c:pt idx="2617">
                  <c:v>-0.0974263213209655</c:v>
                </c:pt>
                <c:pt idx="2618">
                  <c:v>-0.131855493312147</c:v>
                </c:pt>
                <c:pt idx="2619">
                  <c:v>-0.166283731976277</c:v>
                </c:pt>
                <c:pt idx="2620">
                  <c:v>-0.200710814314842</c:v>
                </c:pt>
                <c:pt idx="2621">
                  <c:v>-0.23619220494651</c:v>
                </c:pt>
                <c:pt idx="2622">
                  <c:v>-0.362471923098246</c:v>
                </c:pt>
                <c:pt idx="2623">
                  <c:v>-0.402654064997164</c:v>
                </c:pt>
                <c:pt idx="2624">
                  <c:v>-0.488941903016155</c:v>
                </c:pt>
                <c:pt idx="2625">
                  <c:v>-0.487853647516447</c:v>
                </c:pt>
                <c:pt idx="2626">
                  <c:v>-0.487947630519067</c:v>
                </c:pt>
                <c:pt idx="2627">
                  <c:v>-0.53296903897018</c:v>
                </c:pt>
                <c:pt idx="2628">
                  <c:v>-0.665140904741092</c:v>
                </c:pt>
                <c:pt idx="2629">
                  <c:v>-0.79494936513904</c:v>
                </c:pt>
                <c:pt idx="2630">
                  <c:v>-0.835232346008713</c:v>
                </c:pt>
                <c:pt idx="2631">
                  <c:v>-0.919142112473822</c:v>
                </c:pt>
                <c:pt idx="2632">
                  <c:v>-0.82573459629559</c:v>
                </c:pt>
                <c:pt idx="2633">
                  <c:v>-0.866013918355196</c:v>
                </c:pt>
                <c:pt idx="2634">
                  <c:v>-0.816386278964473</c:v>
                </c:pt>
                <c:pt idx="2635">
                  <c:v>-0.941436428135507</c:v>
                </c:pt>
                <c:pt idx="2636">
                  <c:v>-0.97697803621651</c:v>
                </c:pt>
                <c:pt idx="2637">
                  <c:v>-1.05476611115353</c:v>
                </c:pt>
                <c:pt idx="2638">
                  <c:v>-0.996873197582041</c:v>
                </c:pt>
                <c:pt idx="2639">
                  <c:v>-1.07012408740564</c:v>
                </c:pt>
                <c:pt idx="2640">
                  <c:v>-1.09581958782299</c:v>
                </c:pt>
                <c:pt idx="2641">
                  <c:v>-1.11679305050535</c:v>
                </c:pt>
                <c:pt idx="2642">
                  <c:v>-1.13453172446317</c:v>
                </c:pt>
                <c:pt idx="2643">
                  <c:v>-1.14842148016696</c:v>
                </c:pt>
                <c:pt idx="2644">
                  <c:v>-1.160331162229</c:v>
                </c:pt>
                <c:pt idx="2645">
                  <c:v>-1.17223823051529</c:v>
                </c:pt>
                <c:pt idx="2646">
                  <c:v>-1.09428849158546</c:v>
                </c:pt>
                <c:pt idx="2647">
                  <c:v>-1.0589713641854</c:v>
                </c:pt>
                <c:pt idx="2648">
                  <c:v>-1.06734443204568</c:v>
                </c:pt>
                <c:pt idx="2649">
                  <c:v>-0.940765180615934</c:v>
                </c:pt>
                <c:pt idx="2650">
                  <c:v>-0.855748889992108</c:v>
                </c:pt>
                <c:pt idx="2651">
                  <c:v>-0.814516052168066</c:v>
                </c:pt>
                <c:pt idx="2652">
                  <c:v>-0.729607456819881</c:v>
                </c:pt>
                <c:pt idx="2653">
                  <c:v>-0.555906937943438</c:v>
                </c:pt>
                <c:pt idx="2654">
                  <c:v>-0.604339607243628</c:v>
                </c:pt>
                <c:pt idx="2655">
                  <c:v>-0.476824624078824</c:v>
                </c:pt>
                <c:pt idx="2656">
                  <c:v>-0.395372459598855</c:v>
                </c:pt>
                <c:pt idx="2657">
                  <c:v>-0.226448842542417</c:v>
                </c:pt>
                <c:pt idx="2658">
                  <c:v>-0.191186757337081</c:v>
                </c:pt>
                <c:pt idx="2659">
                  <c:v>-0.0672555416950677</c:v>
                </c:pt>
                <c:pt idx="2660">
                  <c:v>-0.0756839551220096</c:v>
                </c:pt>
                <c:pt idx="2661">
                  <c:v>0.0057457903723063</c:v>
                </c:pt>
                <c:pt idx="2662">
                  <c:v>-0.0897015635718226</c:v>
                </c:pt>
                <c:pt idx="2663">
                  <c:v>0.0342384207788858</c:v>
                </c:pt>
                <c:pt idx="2664">
                  <c:v>0.156031098095957</c:v>
                </c:pt>
                <c:pt idx="2665">
                  <c:v>0.274264438784423</c:v>
                </c:pt>
                <c:pt idx="2666">
                  <c:v>0.300286149003275</c:v>
                </c:pt>
                <c:pt idx="2667">
                  <c:v>0.457379184770177</c:v>
                </c:pt>
                <c:pt idx="2668">
                  <c:v>0.482023301917862</c:v>
                </c:pt>
                <c:pt idx="2669">
                  <c:v>0.509282564885644</c:v>
                </c:pt>
                <c:pt idx="2670">
                  <c:v>0.496629589422977</c:v>
                </c:pt>
                <c:pt idx="2671">
                  <c:v>0.575733253033045</c:v>
                </c:pt>
                <c:pt idx="2672">
                  <c:v>0.523732999373708</c:v>
                </c:pt>
                <c:pt idx="2673">
                  <c:v>0.471711392799981</c:v>
                </c:pt>
                <c:pt idx="2674">
                  <c:v>0.418509125755987</c:v>
                </c:pt>
                <c:pt idx="2675">
                  <c:v>0.408898206042531</c:v>
                </c:pt>
                <c:pt idx="2676">
                  <c:v>0.312229567951101</c:v>
                </c:pt>
                <c:pt idx="2677">
                  <c:v>0.304966322246713</c:v>
                </c:pt>
                <c:pt idx="2678">
                  <c:v>0.475123584524141</c:v>
                </c:pt>
                <c:pt idx="2679">
                  <c:v>0.556466312590617</c:v>
                </c:pt>
                <c:pt idx="2680">
                  <c:v>0.636726187472255</c:v>
                </c:pt>
                <c:pt idx="2681">
                  <c:v>0.627115546243342</c:v>
                </c:pt>
                <c:pt idx="2682">
                  <c:v>0.531973709941965</c:v>
                </c:pt>
                <c:pt idx="2683">
                  <c:v>0.439983014682131</c:v>
                </c:pt>
                <c:pt idx="2684">
                  <c:v>0.392630025845255</c:v>
                </c:pt>
                <c:pt idx="2685">
                  <c:v>0.344096857495156</c:v>
                </c:pt>
                <c:pt idx="2686">
                  <c:v>0.470641750363497</c:v>
                </c:pt>
                <c:pt idx="2687">
                  <c:v>0.681836581956825</c:v>
                </c:pt>
                <c:pt idx="2688">
                  <c:v>0.621681283591338</c:v>
                </c:pt>
                <c:pt idx="2689">
                  <c:v>0.693686155623809</c:v>
                </c:pt>
                <c:pt idx="2690">
                  <c:v>0.766743661625535</c:v>
                </c:pt>
                <c:pt idx="2691">
                  <c:v>0.661706468879618</c:v>
                </c:pt>
                <c:pt idx="2692">
                  <c:v>0.554310205187654</c:v>
                </c:pt>
                <c:pt idx="2693">
                  <c:v>0.534024586966351</c:v>
                </c:pt>
                <c:pt idx="2694">
                  <c:v>0.601275889607779</c:v>
                </c:pt>
                <c:pt idx="2695">
                  <c:v>0.578626275991168</c:v>
                </c:pt>
                <c:pt idx="2696">
                  <c:v>0.600892507520699</c:v>
                </c:pt>
                <c:pt idx="2697">
                  <c:v>0.623139590058276</c:v>
                </c:pt>
                <c:pt idx="2698">
                  <c:v>0.820955728807056</c:v>
                </c:pt>
                <c:pt idx="2699">
                  <c:v>0.838473663508484</c:v>
                </c:pt>
                <c:pt idx="2700">
                  <c:v>0.943569926546958</c:v>
                </c:pt>
                <c:pt idx="2701">
                  <c:v>1.09143842023755</c:v>
                </c:pt>
                <c:pt idx="2702">
                  <c:v>1.14807513527732</c:v>
                </c:pt>
                <c:pt idx="2703">
                  <c:v>1.02528450481341</c:v>
                </c:pt>
                <c:pt idx="2704">
                  <c:v>0.900124758366666</c:v>
                </c:pt>
                <c:pt idx="2705">
                  <c:v>0.86211193846826</c:v>
                </c:pt>
                <c:pt idx="2706">
                  <c:v>0.779274679346431</c:v>
                </c:pt>
                <c:pt idx="2707">
                  <c:v>0.830065494262606</c:v>
                </c:pt>
                <c:pt idx="2708">
                  <c:v>0.924758867903214</c:v>
                </c:pt>
                <c:pt idx="2709">
                  <c:v>1.10415220704815</c:v>
                </c:pt>
                <c:pt idx="2710">
                  <c:v>1.23236437922549</c:v>
                </c:pt>
                <c:pt idx="2711">
                  <c:v>1.39632876919921</c:v>
                </c:pt>
                <c:pt idx="2712">
                  <c:v>1.46482229677769</c:v>
                </c:pt>
                <c:pt idx="2713">
                  <c:v>1.52633905240975</c:v>
                </c:pt>
                <c:pt idx="2714">
                  <c:v>1.49552996168497</c:v>
                </c:pt>
                <c:pt idx="2715">
                  <c:v>1.41645268374706</c:v>
                </c:pt>
                <c:pt idx="2716">
                  <c:v>1.3326428502505</c:v>
                </c:pt>
                <c:pt idx="2717">
                  <c:v>1.33276630172738</c:v>
                </c:pt>
                <c:pt idx="2718">
                  <c:v>1.28344052609725</c:v>
                </c:pt>
                <c:pt idx="2719">
                  <c:v>1.31774506929455</c:v>
                </c:pt>
                <c:pt idx="2720">
                  <c:v>1.34849822115597</c:v>
                </c:pt>
                <c:pt idx="2721">
                  <c:v>1.46394886070234</c:v>
                </c:pt>
                <c:pt idx="2722">
                  <c:v>1.57346908023328</c:v>
                </c:pt>
                <c:pt idx="2723">
                  <c:v>1.58881425903909</c:v>
                </c:pt>
                <c:pt idx="2724">
                  <c:v>1.68885564827492</c:v>
                </c:pt>
                <c:pt idx="2725">
                  <c:v>1.78296846152472</c:v>
                </c:pt>
                <c:pt idx="2726">
                  <c:v>1.82787425325431</c:v>
                </c:pt>
                <c:pt idx="2727">
                  <c:v>1.87041771236455</c:v>
                </c:pt>
                <c:pt idx="2728">
                  <c:v>2.04396279412419</c:v>
                </c:pt>
                <c:pt idx="2729">
                  <c:v>2.12388472906608</c:v>
                </c:pt>
                <c:pt idx="2730">
                  <c:v>2.28798341385826</c:v>
                </c:pt>
                <c:pt idx="2731">
                  <c:v>2.44855975180751</c:v>
                </c:pt>
                <c:pt idx="2732">
                  <c:v>2.60561693926805</c:v>
                </c:pt>
                <c:pt idx="2733">
                  <c:v>2.71402076925134</c:v>
                </c:pt>
                <c:pt idx="2734">
                  <c:v>2.72941002191767</c:v>
                </c:pt>
                <c:pt idx="2735">
                  <c:v>2.69740084857027</c:v>
                </c:pt>
                <c:pt idx="2736">
                  <c:v>2.7059178995351</c:v>
                </c:pt>
                <c:pt idx="2737">
                  <c:v>2.75390126947128</c:v>
                </c:pt>
                <c:pt idx="2738">
                  <c:v>2.88615650750289</c:v>
                </c:pt>
                <c:pt idx="2739">
                  <c:v>3.10452388812726</c:v>
                </c:pt>
                <c:pt idx="2740">
                  <c:v>3.27506467228696</c:v>
                </c:pt>
                <c:pt idx="2741">
                  <c:v>3.3979915087955</c:v>
                </c:pt>
                <c:pt idx="2742">
                  <c:v>3.47316159861179</c:v>
                </c:pt>
                <c:pt idx="2743">
                  <c:v>3.4999286709687</c:v>
                </c:pt>
                <c:pt idx="2744">
                  <c:v>3.47577259442402</c:v>
                </c:pt>
                <c:pt idx="2745">
                  <c:v>3.44397547578557</c:v>
                </c:pt>
                <c:pt idx="2746">
                  <c:v>3.5369881792801</c:v>
                </c:pt>
                <c:pt idx="2747">
                  <c:v>3.57668431500474</c:v>
                </c:pt>
                <c:pt idx="2748">
                  <c:v>3.69645808716617</c:v>
                </c:pt>
                <c:pt idx="2749">
                  <c:v>3.80670924663916</c:v>
                </c:pt>
                <c:pt idx="2750">
                  <c:v>3.952168704796</c:v>
                </c:pt>
                <c:pt idx="2751">
                  <c:v>3.9522566985672</c:v>
                </c:pt>
                <c:pt idx="2752">
                  <c:v>4.11992047009862</c:v>
                </c:pt>
                <c:pt idx="2753">
                  <c:v>4.27647182850238</c:v>
                </c:pt>
                <c:pt idx="2754">
                  <c:v>4.47024512387077</c:v>
                </c:pt>
                <c:pt idx="2755">
                  <c:v>4.60897318297184</c:v>
                </c:pt>
                <c:pt idx="2756">
                  <c:v>4.56093735584063</c:v>
                </c:pt>
                <c:pt idx="2757">
                  <c:v>4.37087248321679</c:v>
                </c:pt>
                <c:pt idx="2758">
                  <c:v>4.30402805966372</c:v>
                </c:pt>
                <c:pt idx="2759">
                  <c:v>4.27055206069365</c:v>
                </c:pt>
                <c:pt idx="2760">
                  <c:v>4.27335178387557</c:v>
                </c:pt>
                <c:pt idx="2761">
                  <c:v>4.49223024499226</c:v>
                </c:pt>
                <c:pt idx="2762">
                  <c:v>4.7940746656656</c:v>
                </c:pt>
                <c:pt idx="2763">
                  <c:v>4.86303818402828</c:v>
                </c:pt>
                <c:pt idx="2764">
                  <c:v>4.83238067611392</c:v>
                </c:pt>
                <c:pt idx="2765">
                  <c:v>4.83735051581447</c:v>
                </c:pt>
                <c:pt idx="2766">
                  <c:v>4.87843414881592</c:v>
                </c:pt>
                <c:pt idx="2767">
                  <c:v>4.86256452439371</c:v>
                </c:pt>
                <c:pt idx="2768">
                  <c:v>4.79103327007844</c:v>
                </c:pt>
                <c:pt idx="2769">
                  <c:v>4.80051232051315</c:v>
                </c:pt>
                <c:pt idx="2770">
                  <c:v>4.75696024916975</c:v>
                </c:pt>
                <c:pt idx="2771">
                  <c:v>4.61295436809807</c:v>
                </c:pt>
                <c:pt idx="2772">
                  <c:v>4.55050773194639</c:v>
                </c:pt>
                <c:pt idx="2773">
                  <c:v>4.61620816979998</c:v>
                </c:pt>
                <c:pt idx="2774">
                  <c:v>4.63038618691709</c:v>
                </c:pt>
                <c:pt idx="2775">
                  <c:v>4.63413429010497</c:v>
                </c:pt>
                <c:pt idx="2776">
                  <c:v>4.72001898455524</c:v>
                </c:pt>
                <c:pt idx="2777">
                  <c:v>4.75192296570458</c:v>
                </c:pt>
                <c:pt idx="2778">
                  <c:v>4.7738139313192</c:v>
                </c:pt>
                <c:pt idx="2779">
                  <c:v>4.7812165095285</c:v>
                </c:pt>
                <c:pt idx="2780">
                  <c:v>4.77412267710719</c:v>
                </c:pt>
                <c:pt idx="2781">
                  <c:v>4.70724510906718</c:v>
                </c:pt>
                <c:pt idx="2782">
                  <c:v>4.5818904734128</c:v>
                </c:pt>
                <c:pt idx="2783">
                  <c:v>4.49081725219152</c:v>
                </c:pt>
                <c:pt idx="2784">
                  <c:v>4.48520777269985</c:v>
                </c:pt>
                <c:pt idx="2785">
                  <c:v>4.61198102740784</c:v>
                </c:pt>
                <c:pt idx="2786">
                  <c:v>4.77851815287965</c:v>
                </c:pt>
                <c:pt idx="2787">
                  <c:v>4.9820841129555</c:v>
                </c:pt>
                <c:pt idx="2788">
                  <c:v>5.08437136453729</c:v>
                </c:pt>
                <c:pt idx="2789">
                  <c:v>5.08344855759082</c:v>
                </c:pt>
                <c:pt idx="2790">
                  <c:v>5.0703902638344</c:v>
                </c:pt>
                <c:pt idx="2791">
                  <c:v>4.99983635597894</c:v>
                </c:pt>
                <c:pt idx="2792">
                  <c:v>5.00935479196071</c:v>
                </c:pt>
                <c:pt idx="2793">
                  <c:v>5.00793820050367</c:v>
                </c:pt>
                <c:pt idx="2794">
                  <c:v>5.04106987564806</c:v>
                </c:pt>
                <c:pt idx="2795">
                  <c:v>4.97116726854971</c:v>
                </c:pt>
                <c:pt idx="2796">
                  <c:v>5.02864526249067</c:v>
                </c:pt>
                <c:pt idx="2797">
                  <c:v>5.03222751962372</c:v>
                </c:pt>
                <c:pt idx="2798">
                  <c:v>5.02764219700581</c:v>
                </c:pt>
                <c:pt idx="2799">
                  <c:v>5.10267215398986</c:v>
                </c:pt>
                <c:pt idx="2800">
                  <c:v>5.25940866491069</c:v>
                </c:pt>
                <c:pt idx="2801">
                  <c:v>5.26636889470795</c:v>
                </c:pt>
                <c:pt idx="2802">
                  <c:v>5.16868947459491</c:v>
                </c:pt>
                <c:pt idx="2803">
                  <c:v>5.15185021877848</c:v>
                </c:pt>
                <c:pt idx="2804">
                  <c:v>5.12645118637481</c:v>
                </c:pt>
                <c:pt idx="2805">
                  <c:v>5.09248487541387</c:v>
                </c:pt>
                <c:pt idx="2806">
                  <c:v>5.0955306980883</c:v>
                </c:pt>
                <c:pt idx="2807">
                  <c:v>5.18033699943436</c:v>
                </c:pt>
                <c:pt idx="2808">
                  <c:v>5.161370013919</c:v>
                </c:pt>
                <c:pt idx="2809">
                  <c:v>5.04064636524362</c:v>
                </c:pt>
                <c:pt idx="2810">
                  <c:v>4.86203079136508</c:v>
                </c:pt>
                <c:pt idx="2811">
                  <c:v>4.71826009041485</c:v>
                </c:pt>
                <c:pt idx="2812">
                  <c:v>4.6563198798698</c:v>
                </c:pt>
                <c:pt idx="2813">
                  <c:v>4.63031045827531</c:v>
                </c:pt>
                <c:pt idx="2814">
                  <c:v>4.6394333915419</c:v>
                </c:pt>
                <c:pt idx="2815">
                  <c:v>4.63844360565352</c:v>
                </c:pt>
                <c:pt idx="2816">
                  <c:v>4.5334941487613</c:v>
                </c:pt>
                <c:pt idx="2817">
                  <c:v>4.41840440666161</c:v>
                </c:pt>
                <c:pt idx="2818">
                  <c:v>4.38299727946575</c:v>
                </c:pt>
                <c:pt idx="2819">
                  <c:v>4.33529039751803</c:v>
                </c:pt>
                <c:pt idx="2820">
                  <c:v>4.22975257059058</c:v>
                </c:pt>
                <c:pt idx="2821">
                  <c:v>4.25364417798193</c:v>
                </c:pt>
                <c:pt idx="2822">
                  <c:v>4.17593628405227</c:v>
                </c:pt>
                <c:pt idx="2823">
                  <c:v>4.09157118096726</c:v>
                </c:pt>
                <c:pt idx="2824">
                  <c:v>4.04795415302633</c:v>
                </c:pt>
                <c:pt idx="2825">
                  <c:v>4.09060655230404</c:v>
                </c:pt>
                <c:pt idx="2826">
                  <c:v>4.1264654748782</c:v>
                </c:pt>
                <c:pt idx="2827">
                  <c:v>4.20109351246668</c:v>
                </c:pt>
                <c:pt idx="2828">
                  <c:v>4.22341549374103</c:v>
                </c:pt>
                <c:pt idx="2829">
                  <c:v>4.28451651106479</c:v>
                </c:pt>
                <c:pt idx="2830">
                  <c:v>4.29328329033784</c:v>
                </c:pt>
                <c:pt idx="2831">
                  <c:v>4.15447241207755</c:v>
                </c:pt>
                <c:pt idx="2832">
                  <c:v>3.95985860259184</c:v>
                </c:pt>
                <c:pt idx="2833">
                  <c:v>3.84948222803233</c:v>
                </c:pt>
                <c:pt idx="2834">
                  <c:v>3.68635078940503</c:v>
                </c:pt>
                <c:pt idx="2835">
                  <c:v>3.51649589052424</c:v>
                </c:pt>
                <c:pt idx="2836">
                  <c:v>3.48089343772523</c:v>
                </c:pt>
                <c:pt idx="2837">
                  <c:v>3.48749585466681</c:v>
                </c:pt>
                <c:pt idx="2838">
                  <c:v>3.44234336541412</c:v>
                </c:pt>
                <c:pt idx="2839">
                  <c:v>3.34430447816962</c:v>
                </c:pt>
                <c:pt idx="2840">
                  <c:v>3.28488691395177</c:v>
                </c:pt>
                <c:pt idx="2841">
                  <c:v>3.26421302613301</c:v>
                </c:pt>
                <c:pt idx="2842">
                  <c:v>3.14579302979754</c:v>
                </c:pt>
                <c:pt idx="2843">
                  <c:v>2.92983517551299</c:v>
                </c:pt>
                <c:pt idx="2844">
                  <c:v>2.70886469617379</c:v>
                </c:pt>
                <c:pt idx="2845">
                  <c:v>2.57544668167627</c:v>
                </c:pt>
                <c:pt idx="2846">
                  <c:v>2.29791089169786</c:v>
                </c:pt>
                <c:pt idx="2847">
                  <c:v>2.15259299513776</c:v>
                </c:pt>
                <c:pt idx="2848">
                  <c:v>2.04595409192274</c:v>
                </c:pt>
                <c:pt idx="2849">
                  <c:v>2.02413536535595</c:v>
                </c:pt>
                <c:pt idx="2850">
                  <c:v>1.81128431847866</c:v>
                </c:pt>
                <c:pt idx="2851">
                  <c:v>1.68738388006594</c:v>
                </c:pt>
                <c:pt idx="2852">
                  <c:v>1.5597460291767</c:v>
                </c:pt>
                <c:pt idx="2853">
                  <c:v>1.43069423314342</c:v>
                </c:pt>
                <c:pt idx="2854">
                  <c:v>1.25717579948001</c:v>
                </c:pt>
                <c:pt idx="2855">
                  <c:v>1.17754728481131</c:v>
                </c:pt>
                <c:pt idx="2856">
                  <c:v>1.09674958616191</c:v>
                </c:pt>
                <c:pt idx="2857">
                  <c:v>0.920604902275585</c:v>
                </c:pt>
                <c:pt idx="2858">
                  <c:v>0.648482751293345</c:v>
                </c:pt>
                <c:pt idx="2859">
                  <c:v>0.417361776918775</c:v>
                </c:pt>
                <c:pt idx="2860">
                  <c:v>0.273551015300788</c:v>
                </c:pt>
                <c:pt idx="2861">
                  <c:v>0.174069052155996</c:v>
                </c:pt>
                <c:pt idx="2862">
                  <c:v>0.0759468078014121</c:v>
                </c:pt>
                <c:pt idx="2863">
                  <c:v>0.0720347701680754</c:v>
                </c:pt>
                <c:pt idx="2864">
                  <c:v>0.0209535036276144</c:v>
                </c:pt>
                <c:pt idx="2865">
                  <c:v>-0.07729579680363</c:v>
                </c:pt>
                <c:pt idx="2866">
                  <c:v>-0.314081439491405</c:v>
                </c:pt>
                <c:pt idx="2867">
                  <c:v>-0.411085495952851</c:v>
                </c:pt>
                <c:pt idx="2868">
                  <c:v>-0.599590310463334</c:v>
                </c:pt>
                <c:pt idx="2869">
                  <c:v>-0.738462505665238</c:v>
                </c:pt>
                <c:pt idx="2870">
                  <c:v>-0.876266228940247</c:v>
                </c:pt>
                <c:pt idx="2871">
                  <c:v>-0.922331642173916</c:v>
                </c:pt>
                <c:pt idx="2872">
                  <c:v>-0.970585797764943</c:v>
                </c:pt>
                <c:pt idx="2873">
                  <c:v>-0.928414954180207</c:v>
                </c:pt>
                <c:pt idx="2874">
                  <c:v>-0.887496629221927</c:v>
                </c:pt>
                <c:pt idx="2875">
                  <c:v>-0.890953014004524</c:v>
                </c:pt>
                <c:pt idx="2876">
                  <c:v>-0.891022031320697</c:v>
                </c:pt>
                <c:pt idx="2877">
                  <c:v>-1.02878732122658</c:v>
                </c:pt>
                <c:pt idx="2878">
                  <c:v>-1.07357343881633</c:v>
                </c:pt>
                <c:pt idx="2879">
                  <c:v>-1.16550544786519</c:v>
                </c:pt>
                <c:pt idx="2880">
                  <c:v>-1.21150348751307</c:v>
                </c:pt>
                <c:pt idx="2881">
                  <c:v>-1.25753576852904</c:v>
                </c:pt>
                <c:pt idx="2882">
                  <c:v>-1.20773026227695</c:v>
                </c:pt>
                <c:pt idx="2883">
                  <c:v>-1.34024629251415</c:v>
                </c:pt>
                <c:pt idx="2884">
                  <c:v>-1.42336247524296</c:v>
                </c:pt>
                <c:pt idx="2885">
                  <c:v>-1.50529126734299</c:v>
                </c:pt>
                <c:pt idx="2886">
                  <c:v>-1.541295141349</c:v>
                </c:pt>
                <c:pt idx="2887">
                  <c:v>-1.62312342603608</c:v>
                </c:pt>
                <c:pt idx="2888">
                  <c:v>-1.5635801938247</c:v>
                </c:pt>
                <c:pt idx="2889">
                  <c:v>-1.54870020707117</c:v>
                </c:pt>
                <c:pt idx="2890">
                  <c:v>-1.48401200536832</c:v>
                </c:pt>
                <c:pt idx="2891">
                  <c:v>-1.51013386689025</c:v>
                </c:pt>
                <c:pt idx="2892">
                  <c:v>-1.48781473224813</c:v>
                </c:pt>
                <c:pt idx="2893">
                  <c:v>-1.41569524067514</c:v>
                </c:pt>
                <c:pt idx="2894">
                  <c:v>-1.38561725279425</c:v>
                </c:pt>
                <c:pt idx="2895">
                  <c:v>-1.49073421354701</c:v>
                </c:pt>
                <c:pt idx="2896">
                  <c:v>-1.49761687200847</c:v>
                </c:pt>
                <c:pt idx="2897">
                  <c:v>-1.59281001554803</c:v>
                </c:pt>
                <c:pt idx="2898">
                  <c:v>-1.73133340022019</c:v>
                </c:pt>
                <c:pt idx="2899">
                  <c:v>-1.8203035379482</c:v>
                </c:pt>
                <c:pt idx="2900">
                  <c:v>-1.812737590924</c:v>
                </c:pt>
                <c:pt idx="2901">
                  <c:v>-1.66253682161902</c:v>
                </c:pt>
                <c:pt idx="2902">
                  <c:v>-1.64879239795791</c:v>
                </c:pt>
                <c:pt idx="2903">
                  <c:v>-1.5840341289617</c:v>
                </c:pt>
                <c:pt idx="2904">
                  <c:v>-1.4700245912688</c:v>
                </c:pt>
                <c:pt idx="2905">
                  <c:v>-1.35335299703186</c:v>
                </c:pt>
                <c:pt idx="2906">
                  <c:v>-1.37161952390177</c:v>
                </c:pt>
                <c:pt idx="2907">
                  <c:v>-1.24894074672646</c:v>
                </c:pt>
                <c:pt idx="2908">
                  <c:v>-1.12753519282929</c:v>
                </c:pt>
                <c:pt idx="2909">
                  <c:v>-1.00739975966105</c:v>
                </c:pt>
                <c:pt idx="2910">
                  <c:v>-0.889497728985534</c:v>
                </c:pt>
                <c:pt idx="2911">
                  <c:v>-0.82032770714661</c:v>
                </c:pt>
                <c:pt idx="2912">
                  <c:v>-0.704003304961088</c:v>
                </c:pt>
                <c:pt idx="2913">
                  <c:v>-0.586447467956091</c:v>
                </c:pt>
                <c:pt idx="2914">
                  <c:v>-0.559179722964758</c:v>
                </c:pt>
                <c:pt idx="2915">
                  <c:v>-0.480898276579739</c:v>
                </c:pt>
                <c:pt idx="2916">
                  <c:v>-0.353430345748572</c:v>
                </c:pt>
                <c:pt idx="2917">
                  <c:v>-0.271900169695937</c:v>
                </c:pt>
                <c:pt idx="2918">
                  <c:v>-0.328939004395594</c:v>
                </c:pt>
                <c:pt idx="2919">
                  <c:v>-0.293223654417961</c:v>
                </c:pt>
                <c:pt idx="2920">
                  <c:v>-0.211702999441227</c:v>
                </c:pt>
                <c:pt idx="2921">
                  <c:v>-0.177232947716932</c:v>
                </c:pt>
                <c:pt idx="2922">
                  <c:v>-0.0497798185553361</c:v>
                </c:pt>
                <c:pt idx="2923">
                  <c:v>0.172160071753687</c:v>
                </c:pt>
                <c:pt idx="2924">
                  <c:v>0.395362749332923</c:v>
                </c:pt>
                <c:pt idx="2925">
                  <c:v>0.386516804481487</c:v>
                </c:pt>
                <c:pt idx="2926">
                  <c:v>0.333468825606893</c:v>
                </c:pt>
                <c:pt idx="2927">
                  <c:v>0.375392657245528</c:v>
                </c:pt>
                <c:pt idx="2928">
                  <c:v>0.278849058346387</c:v>
                </c:pt>
                <c:pt idx="2929">
                  <c:v>0.044444148531348</c:v>
                </c:pt>
                <c:pt idx="2930">
                  <c:v>-0.00394277898521728</c:v>
                </c:pt>
                <c:pt idx="2931">
                  <c:v>0.0874963800101443</c:v>
                </c:pt>
                <c:pt idx="2932">
                  <c:v>-0.00524106004458994</c:v>
                </c:pt>
                <c:pt idx="2933">
                  <c:v>-0.00422257226391894</c:v>
                </c:pt>
                <c:pt idx="2934">
                  <c:v>0.135631609723028</c:v>
                </c:pt>
                <c:pt idx="2935">
                  <c:v>0.27424365366121</c:v>
                </c:pt>
                <c:pt idx="2936">
                  <c:v>0.364544102891586</c:v>
                </c:pt>
                <c:pt idx="2937">
                  <c:v>0.359480264804385</c:v>
                </c:pt>
                <c:pt idx="2938">
                  <c:v>0.354441151519554</c:v>
                </c:pt>
                <c:pt idx="2939">
                  <c:v>0.351875502237727</c:v>
                </c:pt>
                <c:pt idx="2940">
                  <c:v>0.304705569571588</c:v>
                </c:pt>
                <c:pt idx="2941">
                  <c:v>0.164994104621355</c:v>
                </c:pt>
                <c:pt idx="2942">
                  <c:v>0.209354728416217</c:v>
                </c:pt>
                <c:pt idx="2943">
                  <c:v>0.158709042204692</c:v>
                </c:pt>
                <c:pt idx="2944">
                  <c:v>0.104361754942429</c:v>
                </c:pt>
                <c:pt idx="2945">
                  <c:v>0.140067819946659</c:v>
                </c:pt>
                <c:pt idx="2946">
                  <c:v>0.221604803857189</c:v>
                </c:pt>
                <c:pt idx="2947">
                  <c:v>0.258818220200595</c:v>
                </c:pt>
                <c:pt idx="2948">
                  <c:v>0.391287650375798</c:v>
                </c:pt>
                <c:pt idx="2949">
                  <c:v>0.525014467348199</c:v>
                </c:pt>
                <c:pt idx="2950">
                  <c:v>0.518740084050754</c:v>
                </c:pt>
                <c:pt idx="2951">
                  <c:v>0.556949617728039</c:v>
                </c:pt>
                <c:pt idx="2952">
                  <c:v>0.592908774947545</c:v>
                </c:pt>
                <c:pt idx="2953">
                  <c:v>0.673255377304754</c:v>
                </c:pt>
                <c:pt idx="2954">
                  <c:v>0.706520182975943</c:v>
                </c:pt>
                <c:pt idx="2955">
                  <c:v>0.785643315131794</c:v>
                </c:pt>
                <c:pt idx="2956">
                  <c:v>0.817680068562458</c:v>
                </c:pt>
                <c:pt idx="2957">
                  <c:v>0.894430426241621</c:v>
                </c:pt>
                <c:pt idx="2958">
                  <c:v>0.92095360978055</c:v>
                </c:pt>
                <c:pt idx="2959">
                  <c:v>0.942061423184177</c:v>
                </c:pt>
                <c:pt idx="2960">
                  <c:v>1.00642787158012</c:v>
                </c:pt>
                <c:pt idx="2961">
                  <c:v>1.0236486434482</c:v>
                </c:pt>
                <c:pt idx="2962">
                  <c:v>0.948023048232563</c:v>
                </c:pt>
                <c:pt idx="2963">
                  <c:v>0.965241068096955</c:v>
                </c:pt>
                <c:pt idx="2964">
                  <c:v>1.02838465988829</c:v>
                </c:pt>
                <c:pt idx="2965">
                  <c:v>1.0890539774412</c:v>
                </c:pt>
                <c:pt idx="2966">
                  <c:v>1.23952578131664</c:v>
                </c:pt>
                <c:pt idx="2967">
                  <c:v>1.38503460402777</c:v>
                </c:pt>
                <c:pt idx="2968">
                  <c:v>1.52558364139761</c:v>
                </c:pt>
                <c:pt idx="2969">
                  <c:v>1.56797821158864</c:v>
                </c:pt>
                <c:pt idx="2970">
                  <c:v>1.55853864020247</c:v>
                </c:pt>
                <c:pt idx="2971">
                  <c:v>1.54290106244714</c:v>
                </c:pt>
                <c:pt idx="2972">
                  <c:v>1.47498804200807</c:v>
                </c:pt>
                <c:pt idx="2973">
                  <c:v>1.44819406293629</c:v>
                </c:pt>
                <c:pt idx="2974">
                  <c:v>1.41520074181054</c:v>
                </c:pt>
                <c:pt idx="2975">
                  <c:v>1.4228803408417</c:v>
                </c:pt>
                <c:pt idx="2976">
                  <c:v>1.51972768310887</c:v>
                </c:pt>
                <c:pt idx="2977">
                  <c:v>1.56616760536157</c:v>
                </c:pt>
                <c:pt idx="2978">
                  <c:v>1.56019641039983</c:v>
                </c:pt>
                <c:pt idx="2979">
                  <c:v>1.73593254470061</c:v>
                </c:pt>
                <c:pt idx="2980">
                  <c:v>1.85956665975447</c:v>
                </c:pt>
                <c:pt idx="2981">
                  <c:v>1.8830825906685</c:v>
                </c:pt>
                <c:pt idx="2982">
                  <c:v>1.99370248004067</c:v>
                </c:pt>
                <c:pt idx="2983">
                  <c:v>2.14931936907023</c:v>
                </c:pt>
                <c:pt idx="2984">
                  <c:v>2.21019273098732</c:v>
                </c:pt>
                <c:pt idx="2985">
                  <c:v>2.31851863073311</c:v>
                </c:pt>
                <c:pt idx="2986">
                  <c:v>2.33339614522591</c:v>
                </c:pt>
                <c:pt idx="2987">
                  <c:v>2.43936732446067</c:v>
                </c:pt>
                <c:pt idx="2988">
                  <c:v>2.58798273480772</c:v>
                </c:pt>
                <c:pt idx="2989">
                  <c:v>2.63738115016613</c:v>
                </c:pt>
                <c:pt idx="2990">
                  <c:v>2.67931830720031</c:v>
                </c:pt>
                <c:pt idx="2991">
                  <c:v>2.80807633539581</c:v>
                </c:pt>
                <c:pt idx="2992">
                  <c:v>2.9318853506692</c:v>
                </c:pt>
                <c:pt idx="2993">
                  <c:v>2.86382565495004</c:v>
                </c:pt>
                <c:pt idx="2994">
                  <c:v>2.93133679669882</c:v>
                </c:pt>
                <c:pt idx="2995">
                  <c:v>2.99513246835007</c:v>
                </c:pt>
                <c:pt idx="2996">
                  <c:v>3.05521128045438</c:v>
                </c:pt>
                <c:pt idx="2997">
                  <c:v>3.1115717053653</c:v>
                </c:pt>
                <c:pt idx="2998">
                  <c:v>3.30449909065741</c:v>
                </c:pt>
                <c:pt idx="2999">
                  <c:v>3.44598584932695</c:v>
                </c:pt>
                <c:pt idx="3000">
                  <c:v>3.48910915243199</c:v>
                </c:pt>
                <c:pt idx="3001">
                  <c:v>3.47835421559763</c:v>
                </c:pt>
                <c:pt idx="3002">
                  <c:v>3.55179886594103</c:v>
                </c:pt>
                <c:pt idx="3003">
                  <c:v>3.57060650200482</c:v>
                </c:pt>
                <c:pt idx="3004">
                  <c:v>3.48672624351336</c:v>
                </c:pt>
                <c:pt idx="3005">
                  <c:v>3.53221776686325</c:v>
                </c:pt>
                <c:pt idx="3006">
                  <c:v>3.70897697979697</c:v>
                </c:pt>
                <c:pt idx="3007">
                  <c:v>3.73547721080564</c:v>
                </c:pt>
                <c:pt idx="3008">
                  <c:v>3.79691284016617</c:v>
                </c:pt>
                <c:pt idx="3009">
                  <c:v>4.0380887517283</c:v>
                </c:pt>
                <c:pt idx="3010">
                  <c:v>4.31761146216082</c:v>
                </c:pt>
                <c:pt idx="3011">
                  <c:v>4.49320187626262</c:v>
                </c:pt>
                <c:pt idx="3012">
                  <c:v>4.61386396048596</c:v>
                </c:pt>
                <c:pt idx="3013">
                  <c:v>4.63120125929301</c:v>
                </c:pt>
                <c:pt idx="3014">
                  <c:v>4.6372591472523</c:v>
                </c:pt>
                <c:pt idx="3015">
                  <c:v>4.44545000942399</c:v>
                </c:pt>
                <c:pt idx="3016">
                  <c:v>4.34035046833961</c:v>
                </c:pt>
                <c:pt idx="3017">
                  <c:v>4.36778925593629</c:v>
                </c:pt>
                <c:pt idx="3018">
                  <c:v>4.43455818082996</c:v>
                </c:pt>
                <c:pt idx="3019">
                  <c:v>4.39895472639155</c:v>
                </c:pt>
                <c:pt idx="3020">
                  <c:v>4.54477787358522</c:v>
                </c:pt>
                <c:pt idx="3021">
                  <c:v>4.63219483485216</c:v>
                </c:pt>
                <c:pt idx="3022">
                  <c:v>4.66198982950188</c:v>
                </c:pt>
                <c:pt idx="3023">
                  <c:v>4.67852979671</c:v>
                </c:pt>
                <c:pt idx="3024">
                  <c:v>4.6862633410372</c:v>
                </c:pt>
                <c:pt idx="3025">
                  <c:v>4.68518380537255</c:v>
                </c:pt>
                <c:pt idx="3026">
                  <c:v>4.67528452883631</c:v>
                </c:pt>
                <c:pt idx="3027">
                  <c:v>4.61043495439534</c:v>
                </c:pt>
                <c:pt idx="3028">
                  <c:v>4.5866429219232</c:v>
                </c:pt>
                <c:pt idx="3029">
                  <c:v>4.60106905633656</c:v>
                </c:pt>
                <c:pt idx="3030">
                  <c:v>4.60540447058131</c:v>
                </c:pt>
                <c:pt idx="3031">
                  <c:v>4.55257374600244</c:v>
                </c:pt>
                <c:pt idx="3032">
                  <c:v>4.63277717950987</c:v>
                </c:pt>
                <c:pt idx="3033">
                  <c:v>4.70344225013141</c:v>
                </c:pt>
                <c:pt idx="3034">
                  <c:v>4.76600402006587</c:v>
                </c:pt>
                <c:pt idx="3035">
                  <c:v>4.81846855329356</c:v>
                </c:pt>
                <c:pt idx="3036">
                  <c:v>4.76566277766268</c:v>
                </c:pt>
                <c:pt idx="3037">
                  <c:v>4.74755190320302</c:v>
                </c:pt>
                <c:pt idx="3038">
                  <c:v>4.66815272584971</c:v>
                </c:pt>
                <c:pt idx="3039">
                  <c:v>4.57689753985727</c:v>
                </c:pt>
                <c:pt idx="3040">
                  <c:v>4.5251321221758</c:v>
                </c:pt>
                <c:pt idx="3041">
                  <c:v>4.65485226309126</c:v>
                </c:pt>
                <c:pt idx="3042">
                  <c:v>4.63393542817564</c:v>
                </c:pt>
                <c:pt idx="3043">
                  <c:v>4.74976532821056</c:v>
                </c:pt>
                <c:pt idx="3044">
                  <c:v>4.90398388055676</c:v>
                </c:pt>
                <c:pt idx="3045">
                  <c:v>4.90292039062056</c:v>
                </c:pt>
                <c:pt idx="3046">
                  <c:v>4.84566696180447</c:v>
                </c:pt>
                <c:pt idx="3047">
                  <c:v>4.82764681149135</c:v>
                </c:pt>
                <c:pt idx="3048">
                  <c:v>4.79860017500544</c:v>
                </c:pt>
                <c:pt idx="3049">
                  <c:v>4.71331777390505</c:v>
                </c:pt>
                <c:pt idx="3050">
                  <c:v>4.71515013438515</c:v>
                </c:pt>
                <c:pt idx="3051">
                  <c:v>4.75438595712448</c:v>
                </c:pt>
                <c:pt idx="3052">
                  <c:v>4.78258990682349</c:v>
                </c:pt>
                <c:pt idx="3053">
                  <c:v>4.75386287585958</c:v>
                </c:pt>
                <c:pt idx="3054">
                  <c:v>4.85872630552618</c:v>
                </c:pt>
                <c:pt idx="3055">
                  <c:v>4.85959732911235</c:v>
                </c:pt>
                <c:pt idx="3056">
                  <c:v>4.90158921184068</c:v>
                </c:pt>
                <c:pt idx="3057">
                  <c:v>4.88732948363853</c:v>
                </c:pt>
                <c:pt idx="3058">
                  <c:v>4.861998636104</c:v>
                </c:pt>
                <c:pt idx="3059">
                  <c:v>4.73171019002276</c:v>
                </c:pt>
                <c:pt idx="3060">
                  <c:v>4.58989621342694</c:v>
                </c:pt>
                <c:pt idx="3061">
                  <c:v>4.43655340013136</c:v>
                </c:pt>
                <c:pt idx="3062">
                  <c:v>4.36769576569056</c:v>
                </c:pt>
                <c:pt idx="3063">
                  <c:v>4.29051990001833</c:v>
                </c:pt>
                <c:pt idx="3064">
                  <c:v>4.20691257507925</c:v>
                </c:pt>
                <c:pt idx="3065">
                  <c:v>4.16444219956149</c:v>
                </c:pt>
                <c:pt idx="3066">
                  <c:v>4.06669424146125</c:v>
                </c:pt>
                <c:pt idx="3067">
                  <c:v>4.0100921751869</c:v>
                </c:pt>
                <c:pt idx="3068">
                  <c:v>3.94500765745322</c:v>
                </c:pt>
                <c:pt idx="3069">
                  <c:v>3.86736129188417</c:v>
                </c:pt>
                <c:pt idx="3070">
                  <c:v>3.8273016097221</c:v>
                </c:pt>
                <c:pt idx="3071">
                  <c:v>3.7756941885032</c:v>
                </c:pt>
                <c:pt idx="3072">
                  <c:v>3.66467103571488</c:v>
                </c:pt>
                <c:pt idx="3073">
                  <c:v>3.59224512369779</c:v>
                </c:pt>
                <c:pt idx="3074">
                  <c:v>3.51274621686393</c:v>
                </c:pt>
                <c:pt idx="3075">
                  <c:v>3.37648839714997</c:v>
                </c:pt>
                <c:pt idx="3076">
                  <c:v>3.28087995564937</c:v>
                </c:pt>
                <c:pt idx="3077">
                  <c:v>3.17882195191464</c:v>
                </c:pt>
                <c:pt idx="3078">
                  <c:v>3.16598912003143</c:v>
                </c:pt>
                <c:pt idx="3079">
                  <c:v>3.04846873650737</c:v>
                </c:pt>
                <c:pt idx="3080">
                  <c:v>3.020803702414</c:v>
                </c:pt>
                <c:pt idx="3081">
                  <c:v>3.03536133215448</c:v>
                </c:pt>
                <c:pt idx="3082">
                  <c:v>3.09269372898021</c:v>
                </c:pt>
                <c:pt idx="3083">
                  <c:v>3.04699930333249</c:v>
                </c:pt>
                <c:pt idx="3084">
                  <c:v>3.14027549571302</c:v>
                </c:pt>
                <c:pt idx="3085">
                  <c:v>3.18163406791281</c:v>
                </c:pt>
                <c:pt idx="3086">
                  <c:v>3.12393192821562</c:v>
                </c:pt>
                <c:pt idx="3087">
                  <c:v>3.01464470270482</c:v>
                </c:pt>
                <c:pt idx="3088">
                  <c:v>2.95044229702636</c:v>
                </c:pt>
                <c:pt idx="3089">
                  <c:v>2.93018956222886</c:v>
                </c:pt>
                <c:pt idx="3090">
                  <c:v>2.75869675138094</c:v>
                </c:pt>
                <c:pt idx="3091">
                  <c:v>2.67236889831211</c:v>
                </c:pt>
                <c:pt idx="3092">
                  <c:v>2.62558298539892</c:v>
                </c:pt>
                <c:pt idx="3093">
                  <c:v>2.52392645537546</c:v>
                </c:pt>
                <c:pt idx="3094">
                  <c:v>2.32108801606042</c:v>
                </c:pt>
                <c:pt idx="3095">
                  <c:v>2.35474469958478</c:v>
                </c:pt>
                <c:pt idx="3096">
                  <c:v>2.33684421700507</c:v>
                </c:pt>
                <c:pt idx="3097">
                  <c:v>2.31617695226491</c:v>
                </c:pt>
                <c:pt idx="3098">
                  <c:v>2.24424157155303</c:v>
                </c:pt>
                <c:pt idx="3099">
                  <c:v>2.11924580264058</c:v>
                </c:pt>
                <c:pt idx="3100">
                  <c:v>2.0862541727087</c:v>
                </c:pt>
                <c:pt idx="3101">
                  <c:v>2.04679771998953</c:v>
                </c:pt>
                <c:pt idx="3102">
                  <c:v>1.90356132419799</c:v>
                </c:pt>
                <c:pt idx="3103">
                  <c:v>1.75268826398864</c:v>
                </c:pt>
                <c:pt idx="3104">
                  <c:v>1.69467169399178</c:v>
                </c:pt>
                <c:pt idx="3105">
                  <c:v>1.53709149490378</c:v>
                </c:pt>
                <c:pt idx="3106">
                  <c:v>1.28167815272693</c:v>
                </c:pt>
                <c:pt idx="3107">
                  <c:v>1.21821799210501</c:v>
                </c:pt>
                <c:pt idx="3108">
                  <c:v>1.20042690331578</c:v>
                </c:pt>
                <c:pt idx="3109">
                  <c:v>1.13048581886777</c:v>
                </c:pt>
                <c:pt idx="3110">
                  <c:v>1.05924129389224</c:v>
                </c:pt>
                <c:pt idx="3111">
                  <c:v>0.98669397918158</c:v>
                </c:pt>
                <c:pt idx="3112">
                  <c:v>0.914167080370163</c:v>
                </c:pt>
                <c:pt idx="3113">
                  <c:v>0.793793955102628</c:v>
                </c:pt>
                <c:pt idx="3114">
                  <c:v>0.575563670979098</c:v>
                </c:pt>
                <c:pt idx="3115">
                  <c:v>0.451413499408135</c:v>
                </c:pt>
                <c:pt idx="3116">
                  <c:v>0.470715146292322</c:v>
                </c:pt>
                <c:pt idx="3117">
                  <c:v>0.246029828958167</c:v>
                </c:pt>
                <c:pt idx="3118">
                  <c:v>0.118012332665551</c:v>
                </c:pt>
                <c:pt idx="3119">
                  <c:v>0.186703338020113</c:v>
                </c:pt>
                <c:pt idx="3120">
                  <c:v>0.062429799871174</c:v>
                </c:pt>
                <c:pt idx="3121">
                  <c:v>-0.158513438096876</c:v>
                </c:pt>
                <c:pt idx="3122">
                  <c:v>-0.185854275643634</c:v>
                </c:pt>
                <c:pt idx="3123">
                  <c:v>-0.310120241357692</c:v>
                </c:pt>
                <c:pt idx="3124">
                  <c:v>-0.48334179369552</c:v>
                </c:pt>
                <c:pt idx="3125">
                  <c:v>-0.655051062231756</c:v>
                </c:pt>
                <c:pt idx="3126">
                  <c:v>-0.678387625968035</c:v>
                </c:pt>
                <c:pt idx="3127">
                  <c:v>-0.748360098441348</c:v>
                </c:pt>
                <c:pt idx="3128">
                  <c:v>-0.817033267429264</c:v>
                </c:pt>
                <c:pt idx="3129">
                  <c:v>-0.882887360978214</c:v>
                </c:pt>
                <c:pt idx="3130">
                  <c:v>-1.04316012021197</c:v>
                </c:pt>
                <c:pt idx="3131">
                  <c:v>-1.20061887010288</c:v>
                </c:pt>
                <c:pt idx="3132">
                  <c:v>-1.30498653181776</c:v>
                </c:pt>
                <c:pt idx="3133">
                  <c:v>-1.405809763096</c:v>
                </c:pt>
                <c:pt idx="3134">
                  <c:v>-1.45633279279718</c:v>
                </c:pt>
                <c:pt idx="3135">
                  <c:v>-1.50555256283497</c:v>
                </c:pt>
                <c:pt idx="3136">
                  <c:v>-1.60116464445369</c:v>
                </c:pt>
                <c:pt idx="3137">
                  <c:v>-1.69417590456858</c:v>
                </c:pt>
                <c:pt idx="3138">
                  <c:v>-1.78593827077057</c:v>
                </c:pt>
                <c:pt idx="3139">
                  <c:v>-1.97292144572201</c:v>
                </c:pt>
                <c:pt idx="3140">
                  <c:v>-2.06068831032231</c:v>
                </c:pt>
                <c:pt idx="3141">
                  <c:v>-2.14718941743595</c:v>
                </c:pt>
                <c:pt idx="3142">
                  <c:v>-2.18464268729344</c:v>
                </c:pt>
                <c:pt idx="3143">
                  <c:v>-2.17004062904872</c:v>
                </c:pt>
                <c:pt idx="3144">
                  <c:v>-2.10408372936032</c:v>
                </c:pt>
                <c:pt idx="3145">
                  <c:v>-2.03536969046088</c:v>
                </c:pt>
                <c:pt idx="3146">
                  <c:v>-1.96279047169366</c:v>
                </c:pt>
                <c:pt idx="3147">
                  <c:v>-1.98327481381302</c:v>
                </c:pt>
                <c:pt idx="3148">
                  <c:v>-2.09654292091059</c:v>
                </c:pt>
                <c:pt idx="3149">
                  <c:v>-2.15679386783449</c:v>
                </c:pt>
                <c:pt idx="3150">
                  <c:v>-2.21347313670641</c:v>
                </c:pt>
                <c:pt idx="3151">
                  <c:v>-2.26755720723985</c:v>
                </c:pt>
                <c:pt idx="3152">
                  <c:v>-2.3665628525147</c:v>
                </c:pt>
                <c:pt idx="3153">
                  <c:v>-2.26818262916246</c:v>
                </c:pt>
                <c:pt idx="3154">
                  <c:v>-2.31192473979109</c:v>
                </c:pt>
                <c:pt idx="3155">
                  <c:v>-2.35148390947437</c:v>
                </c:pt>
                <c:pt idx="3156">
                  <c:v>-2.3858805390958</c:v>
                </c:pt>
                <c:pt idx="3157">
                  <c:v>-2.22302289786191</c:v>
                </c:pt>
                <c:pt idx="3158">
                  <c:v>-2.20220865799074</c:v>
                </c:pt>
                <c:pt idx="3159">
                  <c:v>-2.08069968058989</c:v>
                </c:pt>
                <c:pt idx="3160">
                  <c:v>-2.00591604427732</c:v>
                </c:pt>
                <c:pt idx="3161">
                  <c:v>-2.0264844006223</c:v>
                </c:pt>
                <c:pt idx="3162">
                  <c:v>-2.14088314764995</c:v>
                </c:pt>
                <c:pt idx="3163">
                  <c:v>-2.06096606095996</c:v>
                </c:pt>
                <c:pt idx="3164">
                  <c:v>-2.02731224215279</c:v>
                </c:pt>
                <c:pt idx="3165">
                  <c:v>-1.79747722667058</c:v>
                </c:pt>
                <c:pt idx="3166">
                  <c:v>-1.51845589906318</c:v>
                </c:pt>
                <c:pt idx="3167">
                  <c:v>-1.33526991025876</c:v>
                </c:pt>
                <c:pt idx="3168">
                  <c:v>-1.24779711748793</c:v>
                </c:pt>
                <c:pt idx="3169">
                  <c:v>-1.06459785848647</c:v>
                </c:pt>
                <c:pt idx="3170">
                  <c:v>-0.930697023158881</c:v>
                </c:pt>
                <c:pt idx="3171">
                  <c:v>-0.843194946537026</c:v>
                </c:pt>
                <c:pt idx="3172">
                  <c:v>-0.754515818855529</c:v>
                </c:pt>
                <c:pt idx="3173">
                  <c:v>-0.664448681735123</c:v>
                </c:pt>
                <c:pt idx="3174">
                  <c:v>-0.620875815025478</c:v>
                </c:pt>
                <c:pt idx="3175">
                  <c:v>-0.525282066233683</c:v>
                </c:pt>
                <c:pt idx="3176">
                  <c:v>-0.329314036825774</c:v>
                </c:pt>
                <c:pt idx="3177">
                  <c:v>-0.130754221758107</c:v>
                </c:pt>
                <c:pt idx="3178">
                  <c:v>-0.0279057274880725</c:v>
                </c:pt>
                <c:pt idx="3179">
                  <c:v>0.0288321717649379</c:v>
                </c:pt>
                <c:pt idx="3180">
                  <c:v>0.0389306021782594</c:v>
                </c:pt>
                <c:pt idx="3181">
                  <c:v>-0.0473318640682116</c:v>
                </c:pt>
                <c:pt idx="3182">
                  <c:v>0.0117220953964326</c:v>
                </c:pt>
                <c:pt idx="3183">
                  <c:v>0.122850466943846</c:v>
                </c:pt>
                <c:pt idx="3184">
                  <c:v>0.236031929276436</c:v>
                </c:pt>
                <c:pt idx="3185">
                  <c:v>0.254010591325336</c:v>
                </c:pt>
                <c:pt idx="3186">
                  <c:v>0.322108935729446</c:v>
                </c:pt>
                <c:pt idx="3187">
                  <c:v>0.247563621751535</c:v>
                </c:pt>
                <c:pt idx="3188">
                  <c:v>0.175577051992789</c:v>
                </c:pt>
                <c:pt idx="3189">
                  <c:v>0.106150524415819</c:v>
                </c:pt>
                <c:pt idx="3190">
                  <c:v>0.135690472552317</c:v>
                </c:pt>
                <c:pt idx="3191">
                  <c:v>0.216922861215047</c:v>
                </c:pt>
                <c:pt idx="3192">
                  <c:v>0.29916881137392</c:v>
                </c:pt>
                <c:pt idx="3193">
                  <c:v>0.283595232642736</c:v>
                </c:pt>
                <c:pt idx="3194">
                  <c:v>0.269584420151853</c:v>
                </c:pt>
                <c:pt idx="3195">
                  <c:v>0.210439356771252</c:v>
                </c:pt>
                <c:pt idx="3196">
                  <c:v>0.200001668775726</c:v>
                </c:pt>
                <c:pt idx="3197">
                  <c:v>0.238560138085555</c:v>
                </c:pt>
                <c:pt idx="3198">
                  <c:v>0.37377370228015</c:v>
                </c:pt>
                <c:pt idx="3199">
                  <c:v>0.506406118127806</c:v>
                </c:pt>
                <c:pt idx="3200">
                  <c:v>0.586804733306758</c:v>
                </c:pt>
                <c:pt idx="3201">
                  <c:v>0.567364051710083</c:v>
                </c:pt>
                <c:pt idx="3202">
                  <c:v>0.596766051274183</c:v>
                </c:pt>
                <c:pt idx="3203">
                  <c:v>0.531173888599296</c:v>
                </c:pt>
                <c:pt idx="3204">
                  <c:v>0.514276044114393</c:v>
                </c:pt>
                <c:pt idx="3205">
                  <c:v>0.448526041792029</c:v>
                </c:pt>
                <c:pt idx="3206">
                  <c:v>0.429297558023217</c:v>
                </c:pt>
                <c:pt idx="3207">
                  <c:v>0.406212776460467</c:v>
                </c:pt>
                <c:pt idx="3208">
                  <c:v>0.428001562663521</c:v>
                </c:pt>
                <c:pt idx="3209">
                  <c:v>0.496080113227088</c:v>
                </c:pt>
                <c:pt idx="3210">
                  <c:v>0.562873340477424</c:v>
                </c:pt>
                <c:pt idx="3211">
                  <c:v>0.579513137134898</c:v>
                </c:pt>
                <c:pt idx="3212">
                  <c:v>0.498324822079783</c:v>
                </c:pt>
                <c:pt idx="3213">
                  <c:v>0.561256843702893</c:v>
                </c:pt>
                <c:pt idx="3214">
                  <c:v>0.525297382232138</c:v>
                </c:pt>
                <c:pt idx="3215">
                  <c:v>0.486523838775421</c:v>
                </c:pt>
                <c:pt idx="3216">
                  <c:v>0.447763075706946</c:v>
                </c:pt>
                <c:pt idx="3217">
                  <c:v>0.50554905935115</c:v>
                </c:pt>
                <c:pt idx="3218">
                  <c:v>0.513177654311021</c:v>
                </c:pt>
                <c:pt idx="3219">
                  <c:v>0.52084438010196</c:v>
                </c:pt>
                <c:pt idx="3220">
                  <c:v>0.577348635067963</c:v>
                </c:pt>
                <c:pt idx="3221">
                  <c:v>0.7283405530454</c:v>
                </c:pt>
                <c:pt idx="3222">
                  <c:v>0.73081024816142</c:v>
                </c:pt>
                <c:pt idx="3223">
                  <c:v>0.634264020799404</c:v>
                </c:pt>
                <c:pt idx="3224">
                  <c:v>0.582842988536871</c:v>
                </c:pt>
                <c:pt idx="3225">
                  <c:v>0.672076658446129</c:v>
                </c:pt>
                <c:pt idx="3226">
                  <c:v>0.756144738416942</c:v>
                </c:pt>
                <c:pt idx="3227">
                  <c:v>0.882574833962494</c:v>
                </c:pt>
                <c:pt idx="3228">
                  <c:v>1.04937070114964</c:v>
                </c:pt>
                <c:pt idx="3229">
                  <c:v>1.21030907468163</c:v>
                </c:pt>
                <c:pt idx="3230">
                  <c:v>1.1705570734396</c:v>
                </c:pt>
                <c:pt idx="3231">
                  <c:v>1.07784534281893</c:v>
                </c:pt>
                <c:pt idx="3232">
                  <c:v>1.12790121629803</c:v>
                </c:pt>
                <c:pt idx="3233">
                  <c:v>1.17581916918589</c:v>
                </c:pt>
                <c:pt idx="3234">
                  <c:v>1.26745941056299</c:v>
                </c:pt>
                <c:pt idx="3235">
                  <c:v>1.40425402620129</c:v>
                </c:pt>
                <c:pt idx="3236">
                  <c:v>1.48863142494445</c:v>
                </c:pt>
                <c:pt idx="3237">
                  <c:v>1.61430359433078</c:v>
                </c:pt>
                <c:pt idx="3238">
                  <c:v>1.77979994708454</c:v>
                </c:pt>
                <c:pt idx="3239">
                  <c:v>1.84350809552549</c:v>
                </c:pt>
                <c:pt idx="3240">
                  <c:v>2.09606358390176</c:v>
                </c:pt>
                <c:pt idx="3241">
                  <c:v>2.29785656376448</c:v>
                </c:pt>
                <c:pt idx="3242">
                  <c:v>2.3054557780284</c:v>
                </c:pt>
                <c:pt idx="3243">
                  <c:v>2.40882444892861</c:v>
                </c:pt>
                <c:pt idx="3244">
                  <c:v>2.60819388240505</c:v>
                </c:pt>
                <c:pt idx="3245">
                  <c:v>2.75716080392281</c:v>
                </c:pt>
                <c:pt idx="3246">
                  <c:v>2.85319958055826</c:v>
                </c:pt>
                <c:pt idx="3247">
                  <c:v>3.08975026201825</c:v>
                </c:pt>
                <c:pt idx="3248">
                  <c:v>3.17421152011008</c:v>
                </c:pt>
                <c:pt idx="3249">
                  <c:v>3.25352384308962</c:v>
                </c:pt>
                <c:pt idx="3250">
                  <c:v>3.18262283665673</c:v>
                </c:pt>
                <c:pt idx="3251">
                  <c:v>3.35026314232341</c:v>
                </c:pt>
                <c:pt idx="3252">
                  <c:v>3.36844354577509</c:v>
                </c:pt>
                <c:pt idx="3253">
                  <c:v>3.43333260911855</c:v>
                </c:pt>
                <c:pt idx="3254">
                  <c:v>3.44560749934907</c:v>
                </c:pt>
                <c:pt idx="3255">
                  <c:v>3.54869916230426</c:v>
                </c:pt>
                <c:pt idx="3256">
                  <c:v>3.54803968566457</c:v>
                </c:pt>
                <c:pt idx="3257">
                  <c:v>3.68661293194784</c:v>
                </c:pt>
                <c:pt idx="3258">
                  <c:v>3.76838895295945</c:v>
                </c:pt>
                <c:pt idx="3259">
                  <c:v>4.03655273808861</c:v>
                </c:pt>
                <c:pt idx="3260">
                  <c:v>4.19742141171057</c:v>
                </c:pt>
                <c:pt idx="3261">
                  <c:v>4.39570566688499</c:v>
                </c:pt>
                <c:pt idx="3262">
                  <c:v>4.48560771327074</c:v>
                </c:pt>
                <c:pt idx="3263">
                  <c:v>4.5625302019763</c:v>
                </c:pt>
                <c:pt idx="3264">
                  <c:v>4.5292379252025</c:v>
                </c:pt>
                <c:pt idx="3265">
                  <c:v>4.58306298122321</c:v>
                </c:pt>
                <c:pt idx="3266">
                  <c:v>4.62649688895311</c:v>
                </c:pt>
                <c:pt idx="3267">
                  <c:v>4.80660147627739</c:v>
                </c:pt>
                <c:pt idx="3268">
                  <c:v>4.87968943533454</c:v>
                </c:pt>
                <c:pt idx="3269">
                  <c:v>4.89425900911286</c:v>
                </c:pt>
                <c:pt idx="3270">
                  <c:v>4.89580460714651</c:v>
                </c:pt>
                <c:pt idx="3271">
                  <c:v>4.93375598081414</c:v>
                </c:pt>
                <c:pt idx="3272">
                  <c:v>4.86483625708908</c:v>
                </c:pt>
                <c:pt idx="3273">
                  <c:v>5.03200581259517</c:v>
                </c:pt>
                <c:pt idx="3274">
                  <c:v>5.14267523318621</c:v>
                </c:pt>
                <c:pt idx="3275">
                  <c:v>5.34523201220017</c:v>
                </c:pt>
                <c:pt idx="3276">
                  <c:v>5.29497855174542</c:v>
                </c:pt>
                <c:pt idx="3277">
                  <c:v>5.33223702925063</c:v>
                </c:pt>
                <c:pt idx="3278">
                  <c:v>5.30965965242437</c:v>
                </c:pt>
                <c:pt idx="3279">
                  <c:v>5.32208784101711</c:v>
                </c:pt>
                <c:pt idx="3280">
                  <c:v>5.17735779543219</c:v>
                </c:pt>
                <c:pt idx="3281">
                  <c:v>5.21949941847476</c:v>
                </c:pt>
                <c:pt idx="3282">
                  <c:v>5.20367454780343</c:v>
                </c:pt>
                <c:pt idx="3283">
                  <c:v>5.17997989452659</c:v>
                </c:pt>
                <c:pt idx="3284">
                  <c:v>5.19724463932085</c:v>
                </c:pt>
                <c:pt idx="3285">
                  <c:v>5.25431149395855</c:v>
                </c:pt>
                <c:pt idx="3286">
                  <c:v>5.30090301537087</c:v>
                </c:pt>
                <c:pt idx="3287">
                  <c:v>5.28741340839357</c:v>
                </c:pt>
                <c:pt idx="3288">
                  <c:v>5.30908009191754</c:v>
                </c:pt>
                <c:pt idx="3289">
                  <c:v>5.27123945220628</c:v>
                </c:pt>
                <c:pt idx="3290">
                  <c:v>5.27289315657692</c:v>
                </c:pt>
                <c:pt idx="3291">
                  <c:v>5.212081572988</c:v>
                </c:pt>
                <c:pt idx="3292">
                  <c:v>5.08848719971715</c:v>
                </c:pt>
                <c:pt idx="3293">
                  <c:v>5.05488639755714</c:v>
                </c:pt>
                <c:pt idx="3294">
                  <c:v>4.91193959457203</c:v>
                </c:pt>
                <c:pt idx="3295">
                  <c:v>4.75662756589391</c:v>
                </c:pt>
                <c:pt idx="3296">
                  <c:v>4.74164383955726</c:v>
                </c:pt>
                <c:pt idx="3297">
                  <c:v>4.81776508387066</c:v>
                </c:pt>
                <c:pt idx="3298">
                  <c:v>4.63279719667189</c:v>
                </c:pt>
                <c:pt idx="3299">
                  <c:v>4.63437589588809</c:v>
                </c:pt>
                <c:pt idx="3300">
                  <c:v>4.67280368676337</c:v>
                </c:pt>
                <c:pt idx="3301">
                  <c:v>4.65276873792327</c:v>
                </c:pt>
                <c:pt idx="3302">
                  <c:v>4.62669787187481</c:v>
                </c:pt>
                <c:pt idx="3303">
                  <c:v>4.69525363137295</c:v>
                </c:pt>
                <c:pt idx="3304">
                  <c:v>4.80598669823627</c:v>
                </c:pt>
                <c:pt idx="3305">
                  <c:v>4.80968857830256</c:v>
                </c:pt>
                <c:pt idx="3306">
                  <c:v>4.75179897520904</c:v>
                </c:pt>
                <c:pt idx="3307">
                  <c:v>4.73020902614033</c:v>
                </c:pt>
                <c:pt idx="3308">
                  <c:v>4.74402655769369</c:v>
                </c:pt>
                <c:pt idx="3309">
                  <c:v>4.64853756864157</c:v>
                </c:pt>
                <c:pt idx="3310">
                  <c:v>4.54505968972965</c:v>
                </c:pt>
                <c:pt idx="3311">
                  <c:v>4.53288150388559</c:v>
                </c:pt>
                <c:pt idx="3312">
                  <c:v>4.66258969908438</c:v>
                </c:pt>
                <c:pt idx="3313">
                  <c:v>4.58651658143723</c:v>
                </c:pt>
                <c:pt idx="3314">
                  <c:v>4.5531068271717</c:v>
                </c:pt>
                <c:pt idx="3315">
                  <c:v>4.56187325218502</c:v>
                </c:pt>
                <c:pt idx="3316">
                  <c:v>4.41445978054595</c:v>
                </c:pt>
                <c:pt idx="3317">
                  <c:v>4.15938346165434</c:v>
                </c:pt>
                <c:pt idx="3318">
                  <c:v>4.14177923370387</c:v>
                </c:pt>
                <c:pt idx="3319">
                  <c:v>4.06256955823236</c:v>
                </c:pt>
                <c:pt idx="3320">
                  <c:v>4.02274059045845</c:v>
                </c:pt>
                <c:pt idx="3321">
                  <c:v>4.02323778394076</c:v>
                </c:pt>
                <c:pt idx="3322">
                  <c:v>4.01440882539624</c:v>
                </c:pt>
                <c:pt idx="3323">
                  <c:v>3.85033462428899</c:v>
                </c:pt>
                <c:pt idx="3324">
                  <c:v>3.77849659720756</c:v>
                </c:pt>
                <c:pt idx="3325">
                  <c:v>3.59735264257294</c:v>
                </c:pt>
                <c:pt idx="3326">
                  <c:v>3.55437213334468</c:v>
                </c:pt>
                <c:pt idx="3327">
                  <c:v>3.35321952757111</c:v>
                </c:pt>
                <c:pt idx="3328">
                  <c:v>3.18999113185086</c:v>
                </c:pt>
                <c:pt idx="3329">
                  <c:v>3.01657835765934</c:v>
                </c:pt>
                <c:pt idx="3330">
                  <c:v>2.88532969507846</c:v>
                </c:pt>
                <c:pt idx="3331">
                  <c:v>2.7467772727527</c:v>
                </c:pt>
                <c:pt idx="3332">
                  <c:v>2.69939275904824</c:v>
                </c:pt>
                <c:pt idx="3333">
                  <c:v>2.69504067022612</c:v>
                </c:pt>
                <c:pt idx="3334">
                  <c:v>2.73403328249516</c:v>
                </c:pt>
                <c:pt idx="3335">
                  <c:v>2.76902622341945</c:v>
                </c:pt>
                <c:pt idx="3336">
                  <c:v>2.80001777981064</c:v>
                </c:pt>
                <c:pt idx="3337">
                  <c:v>2.77740414843541</c:v>
                </c:pt>
                <c:pt idx="3338">
                  <c:v>2.80171644138096</c:v>
                </c:pt>
                <c:pt idx="3339">
                  <c:v>2.7208825169891</c:v>
                </c:pt>
                <c:pt idx="3340">
                  <c:v>2.73360127191277</c:v>
                </c:pt>
                <c:pt idx="3341">
                  <c:v>2.64025486381459</c:v>
                </c:pt>
                <c:pt idx="3342">
                  <c:v>2.74279942698468</c:v>
                </c:pt>
                <c:pt idx="3343">
                  <c:v>2.6883502479589</c:v>
                </c:pt>
                <c:pt idx="3344">
                  <c:v>2.62955546634182</c:v>
                </c:pt>
                <c:pt idx="3345">
                  <c:v>2.51855345495145</c:v>
                </c:pt>
                <c:pt idx="3346">
                  <c:v>2.40502545776985</c:v>
                </c:pt>
                <c:pt idx="3347">
                  <c:v>2.13801741361301</c:v>
                </c:pt>
                <c:pt idx="3348">
                  <c:v>2.06838711782231</c:v>
                </c:pt>
                <c:pt idx="3349">
                  <c:v>1.99506366335156</c:v>
                </c:pt>
                <c:pt idx="3350">
                  <c:v>2.0168443053423</c:v>
                </c:pt>
                <c:pt idx="3351">
                  <c:v>1.93278847545367</c:v>
                </c:pt>
                <c:pt idx="3352">
                  <c:v>1.89403350666349</c:v>
                </c:pt>
                <c:pt idx="3353">
                  <c:v>1.85238219023465</c:v>
                </c:pt>
                <c:pt idx="3354">
                  <c:v>1.85806629536478</c:v>
                </c:pt>
                <c:pt idx="3355">
                  <c:v>1.60811507717898</c:v>
                </c:pt>
                <c:pt idx="3356">
                  <c:v>1.50488587085855</c:v>
                </c:pt>
                <c:pt idx="3357">
                  <c:v>1.44781439405545</c:v>
                </c:pt>
                <c:pt idx="3358">
                  <c:v>1.33421019744226</c:v>
                </c:pt>
                <c:pt idx="3359">
                  <c:v>1.16664574725726</c:v>
                </c:pt>
                <c:pt idx="3360">
                  <c:v>1.14779880914009</c:v>
                </c:pt>
                <c:pt idx="3361">
                  <c:v>1.12626541340567</c:v>
                </c:pt>
                <c:pt idx="3362">
                  <c:v>1.05371449619469</c:v>
                </c:pt>
                <c:pt idx="3363">
                  <c:v>0.981114900953507</c:v>
                </c:pt>
                <c:pt idx="3364">
                  <c:v>0.856354724046816</c:v>
                </c:pt>
                <c:pt idx="3365">
                  <c:v>0.830668067156466</c:v>
                </c:pt>
                <c:pt idx="3366">
                  <c:v>0.705934336730023</c:v>
                </c:pt>
                <c:pt idx="3367">
                  <c:v>0.431422270212222</c:v>
                </c:pt>
                <c:pt idx="3368">
                  <c:v>0.306502120990606</c:v>
                </c:pt>
                <c:pt idx="3369">
                  <c:v>0.132109050183517</c:v>
                </c:pt>
                <c:pt idx="3370">
                  <c:v>-0.142412486674092</c:v>
                </c:pt>
                <c:pt idx="3371">
                  <c:v>-0.318124164350341</c:v>
                </c:pt>
                <c:pt idx="3372">
                  <c:v>-0.2415491270666</c:v>
                </c:pt>
                <c:pt idx="3373">
                  <c:v>-0.465370164353649</c:v>
                </c:pt>
                <c:pt idx="3374">
                  <c:v>-0.486921820895395</c:v>
                </c:pt>
                <c:pt idx="3375">
                  <c:v>-0.556856117694948</c:v>
                </c:pt>
                <c:pt idx="3376">
                  <c:v>-0.62676058895396</c:v>
                </c:pt>
                <c:pt idx="3377">
                  <c:v>-0.947823297507637</c:v>
                </c:pt>
                <c:pt idx="3378">
                  <c:v>-1.06719036944055</c:v>
                </c:pt>
                <c:pt idx="3379">
                  <c:v>-1.1838663538101</c:v>
                </c:pt>
                <c:pt idx="3380">
                  <c:v>-1.29615189562035</c:v>
                </c:pt>
                <c:pt idx="3381">
                  <c:v>-1.35372882874203</c:v>
                </c:pt>
                <c:pt idx="3382">
                  <c:v>-1.25701397627616</c:v>
                </c:pt>
                <c:pt idx="3383">
                  <c:v>-1.30787970394545</c:v>
                </c:pt>
                <c:pt idx="3384">
                  <c:v>-1.45664577106283</c:v>
                </c:pt>
                <c:pt idx="3385">
                  <c:v>-1.55457190271848</c:v>
                </c:pt>
                <c:pt idx="3386">
                  <c:v>-1.74960140554754</c:v>
                </c:pt>
                <c:pt idx="3387">
                  <c:v>-1.88824565296161</c:v>
                </c:pt>
                <c:pt idx="3388">
                  <c:v>-2.07285904344851</c:v>
                </c:pt>
                <c:pt idx="3389">
                  <c:v>-2.15455439776937</c:v>
                </c:pt>
                <c:pt idx="3390">
                  <c:v>-2.23354953041071</c:v>
                </c:pt>
                <c:pt idx="3391">
                  <c:v>-2.31123179815419</c:v>
                </c:pt>
                <c:pt idx="3392">
                  <c:v>-2.33929727010748</c:v>
                </c:pt>
                <c:pt idx="3393">
                  <c:v>-2.31479597784888</c:v>
                </c:pt>
                <c:pt idx="3394">
                  <c:v>-2.43454546583885</c:v>
                </c:pt>
                <c:pt idx="3395">
                  <c:v>-2.54758905292708</c:v>
                </c:pt>
                <c:pt idx="3396">
                  <c:v>-2.60282430105892</c:v>
                </c:pt>
                <c:pt idx="3397">
                  <c:v>-2.75207970220112</c:v>
                </c:pt>
                <c:pt idx="3398">
                  <c:v>-2.84827784342254</c:v>
                </c:pt>
                <c:pt idx="3399">
                  <c:v>-2.79193199754002</c:v>
                </c:pt>
                <c:pt idx="3400">
                  <c:v>-2.68337469444906</c:v>
                </c:pt>
                <c:pt idx="3401">
                  <c:v>-2.67248352300653</c:v>
                </c:pt>
                <c:pt idx="3402">
                  <c:v>-2.6081729983657</c:v>
                </c:pt>
                <c:pt idx="3403">
                  <c:v>-2.5906111102318</c:v>
                </c:pt>
                <c:pt idx="3404">
                  <c:v>-2.61995886165593</c:v>
                </c:pt>
                <c:pt idx="3405">
                  <c:v>-2.69588590478766</c:v>
                </c:pt>
                <c:pt idx="3406">
                  <c:v>-2.66762423424719</c:v>
                </c:pt>
                <c:pt idx="3407">
                  <c:v>-2.73373528194289</c:v>
                </c:pt>
                <c:pt idx="3408">
                  <c:v>-2.742122637767</c:v>
                </c:pt>
                <c:pt idx="3409">
                  <c:v>-2.79353043892078</c:v>
                </c:pt>
                <c:pt idx="3410">
                  <c:v>-2.78914251489186</c:v>
                </c:pt>
                <c:pt idx="3411">
                  <c:v>-2.73017711728605</c:v>
                </c:pt>
                <c:pt idx="3412">
                  <c:v>-2.71810232785941</c:v>
                </c:pt>
                <c:pt idx="3413">
                  <c:v>-2.50402176832769</c:v>
                </c:pt>
                <c:pt idx="3414">
                  <c:v>-2.33964311728662</c:v>
                </c:pt>
                <c:pt idx="3415">
                  <c:v>-2.27099328502429</c:v>
                </c:pt>
                <c:pt idx="3416">
                  <c:v>-2.2483511812324</c:v>
                </c:pt>
                <c:pt idx="3417">
                  <c:v>-2.07002388489472</c:v>
                </c:pt>
                <c:pt idx="3418">
                  <c:v>-2.08545834632925</c:v>
                </c:pt>
                <c:pt idx="3419">
                  <c:v>-1.9975060927841</c:v>
                </c:pt>
                <c:pt idx="3420">
                  <c:v>-1.90951453809519</c:v>
                </c:pt>
                <c:pt idx="3421">
                  <c:v>-1.72259749853582</c:v>
                </c:pt>
                <c:pt idx="3422">
                  <c:v>-1.7373724552832</c:v>
                </c:pt>
                <c:pt idx="3423">
                  <c:v>-1.65219885006578</c:v>
                </c:pt>
                <c:pt idx="3424">
                  <c:v>-1.51486188149519</c:v>
                </c:pt>
                <c:pt idx="3425">
                  <c:v>-1.22490763428161</c:v>
                </c:pt>
                <c:pt idx="3426">
                  <c:v>-1.18205522047649</c:v>
                </c:pt>
                <c:pt idx="3427">
                  <c:v>-0.986020265707712</c:v>
                </c:pt>
                <c:pt idx="3428">
                  <c:v>-0.839529748520086</c:v>
                </c:pt>
                <c:pt idx="3429">
                  <c:v>-0.689878056514479</c:v>
                </c:pt>
                <c:pt idx="3430">
                  <c:v>-0.736611810100771</c:v>
                </c:pt>
                <c:pt idx="3431">
                  <c:v>-0.582138684713309</c:v>
                </c:pt>
                <c:pt idx="3432">
                  <c:v>-0.375207110077086</c:v>
                </c:pt>
                <c:pt idx="3433">
                  <c:v>-0.215263148462446</c:v>
                </c:pt>
                <c:pt idx="3434">
                  <c:v>-0.104851129252616</c:v>
                </c:pt>
                <c:pt idx="3435">
                  <c:v>0.00717228575567053</c:v>
                </c:pt>
                <c:pt idx="3436">
                  <c:v>0.0740775909930666</c:v>
                </c:pt>
                <c:pt idx="3437">
                  <c:v>0.0938305064998623</c:v>
                </c:pt>
                <c:pt idx="3438">
                  <c:v>0.165665699789363</c:v>
                </c:pt>
                <c:pt idx="3439">
                  <c:v>0.191033929473306</c:v>
                </c:pt>
                <c:pt idx="3440">
                  <c:v>0.368228508487925</c:v>
                </c:pt>
                <c:pt idx="3441">
                  <c:v>0.345372634867484</c:v>
                </c:pt>
                <c:pt idx="3442">
                  <c:v>0.273371026684604</c:v>
                </c:pt>
                <c:pt idx="3443">
                  <c:v>0.302460504086144</c:v>
                </c:pt>
                <c:pt idx="3444">
                  <c:v>0.184094204977673</c:v>
                </c:pt>
                <c:pt idx="3445">
                  <c:v>0.0683698194275996</c:v>
                </c:pt>
                <c:pt idx="3446">
                  <c:v>0.153379728337651</c:v>
                </c:pt>
                <c:pt idx="3447">
                  <c:v>0.239874461049939</c:v>
                </c:pt>
                <c:pt idx="3448">
                  <c:v>0.129463220051958</c:v>
                </c:pt>
                <c:pt idx="3449">
                  <c:v>0.170514762626198</c:v>
                </c:pt>
                <c:pt idx="3450">
                  <c:v>0.163740984422033</c:v>
                </c:pt>
                <c:pt idx="3451">
                  <c:v>0.210404452298515</c:v>
                </c:pt>
                <c:pt idx="3452">
                  <c:v>0.158319531298211</c:v>
                </c:pt>
                <c:pt idx="3453">
                  <c:v>0.204698518743421</c:v>
                </c:pt>
                <c:pt idx="3454">
                  <c:v>0.249745203433105</c:v>
                </c:pt>
                <c:pt idx="3455">
                  <c:v>0.29238744316016</c:v>
                </c:pt>
                <c:pt idx="3456">
                  <c:v>0.332104230631952</c:v>
                </c:pt>
                <c:pt idx="3457">
                  <c:v>0.422618256745025</c:v>
                </c:pt>
                <c:pt idx="3458">
                  <c:v>0.463677272202613</c:v>
                </c:pt>
                <c:pt idx="3459">
                  <c:v>0.454112169583591</c:v>
                </c:pt>
                <c:pt idx="3460">
                  <c:v>0.446028781732142</c:v>
                </c:pt>
                <c:pt idx="3461">
                  <c:v>0.387545166636059</c:v>
                </c:pt>
                <c:pt idx="3462">
                  <c:v>0.424065612677936</c:v>
                </c:pt>
                <c:pt idx="3463">
                  <c:v>0.356008132438654</c:v>
                </c:pt>
                <c:pt idx="3464">
                  <c:v>0.38641624860273</c:v>
                </c:pt>
                <c:pt idx="3465">
                  <c:v>0.464918858774926</c:v>
                </c:pt>
                <c:pt idx="3466">
                  <c:v>0.49268082891519</c:v>
                </c:pt>
                <c:pt idx="3467">
                  <c:v>0.523403822697629</c:v>
                </c:pt>
                <c:pt idx="3468">
                  <c:v>0.555150962151757</c:v>
                </c:pt>
                <c:pt idx="3469">
                  <c:v>0.534112139089166</c:v>
                </c:pt>
                <c:pt idx="3470">
                  <c:v>0.458323339164119</c:v>
                </c:pt>
                <c:pt idx="3471">
                  <c:v>0.378550537643894</c:v>
                </c:pt>
                <c:pt idx="3472">
                  <c:v>0.344222848133178</c:v>
                </c:pt>
                <c:pt idx="3473">
                  <c:v>0.405434845619089</c:v>
                </c:pt>
                <c:pt idx="3474">
                  <c:v>0.465195536062786</c:v>
                </c:pt>
                <c:pt idx="3475">
                  <c:v>0.526453383221037</c:v>
                </c:pt>
                <c:pt idx="3476">
                  <c:v>0.488949645611024</c:v>
                </c:pt>
                <c:pt idx="3477">
                  <c:v>0.551391555109142</c:v>
                </c:pt>
                <c:pt idx="3478">
                  <c:v>0.662179323339912</c:v>
                </c:pt>
                <c:pt idx="3479">
                  <c:v>0.768959905269861</c:v>
                </c:pt>
                <c:pt idx="3480">
                  <c:v>0.970690290780662</c:v>
                </c:pt>
                <c:pt idx="3481">
                  <c:v>1.21354568381742</c:v>
                </c:pt>
                <c:pt idx="3482">
                  <c:v>1.29750699582668</c:v>
                </c:pt>
                <c:pt idx="3483">
                  <c:v>1.27262898215381</c:v>
                </c:pt>
                <c:pt idx="3484">
                  <c:v>1.24108846745586</c:v>
                </c:pt>
                <c:pt idx="3485">
                  <c:v>1.20371586657802</c:v>
                </c:pt>
                <c:pt idx="3486">
                  <c:v>1.21285726401576</c:v>
                </c:pt>
                <c:pt idx="3487">
                  <c:v>1.16991583391429</c:v>
                </c:pt>
                <c:pt idx="3488">
                  <c:v>1.37701050925572</c:v>
                </c:pt>
                <c:pt idx="3489">
                  <c:v>1.53320327514929</c:v>
                </c:pt>
                <c:pt idx="3490">
                  <c:v>1.4865110969463</c:v>
                </c:pt>
                <c:pt idx="3491">
                  <c:v>1.5855915395545</c:v>
                </c:pt>
                <c:pt idx="3492">
                  <c:v>1.72915281904257</c:v>
                </c:pt>
                <c:pt idx="3493">
                  <c:v>1.66558408375625</c:v>
                </c:pt>
                <c:pt idx="3494">
                  <c:v>1.74696567146031</c:v>
                </c:pt>
                <c:pt idx="3495">
                  <c:v>1.87651864705871</c:v>
                </c:pt>
                <c:pt idx="3496">
                  <c:v>2.05574935147153</c:v>
                </c:pt>
                <c:pt idx="3497">
                  <c:v>2.13320868180707</c:v>
                </c:pt>
                <c:pt idx="3498">
                  <c:v>2.20801359857306</c:v>
                </c:pt>
                <c:pt idx="3499">
                  <c:v>2.37970485323575</c:v>
                </c:pt>
                <c:pt idx="3500">
                  <c:v>2.64795054488812</c:v>
                </c:pt>
                <c:pt idx="3501">
                  <c:v>2.6108280279956</c:v>
                </c:pt>
                <c:pt idx="3502">
                  <c:v>2.77028342952002</c:v>
                </c:pt>
                <c:pt idx="3503">
                  <c:v>2.92711875529641</c:v>
                </c:pt>
                <c:pt idx="3504">
                  <c:v>2.92995247138468</c:v>
                </c:pt>
                <c:pt idx="3505">
                  <c:v>2.878148935517</c:v>
                </c:pt>
                <c:pt idx="3506">
                  <c:v>3.07288832339287</c:v>
                </c:pt>
                <c:pt idx="3507">
                  <c:v>3.11314626120661</c:v>
                </c:pt>
                <c:pt idx="3508">
                  <c:v>3.15074207031122</c:v>
                </c:pt>
                <c:pt idx="3509">
                  <c:v>3.28636357481856</c:v>
                </c:pt>
                <c:pt idx="3510">
                  <c:v>3.31760678279678</c:v>
                </c:pt>
                <c:pt idx="3511">
                  <c:v>3.24306584942285</c:v>
                </c:pt>
                <c:pt idx="3512">
                  <c:v>3.31348953108467</c:v>
                </c:pt>
                <c:pt idx="3513">
                  <c:v>3.47743841967602</c:v>
                </c:pt>
                <c:pt idx="3514">
                  <c:v>3.48111127256954</c:v>
                </c:pt>
                <c:pt idx="3515">
                  <c:v>3.7294737703358</c:v>
                </c:pt>
                <c:pt idx="3516">
                  <c:v>3.9196780354024</c:v>
                </c:pt>
                <c:pt idx="3517">
                  <c:v>3.94794428118762</c:v>
                </c:pt>
                <c:pt idx="3518">
                  <c:v>4.01753627555631</c:v>
                </c:pt>
                <c:pt idx="3519">
                  <c:v>4.0782992347329</c:v>
                </c:pt>
                <c:pt idx="3520">
                  <c:v>4.12562547763896</c:v>
                </c:pt>
                <c:pt idx="3521">
                  <c:v>4.31171561443915</c:v>
                </c:pt>
                <c:pt idx="3522">
                  <c:v>4.53863602927547</c:v>
                </c:pt>
                <c:pt idx="3523">
                  <c:v>4.54966248795486</c:v>
                </c:pt>
                <c:pt idx="3524">
                  <c:v>4.64860449960321</c:v>
                </c:pt>
                <c:pt idx="3525">
                  <c:v>4.68602977384591</c:v>
                </c:pt>
                <c:pt idx="3526">
                  <c:v>4.61075882204588</c:v>
                </c:pt>
                <c:pt idx="3527">
                  <c:v>4.4767501089948</c:v>
                </c:pt>
                <c:pt idx="3528">
                  <c:v>4.48828801065351</c:v>
                </c:pt>
                <c:pt idx="3529">
                  <c:v>4.39298900376282</c:v>
                </c:pt>
                <c:pt idx="3530">
                  <c:v>4.44479389084103</c:v>
                </c:pt>
                <c:pt idx="3531">
                  <c:v>4.54080515032232</c:v>
                </c:pt>
                <c:pt idx="3532">
                  <c:v>4.57643240393285</c:v>
                </c:pt>
                <c:pt idx="3533">
                  <c:v>4.65222860669875</c:v>
                </c:pt>
                <c:pt idx="3534">
                  <c:v>4.76886594907704</c:v>
                </c:pt>
                <c:pt idx="3535">
                  <c:v>4.61918326106223</c:v>
                </c:pt>
                <c:pt idx="3536">
                  <c:v>4.56181835056601</c:v>
                </c:pt>
                <c:pt idx="3537">
                  <c:v>4.70083330987725</c:v>
                </c:pt>
                <c:pt idx="3538">
                  <c:v>4.57893206772758</c:v>
                </c:pt>
                <c:pt idx="3539">
                  <c:v>4.49987335249138</c:v>
                </c:pt>
                <c:pt idx="3540">
                  <c:v>4.56597701965747</c:v>
                </c:pt>
                <c:pt idx="3541">
                  <c:v>4.52178365342672</c:v>
                </c:pt>
                <c:pt idx="3542">
                  <c:v>4.41585416038801</c:v>
                </c:pt>
                <c:pt idx="3543">
                  <c:v>4.50102080867582</c:v>
                </c:pt>
                <c:pt idx="3544">
                  <c:v>4.52377051973746</c:v>
                </c:pt>
                <c:pt idx="3545">
                  <c:v>4.48719853814048</c:v>
                </c:pt>
                <c:pt idx="3546">
                  <c:v>4.54254406733734</c:v>
                </c:pt>
                <c:pt idx="3547">
                  <c:v>4.63687387516192</c:v>
                </c:pt>
                <c:pt idx="3548">
                  <c:v>4.61890586663361</c:v>
                </c:pt>
                <c:pt idx="3549">
                  <c:v>4.64302865367809</c:v>
                </c:pt>
                <c:pt idx="3550">
                  <c:v>4.60384289900904</c:v>
                </c:pt>
                <c:pt idx="3551">
                  <c:v>4.44956776262942</c:v>
                </c:pt>
                <c:pt idx="3552">
                  <c:v>4.33545888311187</c:v>
                </c:pt>
                <c:pt idx="3553">
                  <c:v>4.41590833120516</c:v>
                </c:pt>
                <c:pt idx="3554">
                  <c:v>4.48684456000802</c:v>
                </c:pt>
                <c:pt idx="3555">
                  <c:v>4.70328974105219</c:v>
                </c:pt>
                <c:pt idx="3556">
                  <c:v>4.91439609258443</c:v>
                </c:pt>
                <c:pt idx="3557">
                  <c:v>5.06831402829412</c:v>
                </c:pt>
                <c:pt idx="3558">
                  <c:v>5.01060542641942</c:v>
                </c:pt>
                <c:pt idx="3559">
                  <c:v>4.94604515117622</c:v>
                </c:pt>
                <c:pt idx="3560">
                  <c:v>4.87393028711614</c:v>
                </c:pt>
                <c:pt idx="3561">
                  <c:v>4.74147656739599</c:v>
                </c:pt>
                <c:pt idx="3562">
                  <c:v>4.60023226997618</c:v>
                </c:pt>
                <c:pt idx="3563">
                  <c:v>4.65276224440773</c:v>
                </c:pt>
                <c:pt idx="3564">
                  <c:v>4.69436680997678</c:v>
                </c:pt>
                <c:pt idx="3565">
                  <c:v>4.62250578102859</c:v>
                </c:pt>
                <c:pt idx="3566">
                  <c:v>4.64278223536181</c:v>
                </c:pt>
                <c:pt idx="3567">
                  <c:v>4.65568808799316</c:v>
                </c:pt>
                <c:pt idx="3568">
                  <c:v>4.61064733775973</c:v>
                </c:pt>
                <c:pt idx="3569">
                  <c:v>4.40354546267614</c:v>
                </c:pt>
                <c:pt idx="3570">
                  <c:v>4.29239583241927</c:v>
                </c:pt>
                <c:pt idx="3571">
                  <c:v>4.22396657351495</c:v>
                </c:pt>
                <c:pt idx="3572">
                  <c:v>4.09494100797559</c:v>
                </c:pt>
                <c:pt idx="3573">
                  <c:v>3.906797035671</c:v>
                </c:pt>
                <c:pt idx="3574">
                  <c:v>3.96821153067152</c:v>
                </c:pt>
                <c:pt idx="3575">
                  <c:v>3.91925307487809</c:v>
                </c:pt>
                <c:pt idx="3576">
                  <c:v>3.76128855552931</c:v>
                </c:pt>
                <c:pt idx="3577">
                  <c:v>3.80021179035622</c:v>
                </c:pt>
                <c:pt idx="3578">
                  <c:v>3.72568114307979</c:v>
                </c:pt>
                <c:pt idx="3579">
                  <c:v>3.69368562346662</c:v>
                </c:pt>
                <c:pt idx="3580">
                  <c:v>3.64931980795028</c:v>
                </c:pt>
                <c:pt idx="3581">
                  <c:v>3.69609684327695</c:v>
                </c:pt>
                <c:pt idx="3582">
                  <c:v>3.52722300825606</c:v>
                </c:pt>
                <c:pt idx="3583">
                  <c:v>3.45121448466915</c:v>
                </c:pt>
                <c:pt idx="3584">
                  <c:v>3.31199423868524</c:v>
                </c:pt>
                <c:pt idx="3585">
                  <c:v>3.16449502965002</c:v>
                </c:pt>
                <c:pt idx="3586">
                  <c:v>2.95702888414203</c:v>
                </c:pt>
                <c:pt idx="3587">
                  <c:v>2.84343877561454</c:v>
                </c:pt>
                <c:pt idx="3588">
                  <c:v>2.82704720392067</c:v>
                </c:pt>
                <c:pt idx="3589">
                  <c:v>2.70240280274243</c:v>
                </c:pt>
                <c:pt idx="3590">
                  <c:v>2.67496539892157</c:v>
                </c:pt>
                <c:pt idx="3591">
                  <c:v>2.59361887564899</c:v>
                </c:pt>
                <c:pt idx="3592">
                  <c:v>2.50987332648262</c:v>
                </c:pt>
                <c:pt idx="3593">
                  <c:v>2.31852638421395</c:v>
                </c:pt>
                <c:pt idx="3594">
                  <c:v>2.33088987456961</c:v>
                </c:pt>
                <c:pt idx="3595">
                  <c:v>2.34049585306564</c:v>
                </c:pt>
                <c:pt idx="3596">
                  <c:v>2.45000092781325</c:v>
                </c:pt>
                <c:pt idx="3597">
                  <c:v>2.50526559105636</c:v>
                </c:pt>
                <c:pt idx="3598">
                  <c:v>2.55926617771069</c:v>
                </c:pt>
                <c:pt idx="3599">
                  <c:v>2.50672562307118</c:v>
                </c:pt>
                <c:pt idx="3600">
                  <c:v>2.45278502114045</c:v>
                </c:pt>
                <c:pt idx="3601">
                  <c:v>2.29293102844661</c:v>
                </c:pt>
                <c:pt idx="3602">
                  <c:v>2.07613563885229</c:v>
                </c:pt>
                <c:pt idx="3603">
                  <c:v>1.95498473165717</c:v>
                </c:pt>
                <c:pt idx="3604">
                  <c:v>1.72438832798793</c:v>
                </c:pt>
                <c:pt idx="3605">
                  <c:v>1.58943339042446</c:v>
                </c:pt>
                <c:pt idx="3606">
                  <c:v>1.55343353917681</c:v>
                </c:pt>
                <c:pt idx="3607">
                  <c:v>1.51466329903104</c:v>
                </c:pt>
                <c:pt idx="3608">
                  <c:v>1.47312228425437</c:v>
                </c:pt>
                <c:pt idx="3609">
                  <c:v>1.53389454354412</c:v>
                </c:pt>
                <c:pt idx="3610">
                  <c:v>1.38508316716241</c:v>
                </c:pt>
                <c:pt idx="3611">
                  <c:v>1.1795645174966</c:v>
                </c:pt>
                <c:pt idx="3612">
                  <c:v>1.07438734361063</c:v>
                </c:pt>
                <c:pt idx="3613">
                  <c:v>0.914519138641184</c:v>
                </c:pt>
                <c:pt idx="3614">
                  <c:v>0.749138624314081</c:v>
                </c:pt>
                <c:pt idx="3615">
                  <c:v>0.682714834950506</c:v>
                </c:pt>
                <c:pt idx="3616">
                  <c:v>0.66485552287799</c:v>
                </c:pt>
                <c:pt idx="3617">
                  <c:v>0.642844919642295</c:v>
                </c:pt>
                <c:pt idx="3618">
                  <c:v>0.568153372591012</c:v>
                </c:pt>
                <c:pt idx="3619">
                  <c:v>0.493418639984223</c:v>
                </c:pt>
                <c:pt idx="3620">
                  <c:v>0.415919603484378</c:v>
                </c:pt>
                <c:pt idx="3621">
                  <c:v>0.33844031371146</c:v>
                </c:pt>
                <c:pt idx="3622">
                  <c:v>0.263715512404804</c:v>
                </c:pt>
                <c:pt idx="3623">
                  <c:v>0.188973750358712</c:v>
                </c:pt>
                <c:pt idx="3624">
                  <c:v>0.114238328470527</c:v>
                </c:pt>
                <c:pt idx="3625">
                  <c:v>-0.0594700248707088</c:v>
                </c:pt>
                <c:pt idx="3626">
                  <c:v>-0.230982590544041</c:v>
                </c:pt>
                <c:pt idx="3627">
                  <c:v>-0.402486742981313</c:v>
                </c:pt>
                <c:pt idx="3628">
                  <c:v>-0.468959600989554</c:v>
                </c:pt>
                <c:pt idx="3629">
                  <c:v>-0.583610217756599</c:v>
                </c:pt>
                <c:pt idx="3630">
                  <c:v>-0.540873381028037</c:v>
                </c:pt>
                <c:pt idx="3631">
                  <c:v>-0.600437845336747</c:v>
                </c:pt>
                <c:pt idx="3632">
                  <c:v>-0.657236079978317</c:v>
                </c:pt>
                <c:pt idx="3633">
                  <c:v>-0.867218609315598</c:v>
                </c:pt>
                <c:pt idx="3634">
                  <c:v>-0.973772078529914</c:v>
                </c:pt>
                <c:pt idx="3635">
                  <c:v>-1.0803468698826</c:v>
                </c:pt>
                <c:pt idx="3636">
                  <c:v>-1.18685790119491</c:v>
                </c:pt>
                <c:pt idx="3637">
                  <c:v>-1.34433321918947</c:v>
                </c:pt>
                <c:pt idx="3638">
                  <c:v>-1.34284483150592</c:v>
                </c:pt>
                <c:pt idx="3639">
                  <c:v>-1.38814397181743</c:v>
                </c:pt>
                <c:pt idx="3640">
                  <c:v>-1.48060599210139</c:v>
                </c:pt>
                <c:pt idx="3641">
                  <c:v>-1.51797764470703</c:v>
                </c:pt>
                <c:pt idx="3642">
                  <c:v>-1.60511722645298</c:v>
                </c:pt>
                <c:pt idx="3643">
                  <c:v>-1.63832431687299</c:v>
                </c:pt>
                <c:pt idx="3644">
                  <c:v>-1.92762438226542</c:v>
                </c:pt>
                <c:pt idx="3645">
                  <c:v>-2.11087681940699</c:v>
                </c:pt>
                <c:pt idx="3646">
                  <c:v>-2.23744711985118</c:v>
                </c:pt>
                <c:pt idx="3647">
                  <c:v>-2.30926392103138</c:v>
                </c:pt>
                <c:pt idx="3648">
                  <c:v>-2.53372955794691</c:v>
                </c:pt>
                <c:pt idx="3649">
                  <c:v>-2.49621028105355</c:v>
                </c:pt>
                <c:pt idx="3650">
                  <c:v>-2.55966701312186</c:v>
                </c:pt>
                <c:pt idx="3651">
                  <c:v>-2.67262804940179</c:v>
                </c:pt>
                <c:pt idx="3652">
                  <c:v>-2.62495225388698</c:v>
                </c:pt>
                <c:pt idx="3653">
                  <c:v>-2.62485123223738</c:v>
                </c:pt>
                <c:pt idx="3654">
                  <c:v>-2.56752337157128</c:v>
                </c:pt>
                <c:pt idx="3655">
                  <c:v>-2.50330039969963</c:v>
                </c:pt>
                <c:pt idx="3656">
                  <c:v>-2.38129596438822</c:v>
                </c:pt>
                <c:pt idx="3657">
                  <c:v>-2.46077417138564</c:v>
                </c:pt>
                <c:pt idx="3658">
                  <c:v>-2.37863614307743</c:v>
                </c:pt>
                <c:pt idx="3659">
                  <c:v>-2.44569506467758</c:v>
                </c:pt>
                <c:pt idx="3660">
                  <c:v>-2.50723262379083</c:v>
                </c:pt>
                <c:pt idx="3661">
                  <c:v>-2.66431307569714</c:v>
                </c:pt>
                <c:pt idx="3662">
                  <c:v>-2.71206173724397</c:v>
                </c:pt>
                <c:pt idx="3663">
                  <c:v>-2.75429340462926</c:v>
                </c:pt>
                <c:pt idx="3664">
                  <c:v>-2.74028337028803</c:v>
                </c:pt>
                <c:pt idx="3665">
                  <c:v>-2.77286847894455</c:v>
                </c:pt>
                <c:pt idx="3666">
                  <c:v>-2.80305241416445</c:v>
                </c:pt>
                <c:pt idx="3667">
                  <c:v>-2.77940529019179</c:v>
                </c:pt>
                <c:pt idx="3668">
                  <c:v>-2.85628942828479</c:v>
                </c:pt>
                <c:pt idx="3669">
                  <c:v>-2.77629900982153</c:v>
                </c:pt>
                <c:pt idx="3670">
                  <c:v>-2.74441042832739</c:v>
                </c:pt>
                <c:pt idx="3671">
                  <c:v>-2.60319314832687</c:v>
                </c:pt>
                <c:pt idx="3672">
                  <c:v>-2.56189294990416</c:v>
                </c:pt>
                <c:pt idx="3673">
                  <c:v>-2.51581111690796</c:v>
                </c:pt>
                <c:pt idx="3674">
                  <c:v>-2.46628768297168</c:v>
                </c:pt>
                <c:pt idx="3675">
                  <c:v>-2.3134011101465</c:v>
                </c:pt>
                <c:pt idx="3676">
                  <c:v>-2.26394565939413</c:v>
                </c:pt>
                <c:pt idx="3677">
                  <c:v>-2.1098504386723</c:v>
                </c:pt>
                <c:pt idx="3678">
                  <c:v>-1.90337577950735</c:v>
                </c:pt>
                <c:pt idx="3679">
                  <c:v>-1.79891058673112</c:v>
                </c:pt>
                <c:pt idx="3680">
                  <c:v>-1.69171555292231</c:v>
                </c:pt>
                <c:pt idx="3681">
                  <c:v>-1.47986304112393</c:v>
                </c:pt>
                <c:pt idx="3682">
                  <c:v>-1.31908619643591</c:v>
                </c:pt>
                <c:pt idx="3683">
                  <c:v>-1.1569597063421</c:v>
                </c:pt>
                <c:pt idx="3684">
                  <c:v>-1.04435768973484</c:v>
                </c:pt>
                <c:pt idx="3685">
                  <c:v>-0.929013639390775</c:v>
                </c:pt>
                <c:pt idx="3686">
                  <c:v>-0.964629485496327</c:v>
                </c:pt>
                <c:pt idx="3687">
                  <c:v>-0.996130584886592</c:v>
                </c:pt>
                <c:pt idx="3688">
                  <c:v>-0.869813436093942</c:v>
                </c:pt>
                <c:pt idx="3689">
                  <c:v>-0.740751768543565</c:v>
                </c:pt>
                <c:pt idx="3690">
                  <c:v>-0.608942877680348</c:v>
                </c:pt>
                <c:pt idx="3691">
                  <c:v>-0.319988016071043</c:v>
                </c:pt>
                <c:pt idx="3692">
                  <c:v>-0.131517103231541</c:v>
                </c:pt>
                <c:pt idx="3693">
                  <c:v>-0.146784082096167</c:v>
                </c:pt>
                <c:pt idx="3694">
                  <c:v>-0.00532373108471927</c:v>
                </c:pt>
                <c:pt idx="3695">
                  <c:v>0.138901626181933</c:v>
                </c:pt>
                <c:pt idx="3696">
                  <c:v>0.0799236648150995</c:v>
                </c:pt>
                <c:pt idx="3697">
                  <c:v>0.125005904998572</c:v>
                </c:pt>
                <c:pt idx="3698">
                  <c:v>0.173418176636448</c:v>
                </c:pt>
                <c:pt idx="3699">
                  <c:v>0.122666150042531</c:v>
                </c:pt>
                <c:pt idx="3700">
                  <c:v>-0.130225967604878</c:v>
                </c:pt>
                <c:pt idx="3701">
                  <c:v>-0.175528614684356</c:v>
                </c:pt>
                <c:pt idx="3702">
                  <c:v>-0.218093947068333</c:v>
                </c:pt>
                <c:pt idx="3703">
                  <c:v>-0.156566938049585</c:v>
                </c:pt>
                <c:pt idx="3704">
                  <c:v>-0.147151673518722</c:v>
                </c:pt>
                <c:pt idx="3705">
                  <c:v>0.119558299628074</c:v>
                </c:pt>
                <c:pt idx="3706">
                  <c:v>0.128973038677565</c:v>
                </c:pt>
                <c:pt idx="3707">
                  <c:v>0.0891549588874043</c:v>
                </c:pt>
                <c:pt idx="3708">
                  <c:v>-4.54799848947428E-005</c:v>
                </c:pt>
                <c:pt idx="3709">
                  <c:v>0.0165011333807335</c:v>
                </c:pt>
                <c:pt idx="3710">
                  <c:v>-0.0151035547582681</c:v>
                </c:pt>
                <c:pt idx="3711">
                  <c:v>0.160549603408441</c:v>
                </c:pt>
                <c:pt idx="3712">
                  <c:v>0.282827960830498</c:v>
                </c:pt>
                <c:pt idx="3713">
                  <c:v>0.453102145348337</c:v>
                </c:pt>
                <c:pt idx="3714">
                  <c:v>0.466599054502436</c:v>
                </c:pt>
                <c:pt idx="3715">
                  <c:v>0.377376496744945</c:v>
                </c:pt>
                <c:pt idx="3716">
                  <c:v>0.341644832716621</c:v>
                </c:pt>
                <c:pt idx="3717">
                  <c:v>0.308648501894253</c:v>
                </c:pt>
                <c:pt idx="3718">
                  <c:v>0.278388178542852</c:v>
                </c:pt>
                <c:pt idx="3719">
                  <c:v>0.248108403899204</c:v>
                </c:pt>
                <c:pt idx="3720">
                  <c:v>0.317006609833888</c:v>
                </c:pt>
                <c:pt idx="3721">
                  <c:v>0.278494964035063</c:v>
                </c:pt>
                <c:pt idx="3722">
                  <c:v>0.341363296497482</c:v>
                </c:pt>
                <c:pt idx="3723">
                  <c:v>0.300111985646075</c:v>
                </c:pt>
                <c:pt idx="3724">
                  <c:v>0.334849458332064</c:v>
                </c:pt>
                <c:pt idx="3725">
                  <c:v>0.328030908350745</c:v>
                </c:pt>
                <c:pt idx="3726">
                  <c:v>0.440458056270633</c:v>
                </c:pt>
                <c:pt idx="3727">
                  <c:v>0.548755513897996</c:v>
                </c:pt>
              </c:numCache>
            </c:numRef>
          </c:yVal>
          <c:smooth val="0"/>
        </c:ser>
        <c:axId val="56746384"/>
        <c:axId val="61011723"/>
      </c:scatterChart>
      <c:valAx>
        <c:axId val="5674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011723"/>
        <c:crosses val="autoZero"/>
        <c:crossBetween val="midCat"/>
      </c:valAx>
      <c:valAx>
        <c:axId val="610117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67463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56880</xdr:colOff>
      <xdr:row>6</xdr:row>
      <xdr:rowOff>49320</xdr:rowOff>
    </xdr:from>
    <xdr:to>
      <xdr:col>14</xdr:col>
      <xdr:colOff>428760</xdr:colOff>
      <xdr:row>34</xdr:row>
      <xdr:rowOff>49680</xdr:rowOff>
    </xdr:to>
    <xdr:graphicFrame>
      <xdr:nvGraphicFramePr>
        <xdr:cNvPr id="0" name=""/>
        <xdr:cNvGraphicFramePr/>
      </xdr:nvGraphicFramePr>
      <xdr:xfrm>
        <a:off x="3308040" y="1024560"/>
        <a:ext cx="8499600" cy="455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87120</xdr:colOff>
      <xdr:row>6</xdr:row>
      <xdr:rowOff>0</xdr:rowOff>
    </xdr:from>
    <xdr:to>
      <xdr:col>13</xdr:col>
      <xdr:colOff>257040</xdr:colOff>
      <xdr:row>34</xdr:row>
      <xdr:rowOff>71280</xdr:rowOff>
    </xdr:to>
    <xdr:graphicFrame>
      <xdr:nvGraphicFramePr>
        <xdr:cNvPr id="1" name=""/>
        <xdr:cNvGraphicFramePr/>
      </xdr:nvGraphicFramePr>
      <xdr:xfrm>
        <a:off x="3338280" y="975240"/>
        <a:ext cx="8466120" cy="462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35640</xdr:colOff>
      <xdr:row>3</xdr:row>
      <xdr:rowOff>92880</xdr:rowOff>
    </xdr:from>
    <xdr:to>
      <xdr:col>12</xdr:col>
      <xdr:colOff>750240</xdr:colOff>
      <xdr:row>23</xdr:row>
      <xdr:rowOff>81360</xdr:rowOff>
    </xdr:to>
    <xdr:graphicFrame>
      <xdr:nvGraphicFramePr>
        <xdr:cNvPr id="2" name=""/>
        <xdr:cNvGraphicFramePr/>
      </xdr:nvGraphicFramePr>
      <xdr:xfrm>
        <a:off x="5725080" y="5803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768600</xdr:colOff>
      <xdr:row>26</xdr:row>
      <xdr:rowOff>56880</xdr:rowOff>
    </xdr:from>
    <xdr:to>
      <xdr:col>12</xdr:col>
      <xdr:colOff>670320</xdr:colOff>
      <xdr:row>46</xdr:row>
      <xdr:rowOff>45360</xdr:rowOff>
    </xdr:to>
    <xdr:graphicFrame>
      <xdr:nvGraphicFramePr>
        <xdr:cNvPr id="3" name=""/>
        <xdr:cNvGraphicFramePr/>
      </xdr:nvGraphicFramePr>
      <xdr:xfrm>
        <a:off x="5645160" y="4283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8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6" zoomScaleNormal="136" zoomScalePageLayoutView="100" workbookViewId="0">
      <selection pane="topLeft" activeCell="G6" activeCellId="0" sqref="G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32604</v>
      </c>
      <c r="B2" s="0" t="n">
        <f aca="false">SUM(A$2:A2)/1000000</f>
        <v>0.032604</v>
      </c>
      <c r="C2" s="0" t="n">
        <f aca="false">(1/(A2/1000000))/256 *60</f>
        <v>7.18853514906147</v>
      </c>
      <c r="D2" s="0" t="n">
        <f aca="false">(C2/60)*6.33</f>
        <v>0.758390458225985</v>
      </c>
      <c r="G2" s="0" t="n">
        <f aca="false">10/32.2</f>
        <v>0.31055900621118</v>
      </c>
      <c r="H2" s="0" t="s">
        <v>4</v>
      </c>
    </row>
    <row r="3" customFormat="false" ht="12.8" hidden="false" customHeight="false" outlineLevel="0" collapsed="false">
      <c r="A3" s="0" t="n">
        <v>57172</v>
      </c>
      <c r="B3" s="0" t="n">
        <f aca="false">SUM(A$2:A3)/1000000</f>
        <v>0.089776</v>
      </c>
      <c r="C3" s="0" t="n">
        <f aca="false">(1/(A3/1000000))/256 *60</f>
        <v>4.09947176939761</v>
      </c>
      <c r="D3" s="0" t="n">
        <f aca="false">(C3/60)*6.33</f>
        <v>0.432494271671448</v>
      </c>
      <c r="G3" s="0" t="n">
        <f aca="false">=LINEST(D4:D131,B4:B131)</f>
        <v>12.5564798130486</v>
      </c>
      <c r="H3" s="0" t="s">
        <v>5</v>
      </c>
    </row>
    <row r="4" customFormat="false" ht="12.8" hidden="false" customHeight="false" outlineLevel="0" collapsed="false">
      <c r="A4" s="0" t="n">
        <v>28860</v>
      </c>
      <c r="B4" s="0" t="n">
        <f aca="false">SUM(A$2:A4)/1000000</f>
        <v>0.118636</v>
      </c>
      <c r="C4" s="0" t="n">
        <f aca="false">(1/(A4/1000000))/256 *60</f>
        <v>8.12110187110187</v>
      </c>
      <c r="D4" s="0" t="n">
        <f aca="false">(C4/60)*6.33</f>
        <v>0.856776247401247</v>
      </c>
      <c r="G4" s="0" t="n">
        <f aca="false">G2*G3</f>
        <v>3.89952789225113</v>
      </c>
      <c r="H4" s="0" t="s">
        <v>6</v>
      </c>
      <c r="I4" s="0" t="s">
        <v>7</v>
      </c>
    </row>
    <row r="5" customFormat="false" ht="12.8" hidden="false" customHeight="false" outlineLevel="0" collapsed="false">
      <c r="A5" s="0" t="n">
        <v>21224</v>
      </c>
      <c r="B5" s="0" t="n">
        <f aca="false">SUM(A$2:A5)/1000000</f>
        <v>0.13986</v>
      </c>
      <c r="C5" s="0" t="n">
        <f aca="false">(1/(A5/1000000))/256 *60</f>
        <v>11.0429231059178</v>
      </c>
      <c r="D5" s="0" t="n">
        <f aca="false">(C5/60)*6.33</f>
        <v>1.16502838767433</v>
      </c>
      <c r="G5" s="0" t="n">
        <f aca="false">10-G4</f>
        <v>6.10047210774887</v>
      </c>
      <c r="H5" s="0" t="s">
        <v>6</v>
      </c>
      <c r="I5" s="0" t="s">
        <v>8</v>
      </c>
    </row>
    <row r="6" customFormat="false" ht="12.8" hidden="false" customHeight="false" outlineLevel="0" collapsed="false">
      <c r="A6" s="0" t="n">
        <v>17184</v>
      </c>
      <c r="B6" s="0" t="n">
        <f aca="false">SUM(A$2:A6)/1000000</f>
        <v>0.157044</v>
      </c>
      <c r="C6" s="0" t="n">
        <f aca="false">(1/(A6/1000000))/256 *60</f>
        <v>13.6391410614525</v>
      </c>
      <c r="D6" s="0" t="n">
        <f aca="false">(C6/60)*6.33</f>
        <v>1.43892938198324</v>
      </c>
      <c r="G6" s="0" t="n">
        <f aca="false">G5/G3</f>
        <v>0.485842544931207</v>
      </c>
      <c r="H6" s="0" t="s">
        <v>4</v>
      </c>
      <c r="I6" s="0" t="s">
        <v>9</v>
      </c>
    </row>
    <row r="7" customFormat="false" ht="12.8" hidden="false" customHeight="false" outlineLevel="0" collapsed="false">
      <c r="A7" s="0" t="n">
        <v>15052</v>
      </c>
      <c r="B7" s="0" t="n">
        <f aca="false">SUM(A$2:A7)/1000000</f>
        <v>0.172096</v>
      </c>
      <c r="C7" s="0" t="n">
        <f aca="false">(1/(A7/1000000))/256 *60</f>
        <v>15.571020462397</v>
      </c>
      <c r="D7" s="0" t="n">
        <f aca="false">(C7/60)*6.33</f>
        <v>1.64274265878289</v>
      </c>
    </row>
    <row r="8" customFormat="false" ht="12.8" hidden="false" customHeight="false" outlineLevel="0" collapsed="false">
      <c r="A8" s="0" t="n">
        <v>13452</v>
      </c>
      <c r="B8" s="0" t="n">
        <f aca="false">SUM(A$2:A8)/1000000</f>
        <v>0.185548</v>
      </c>
      <c r="C8" s="0" t="n">
        <f aca="false">(1/(A8/1000000))/256 *60</f>
        <v>17.4230597680642</v>
      </c>
      <c r="D8" s="0" t="n">
        <f aca="false">(C8/60)*6.33</f>
        <v>1.83813280553078</v>
      </c>
    </row>
    <row r="9" customFormat="false" ht="12.8" hidden="false" customHeight="false" outlineLevel="0" collapsed="false">
      <c r="A9" s="0" t="n">
        <v>12296</v>
      </c>
      <c r="B9" s="0" t="n">
        <f aca="false">SUM(A$2:A9)/1000000</f>
        <v>0.197844</v>
      </c>
      <c r="C9" s="0" t="n">
        <f aca="false">(1/(A9/1000000))/256 *60</f>
        <v>19.0610767729343</v>
      </c>
      <c r="D9" s="0" t="n">
        <f aca="false">(C9/60)*6.33</f>
        <v>2.01094359954457</v>
      </c>
    </row>
    <row r="10" customFormat="false" ht="12.8" hidden="false" customHeight="false" outlineLevel="0" collapsed="false">
      <c r="A10" s="0" t="n">
        <v>11624</v>
      </c>
      <c r="B10" s="0" t="n">
        <f aca="false">SUM(A$2:A10)/1000000</f>
        <v>0.209468</v>
      </c>
      <c r="C10" s="0" t="n">
        <f aca="false">(1/(A10/1000000))/256 *60</f>
        <v>20.1630247763248</v>
      </c>
      <c r="D10" s="0" t="n">
        <f aca="false">(C10/60)*6.33</f>
        <v>2.12719911390227</v>
      </c>
    </row>
    <row r="11" customFormat="false" ht="12.8" hidden="false" customHeight="false" outlineLevel="0" collapsed="false">
      <c r="A11" s="0" t="n">
        <v>11172</v>
      </c>
      <c r="B11" s="0" t="n">
        <f aca="false">SUM(A$2:A11)/1000000</f>
        <v>0.22064</v>
      </c>
      <c r="C11" s="0" t="n">
        <f aca="false">(1/(A11/1000000))/256 *60</f>
        <v>20.9787862513426</v>
      </c>
      <c r="D11" s="0" t="n">
        <f aca="false">(C11/60)*6.33</f>
        <v>2.21326194951665</v>
      </c>
    </row>
    <row r="12" customFormat="false" ht="12.8" hidden="false" customHeight="false" outlineLevel="0" collapsed="false">
      <c r="A12" s="0" t="n">
        <v>10580</v>
      </c>
      <c r="B12" s="0" t="n">
        <f aca="false">SUM(A$2:A12)/1000000</f>
        <v>0.23122</v>
      </c>
      <c r="C12" s="0" t="n">
        <f aca="false">(1/(A12/1000000))/256 *60</f>
        <v>22.1526465028355</v>
      </c>
      <c r="D12" s="0" t="n">
        <f aca="false">(C12/60)*6.33</f>
        <v>2.33710420604915</v>
      </c>
    </row>
    <row r="13" customFormat="false" ht="12.8" hidden="false" customHeight="false" outlineLevel="0" collapsed="false">
      <c r="A13" s="0" t="n">
        <v>10004</v>
      </c>
      <c r="B13" s="0" t="n">
        <f aca="false">SUM(A$2:A13)/1000000</f>
        <v>0.241224</v>
      </c>
      <c r="C13" s="0" t="n">
        <f aca="false">(1/(A13/1000000))/256 *60</f>
        <v>23.4281287485006</v>
      </c>
      <c r="D13" s="0" t="n">
        <f aca="false">(C13/60)*6.33</f>
        <v>2.47166758296681</v>
      </c>
    </row>
    <row r="14" customFormat="false" ht="12.8" hidden="false" customHeight="false" outlineLevel="0" collapsed="false">
      <c r="A14" s="0" t="n">
        <v>9608</v>
      </c>
      <c r="B14" s="0" t="n">
        <f aca="false">SUM(A$2:A14)/1000000</f>
        <v>0.250832</v>
      </c>
      <c r="C14" s="0" t="n">
        <f aca="false">(1/(A14/1000000))/256 *60</f>
        <v>24.39373438801</v>
      </c>
      <c r="D14" s="0" t="n">
        <f aca="false">(C14/60)*6.33</f>
        <v>2.57353897793505</v>
      </c>
    </row>
    <row r="15" customFormat="false" ht="12.8" hidden="false" customHeight="false" outlineLevel="0" collapsed="false">
      <c r="A15" s="0" t="n">
        <v>9152</v>
      </c>
      <c r="B15" s="0" t="n">
        <f aca="false">SUM(A$2:A15)/1000000</f>
        <v>0.259984</v>
      </c>
      <c r="C15" s="0" t="n">
        <f aca="false">(1/(A15/1000000))/256 *60</f>
        <v>25.6091564685315</v>
      </c>
      <c r="D15" s="0" t="n">
        <f aca="false">(C15/60)*6.33</f>
        <v>2.70176600743007</v>
      </c>
    </row>
    <row r="16" customFormat="false" ht="12.8" hidden="false" customHeight="false" outlineLevel="0" collapsed="false">
      <c r="A16" s="0" t="n">
        <v>8824</v>
      </c>
      <c r="B16" s="0" t="n">
        <f aca="false">SUM(A$2:A16)/1000000</f>
        <v>0.268808</v>
      </c>
      <c r="C16" s="0" t="n">
        <f aca="false">(1/(A16/1000000))/256 *60</f>
        <v>26.5610834088849</v>
      </c>
      <c r="D16" s="0" t="n">
        <f aca="false">(C16/60)*6.33</f>
        <v>2.80219429963735</v>
      </c>
    </row>
    <row r="17" customFormat="false" ht="12.8" hidden="false" customHeight="false" outlineLevel="0" collapsed="false">
      <c r="A17" s="0" t="n">
        <v>8468</v>
      </c>
      <c r="B17" s="0" t="n">
        <f aca="false">SUM(A$2:A17)/1000000</f>
        <v>0.277276</v>
      </c>
      <c r="C17" s="0" t="n">
        <f aca="false">(1/(A17/1000000))/256 *60</f>
        <v>27.6777279168635</v>
      </c>
      <c r="D17" s="0" t="n">
        <f aca="false">(C17/60)*6.33</f>
        <v>2.9200002952291</v>
      </c>
    </row>
    <row r="18" customFormat="false" ht="12.8" hidden="false" customHeight="false" outlineLevel="0" collapsed="false">
      <c r="A18" s="0" t="n">
        <v>8172</v>
      </c>
      <c r="B18" s="0" t="n">
        <f aca="false">SUM(A$2:A18)/1000000</f>
        <v>0.285448</v>
      </c>
      <c r="C18" s="0" t="n">
        <f aca="false">(1/(A18/1000000))/256 *60</f>
        <v>28.6802496328928</v>
      </c>
      <c r="D18" s="0" t="n">
        <f aca="false">(C18/60)*6.33</f>
        <v>3.02576633627019</v>
      </c>
    </row>
    <row r="19" customFormat="false" ht="12.8" hidden="false" customHeight="false" outlineLevel="0" collapsed="false">
      <c r="A19" s="0" t="n">
        <v>7940</v>
      </c>
      <c r="B19" s="0" t="n">
        <f aca="false">SUM(A$2:A19)/1000000</f>
        <v>0.293388</v>
      </c>
      <c r="C19" s="0" t="n">
        <f aca="false">(1/(A19/1000000))/256 *60</f>
        <v>29.5182619647355</v>
      </c>
      <c r="D19" s="0" t="n">
        <f aca="false">(C19/60)*6.33</f>
        <v>3.1141766372796</v>
      </c>
    </row>
    <row r="20" customFormat="false" ht="12.8" hidden="false" customHeight="false" outlineLevel="0" collapsed="false">
      <c r="A20" s="0" t="n">
        <v>7632</v>
      </c>
      <c r="B20" s="0" t="n">
        <f aca="false">SUM(A$2:A20)/1000000</f>
        <v>0.30102</v>
      </c>
      <c r="C20" s="0" t="n">
        <f aca="false">(1/(A20/1000000))/256 *60</f>
        <v>30.7095125786164</v>
      </c>
      <c r="D20" s="0" t="n">
        <f aca="false">(C20/60)*6.33</f>
        <v>3.23985357704403</v>
      </c>
    </row>
    <row r="21" customFormat="false" ht="12.8" hidden="false" customHeight="false" outlineLevel="0" collapsed="false">
      <c r="A21" s="0" t="n">
        <v>7460</v>
      </c>
      <c r="B21" s="0" t="n">
        <f aca="false">SUM(A$2:A21)/1000000</f>
        <v>0.30848</v>
      </c>
      <c r="C21" s="0" t="n">
        <f aca="false">(1/(A21/1000000))/256 *60</f>
        <v>31.4175603217158</v>
      </c>
      <c r="D21" s="0" t="n">
        <f aca="false">(C21/60)*6.33</f>
        <v>3.31455261394102</v>
      </c>
    </row>
    <row r="22" customFormat="false" ht="12.8" hidden="false" customHeight="false" outlineLevel="0" collapsed="false">
      <c r="A22" s="0" t="n">
        <v>7280</v>
      </c>
      <c r="B22" s="0" t="n">
        <f aca="false">SUM(A$2:A22)/1000000</f>
        <v>0.31576</v>
      </c>
      <c r="C22" s="0" t="n">
        <f aca="false">(1/(A22/1000000))/256 *60</f>
        <v>32.1943681318681</v>
      </c>
      <c r="D22" s="0" t="n">
        <f aca="false">(C22/60)*6.33</f>
        <v>3.39650583791209</v>
      </c>
    </row>
    <row r="23" customFormat="false" ht="12.8" hidden="false" customHeight="false" outlineLevel="0" collapsed="false">
      <c r="A23" s="0" t="n">
        <v>7100</v>
      </c>
      <c r="B23" s="0" t="n">
        <f aca="false">SUM(A$2:A23)/1000000</f>
        <v>0.32286</v>
      </c>
      <c r="C23" s="0" t="n">
        <f aca="false">(1/(A23/1000000))/256 *60</f>
        <v>33.0105633802817</v>
      </c>
      <c r="D23" s="0" t="n">
        <f aca="false">(C23/60)*6.33</f>
        <v>3.48261443661972</v>
      </c>
    </row>
    <row r="24" customFormat="false" ht="12.8" hidden="false" customHeight="false" outlineLevel="0" collapsed="false">
      <c r="A24" s="0" t="n">
        <v>6860</v>
      </c>
      <c r="B24" s="0" t="n">
        <f aca="false">SUM(A$2:A24)/1000000</f>
        <v>0.32972</v>
      </c>
      <c r="C24" s="0" t="n">
        <f aca="false">(1/(A24/1000000))/256 *60</f>
        <v>34.1654518950437</v>
      </c>
      <c r="D24" s="0" t="n">
        <f aca="false">(C24/60)*6.33</f>
        <v>3.60445517492711</v>
      </c>
    </row>
    <row r="25" customFormat="false" ht="12.8" hidden="false" customHeight="false" outlineLevel="0" collapsed="false">
      <c r="A25" s="0" t="n">
        <v>6708</v>
      </c>
      <c r="B25" s="0" t="n">
        <f aca="false">SUM(A$2:A25)/1000000</f>
        <v>0.336428</v>
      </c>
      <c r="C25" s="0" t="n">
        <f aca="false">(1/(A25/1000000))/256 *60</f>
        <v>34.9396243291592</v>
      </c>
      <c r="D25" s="0" t="n">
        <f aca="false">(C25/60)*6.33</f>
        <v>3.6861303667263</v>
      </c>
    </row>
    <row r="26" customFormat="false" ht="12.8" hidden="false" customHeight="false" outlineLevel="0" collapsed="false">
      <c r="A26" s="0" t="n">
        <v>6600</v>
      </c>
      <c r="B26" s="0" t="n">
        <f aca="false">SUM(A$2:A26)/1000000</f>
        <v>0.343028</v>
      </c>
      <c r="C26" s="0" t="n">
        <f aca="false">(1/(A26/1000000))/256 *60</f>
        <v>35.5113636363636</v>
      </c>
      <c r="D26" s="0" t="n">
        <f aca="false">(C26/60)*6.33</f>
        <v>3.74644886363636</v>
      </c>
    </row>
    <row r="27" customFormat="false" ht="12.8" hidden="false" customHeight="false" outlineLevel="0" collapsed="false">
      <c r="A27" s="0" t="n">
        <v>6432</v>
      </c>
      <c r="B27" s="0" t="n">
        <f aca="false">SUM(A$2:A27)/1000000</f>
        <v>0.34946</v>
      </c>
      <c r="C27" s="0" t="n">
        <f aca="false">(1/(A27/1000000))/256 *60</f>
        <v>36.4388992537313</v>
      </c>
      <c r="D27" s="0" t="n">
        <f aca="false">(C27/60)*6.33</f>
        <v>3.84430387126866</v>
      </c>
    </row>
    <row r="28" customFormat="false" ht="12.8" hidden="false" customHeight="false" outlineLevel="0" collapsed="false">
      <c r="A28" s="0" t="n">
        <v>6296</v>
      </c>
      <c r="B28" s="0" t="n">
        <f aca="false">SUM(A$2:A28)/1000000</f>
        <v>0.355756</v>
      </c>
      <c r="C28" s="0" t="n">
        <f aca="false">(1/(A28/1000000))/256 *60</f>
        <v>37.2260165184244</v>
      </c>
      <c r="D28" s="0" t="n">
        <f aca="false">(C28/60)*6.33</f>
        <v>3.92734474269377</v>
      </c>
    </row>
    <row r="29" customFormat="false" ht="12.8" hidden="false" customHeight="false" outlineLevel="0" collapsed="false">
      <c r="A29" s="0" t="n">
        <v>6144</v>
      </c>
      <c r="B29" s="0" t="n">
        <f aca="false">SUM(A$2:A29)/1000000</f>
        <v>0.3619</v>
      </c>
      <c r="C29" s="0" t="n">
        <f aca="false">(1/(A29/1000000))/256 *60</f>
        <v>38.14697265625</v>
      </c>
      <c r="D29" s="0" t="n">
        <f aca="false">(C29/60)*6.33</f>
        <v>4.02450561523438</v>
      </c>
    </row>
    <row r="30" customFormat="false" ht="12.8" hidden="false" customHeight="false" outlineLevel="0" collapsed="false">
      <c r="A30" s="0" t="n">
        <v>6108</v>
      </c>
      <c r="B30" s="0" t="n">
        <f aca="false">SUM(A$2:A30)/1000000</f>
        <v>0.368008</v>
      </c>
      <c r="C30" s="0" t="n">
        <f aca="false">(1/(A30/1000000))/256 *60</f>
        <v>38.3718074656189</v>
      </c>
      <c r="D30" s="0" t="n">
        <f aca="false">(C30/60)*6.33</f>
        <v>4.04822568762279</v>
      </c>
    </row>
    <row r="31" customFormat="false" ht="12.8" hidden="false" customHeight="false" outlineLevel="0" collapsed="false">
      <c r="A31" s="0" t="n">
        <v>5932</v>
      </c>
      <c r="B31" s="0" t="n">
        <f aca="false">SUM(A$2:A31)/1000000</f>
        <v>0.37394</v>
      </c>
      <c r="C31" s="0" t="n">
        <f aca="false">(1/(A31/1000000))/256 *60</f>
        <v>39.51028320971</v>
      </c>
      <c r="D31" s="0" t="n">
        <f aca="false">(C31/60)*6.33</f>
        <v>4.16833487862441</v>
      </c>
    </row>
    <row r="32" customFormat="false" ht="12.8" hidden="false" customHeight="false" outlineLevel="0" collapsed="false">
      <c r="A32" s="0" t="n">
        <v>5816</v>
      </c>
      <c r="B32" s="0" t="n">
        <f aca="false">SUM(A$2:A32)/1000000</f>
        <v>0.379756</v>
      </c>
      <c r="C32" s="0" t="n">
        <f aca="false">(1/(A32/1000000))/256 *60</f>
        <v>40.2983149931224</v>
      </c>
      <c r="D32" s="0" t="n">
        <f aca="false">(C32/60)*6.33</f>
        <v>4.25147223177442</v>
      </c>
    </row>
    <row r="33" customFormat="false" ht="12.8" hidden="false" customHeight="false" outlineLevel="0" collapsed="false">
      <c r="A33" s="0" t="n">
        <v>5800</v>
      </c>
      <c r="B33" s="0" t="n">
        <f aca="false">SUM(A$2:A33)/1000000</f>
        <v>0.385556</v>
      </c>
      <c r="C33" s="0" t="n">
        <f aca="false">(1/(A33/1000000))/256 *60</f>
        <v>40.4094827586207</v>
      </c>
      <c r="D33" s="0" t="n">
        <f aca="false">(C33/60)*6.33</f>
        <v>4.26320043103448</v>
      </c>
    </row>
    <row r="34" customFormat="false" ht="12.8" hidden="false" customHeight="false" outlineLevel="0" collapsed="false">
      <c r="A34" s="0" t="n">
        <v>5692</v>
      </c>
      <c r="B34" s="0" t="n">
        <f aca="false">SUM(A$2:A34)/1000000</f>
        <v>0.391248</v>
      </c>
      <c r="C34" s="0" t="n">
        <f aca="false">(1/(A34/1000000))/256 *60</f>
        <v>41.176212227688</v>
      </c>
      <c r="D34" s="0" t="n">
        <f aca="false">(C34/60)*6.33</f>
        <v>4.34409039002108</v>
      </c>
    </row>
    <row r="35" customFormat="false" ht="12.8" hidden="false" customHeight="false" outlineLevel="0" collapsed="false">
      <c r="A35" s="0" t="n">
        <v>5600</v>
      </c>
      <c r="B35" s="0" t="n">
        <f aca="false">SUM(A$2:A35)/1000000</f>
        <v>0.396848</v>
      </c>
      <c r="C35" s="0" t="n">
        <f aca="false">(1/(A35/1000000))/256 *60</f>
        <v>41.8526785714286</v>
      </c>
      <c r="D35" s="0" t="n">
        <f aca="false">(C35/60)*6.33</f>
        <v>4.41545758928571</v>
      </c>
    </row>
    <row r="36" customFormat="false" ht="12.8" hidden="false" customHeight="false" outlineLevel="0" collapsed="false">
      <c r="A36" s="0" t="n">
        <v>5536</v>
      </c>
      <c r="B36" s="0" t="n">
        <f aca="false">SUM(A$2:A36)/1000000</f>
        <v>0.402384</v>
      </c>
      <c r="C36" s="0" t="n">
        <f aca="false">(1/(A36/1000000))/256 *60</f>
        <v>42.336524566474</v>
      </c>
      <c r="D36" s="0" t="n">
        <f aca="false">(C36/60)*6.33</f>
        <v>4.46650334176301</v>
      </c>
    </row>
    <row r="37" customFormat="false" ht="12.8" hidden="false" customHeight="false" outlineLevel="0" collapsed="false">
      <c r="A37" s="0" t="n">
        <v>5432</v>
      </c>
      <c r="B37" s="0" t="n">
        <f aca="false">SUM(A$2:A37)/1000000</f>
        <v>0.407816</v>
      </c>
      <c r="C37" s="0" t="n">
        <f aca="false">(1/(A37/1000000))/256 *60</f>
        <v>43.1470913107511</v>
      </c>
      <c r="D37" s="0" t="n">
        <f aca="false">(C37/60)*6.33</f>
        <v>4.55201813328424</v>
      </c>
    </row>
    <row r="38" customFormat="false" ht="12.8" hidden="false" customHeight="false" outlineLevel="0" collapsed="false">
      <c r="A38" s="0" t="n">
        <v>5396</v>
      </c>
      <c r="B38" s="0" t="n">
        <f aca="false">SUM(A$2:A38)/1000000</f>
        <v>0.413212</v>
      </c>
      <c r="C38" s="0" t="n">
        <f aca="false">(1/(A38/1000000))/256 *60</f>
        <v>43.4349518161601</v>
      </c>
      <c r="D38" s="0" t="n">
        <f aca="false">(C38/60)*6.33</f>
        <v>4.58238741660489</v>
      </c>
    </row>
    <row r="39" customFormat="false" ht="12.8" hidden="false" customHeight="false" outlineLevel="0" collapsed="false">
      <c r="A39" s="0" t="n">
        <v>5296</v>
      </c>
      <c r="B39" s="0" t="n">
        <f aca="false">SUM(A$2:A39)/1000000</f>
        <v>0.418508</v>
      </c>
      <c r="C39" s="0" t="n">
        <f aca="false">(1/(A39/1000000))/256 *60</f>
        <v>44.2550981873112</v>
      </c>
      <c r="D39" s="0" t="n">
        <f aca="false">(C39/60)*6.33</f>
        <v>4.66891285876133</v>
      </c>
    </row>
    <row r="40" customFormat="false" ht="12.8" hidden="false" customHeight="false" outlineLevel="0" collapsed="false">
      <c r="A40" s="0" t="n">
        <v>5236</v>
      </c>
      <c r="B40" s="0" t="n">
        <f aca="false">SUM(A$2:A40)/1000000</f>
        <v>0.423744</v>
      </c>
      <c r="C40" s="0" t="n">
        <f aca="false">(1/(A40/1000000))/256 *60</f>
        <v>44.7622230710466</v>
      </c>
      <c r="D40" s="0" t="n">
        <f aca="false">(C40/60)*6.33</f>
        <v>4.72241453399542</v>
      </c>
    </row>
    <row r="41" customFormat="false" ht="12.8" hidden="false" customHeight="false" outlineLevel="0" collapsed="false">
      <c r="A41" s="0" t="n">
        <v>5176</v>
      </c>
      <c r="B41" s="0" t="n">
        <f aca="false">SUM(A$2:A41)/1000000</f>
        <v>0.42892</v>
      </c>
      <c r="C41" s="0" t="n">
        <f aca="false">(1/(A41/1000000))/256 *60</f>
        <v>45.2811051004637</v>
      </c>
      <c r="D41" s="0" t="n">
        <f aca="false">(C41/60)*6.33</f>
        <v>4.77715658809892</v>
      </c>
    </row>
    <row r="42" customFormat="false" ht="12.8" hidden="false" customHeight="false" outlineLevel="0" collapsed="false">
      <c r="A42" s="0" t="n">
        <v>5136</v>
      </c>
      <c r="B42" s="0" t="n">
        <f aca="false">SUM(A$2:A42)/1000000</f>
        <v>0.434056</v>
      </c>
      <c r="C42" s="0" t="n">
        <f aca="false">(1/(A42/1000000))/256 *60</f>
        <v>45.633761682243</v>
      </c>
      <c r="D42" s="0" t="n">
        <f aca="false">(C42/60)*6.33</f>
        <v>4.81436185747664</v>
      </c>
    </row>
    <row r="43" customFormat="false" ht="12.8" hidden="false" customHeight="false" outlineLevel="0" collapsed="false">
      <c r="A43" s="0" t="n">
        <v>5012</v>
      </c>
      <c r="B43" s="0" t="n">
        <f aca="false">SUM(A$2:A43)/1000000</f>
        <v>0.439068</v>
      </c>
      <c r="C43" s="0" t="n">
        <f aca="false">(1/(A43/1000000))/256 *60</f>
        <v>46.7627693535515</v>
      </c>
      <c r="D43" s="0" t="n">
        <f aca="false">(C43/60)*6.33</f>
        <v>4.93347216679968</v>
      </c>
    </row>
    <row r="44" customFormat="false" ht="12.8" hidden="false" customHeight="false" outlineLevel="0" collapsed="false">
      <c r="A44" s="0" t="n">
        <v>4932</v>
      </c>
      <c r="B44" s="0" t="n">
        <f aca="false">SUM(A$2:A44)/1000000</f>
        <v>0.444</v>
      </c>
      <c r="C44" s="0" t="n">
        <f aca="false">(1/(A44/1000000))/256 *60</f>
        <v>47.5212895377129</v>
      </c>
      <c r="D44" s="0" t="n">
        <f aca="false">(C44/60)*6.33</f>
        <v>5.01349604622871</v>
      </c>
    </row>
    <row r="45" customFormat="false" ht="12.8" hidden="false" customHeight="false" outlineLevel="0" collapsed="false">
      <c r="A45" s="0" t="n">
        <v>4916</v>
      </c>
      <c r="B45" s="0" t="n">
        <f aca="false">SUM(A$2:A45)/1000000</f>
        <v>0.448916</v>
      </c>
      <c r="C45" s="0" t="n">
        <f aca="false">(1/(A45/1000000))/256 *60</f>
        <v>47.6759560618389</v>
      </c>
      <c r="D45" s="0" t="n">
        <f aca="false">(C45/60)*6.33</f>
        <v>5.029813364524</v>
      </c>
    </row>
    <row r="46" customFormat="false" ht="12.8" hidden="false" customHeight="false" outlineLevel="0" collapsed="false">
      <c r="A46" s="0" t="n">
        <v>4860</v>
      </c>
      <c r="B46" s="0" t="n">
        <f aca="false">SUM(A$2:A46)/1000000</f>
        <v>0.453776</v>
      </c>
      <c r="C46" s="0" t="n">
        <f aca="false">(1/(A46/1000000))/256 *60</f>
        <v>48.2253086419753</v>
      </c>
      <c r="D46" s="0" t="n">
        <f aca="false">(C46/60)*6.33</f>
        <v>5.0877700617284</v>
      </c>
    </row>
    <row r="47" customFormat="false" ht="12.8" hidden="false" customHeight="false" outlineLevel="0" collapsed="false">
      <c r="A47" s="0" t="n">
        <v>4760</v>
      </c>
      <c r="B47" s="0" t="n">
        <f aca="false">SUM(A$2:A47)/1000000</f>
        <v>0.458536</v>
      </c>
      <c r="C47" s="0" t="n">
        <f aca="false">(1/(A47/1000000))/256 *60</f>
        <v>49.2384453781513</v>
      </c>
      <c r="D47" s="0" t="n">
        <f aca="false">(C47/60)*6.33</f>
        <v>5.19465598739496</v>
      </c>
    </row>
    <row r="48" customFormat="false" ht="12.8" hidden="false" customHeight="false" outlineLevel="0" collapsed="false">
      <c r="A48" s="0" t="n">
        <v>4728</v>
      </c>
      <c r="B48" s="0" t="n">
        <f aca="false">SUM(A$2:A48)/1000000</f>
        <v>0.463264</v>
      </c>
      <c r="C48" s="0" t="n">
        <f aca="false">(1/(A48/1000000))/256 *60</f>
        <v>49.5717005076142</v>
      </c>
      <c r="D48" s="0" t="n">
        <f aca="false">(C48/60)*6.33</f>
        <v>5.2298144035533</v>
      </c>
    </row>
    <row r="49" customFormat="false" ht="12.8" hidden="false" customHeight="false" outlineLevel="0" collapsed="false">
      <c r="A49" s="0" t="n">
        <v>4672</v>
      </c>
      <c r="B49" s="0" t="n">
        <f aca="false">SUM(A$2:A49)/1000000</f>
        <v>0.467936</v>
      </c>
      <c r="C49" s="0" t="n">
        <f aca="false">(1/(A49/1000000))/256 *60</f>
        <v>50.1658818493151</v>
      </c>
      <c r="D49" s="0" t="n">
        <f aca="false">(C49/60)*6.33</f>
        <v>5.29250053510274</v>
      </c>
    </row>
    <row r="50" customFormat="false" ht="12.8" hidden="false" customHeight="false" outlineLevel="0" collapsed="false">
      <c r="A50" s="0" t="n">
        <v>4628</v>
      </c>
      <c r="B50" s="0" t="n">
        <f aca="false">SUM(A$2:A50)/1000000</f>
        <v>0.472564</v>
      </c>
      <c r="C50" s="0" t="n">
        <f aca="false">(1/(A50/1000000))/256 *60</f>
        <v>50.6428262748487</v>
      </c>
      <c r="D50" s="0" t="n">
        <f aca="false">(C50/60)*6.33</f>
        <v>5.34281817199654</v>
      </c>
    </row>
    <row r="51" customFormat="false" ht="12.8" hidden="false" customHeight="false" outlineLevel="0" collapsed="false">
      <c r="A51" s="0" t="n">
        <v>4548</v>
      </c>
      <c r="B51" s="0" t="n">
        <f aca="false">SUM(A$2:A51)/1000000</f>
        <v>0.477112</v>
      </c>
      <c r="C51" s="0" t="n">
        <f aca="false">(1/(A51/1000000))/256 *60</f>
        <v>51.5336411609499</v>
      </c>
      <c r="D51" s="0" t="n">
        <f aca="false">(C51/60)*6.33</f>
        <v>5.43679914248021</v>
      </c>
    </row>
    <row r="52" customFormat="false" ht="12.8" hidden="false" customHeight="false" outlineLevel="0" collapsed="false">
      <c r="A52" s="0" t="n">
        <v>4536</v>
      </c>
      <c r="B52" s="0" t="n">
        <f aca="false">SUM(A$2:A52)/1000000</f>
        <v>0.481648</v>
      </c>
      <c r="C52" s="0" t="n">
        <f aca="false">(1/(A52/1000000))/256 *60</f>
        <v>51.6699735449735</v>
      </c>
      <c r="D52" s="0" t="n">
        <f aca="false">(C52/60)*6.33</f>
        <v>5.45118220899471</v>
      </c>
    </row>
    <row r="53" customFormat="false" ht="12.8" hidden="false" customHeight="false" outlineLevel="0" collapsed="false">
      <c r="A53" s="0" t="n">
        <v>4468</v>
      </c>
      <c r="B53" s="0" t="n">
        <f aca="false">SUM(A$2:A53)/1000000</f>
        <v>0.486116</v>
      </c>
      <c r="C53" s="0" t="n">
        <f aca="false">(1/(A53/1000000))/256 *60</f>
        <v>52.4563563115488</v>
      </c>
      <c r="D53" s="0" t="n">
        <f aca="false">(C53/60)*6.33</f>
        <v>5.5341455908684</v>
      </c>
    </row>
    <row r="54" customFormat="false" ht="12.8" hidden="false" customHeight="false" outlineLevel="0" collapsed="false">
      <c r="A54" s="0" t="n">
        <v>4408</v>
      </c>
      <c r="B54" s="0" t="n">
        <f aca="false">SUM(A$2:A54)/1000000</f>
        <v>0.490524</v>
      </c>
      <c r="C54" s="0" t="n">
        <f aca="false">(1/(A54/1000000))/256 *60</f>
        <v>53.1703720508167</v>
      </c>
      <c r="D54" s="0" t="n">
        <f aca="false">(C54/60)*6.33</f>
        <v>5.60947425136116</v>
      </c>
    </row>
    <row r="55" customFormat="false" ht="12.8" hidden="false" customHeight="false" outlineLevel="0" collapsed="false">
      <c r="A55" s="0" t="n">
        <v>4408</v>
      </c>
      <c r="B55" s="0" t="n">
        <f aca="false">SUM(A$2:A55)/1000000</f>
        <v>0.494932</v>
      </c>
      <c r="C55" s="0" t="n">
        <f aca="false">(1/(A55/1000000))/256 *60</f>
        <v>53.1703720508167</v>
      </c>
      <c r="D55" s="0" t="n">
        <f aca="false">(C55/60)*6.33</f>
        <v>5.60947425136116</v>
      </c>
    </row>
    <row r="56" customFormat="false" ht="12.8" hidden="false" customHeight="false" outlineLevel="0" collapsed="false">
      <c r="A56" s="0" t="n">
        <v>4332</v>
      </c>
      <c r="B56" s="0" t="n">
        <f aca="false">SUM(A$2:A56)/1000000</f>
        <v>0.499264</v>
      </c>
      <c r="C56" s="0" t="n">
        <f aca="false">(1/(A56/1000000))/256 *60</f>
        <v>54.1031855955679</v>
      </c>
      <c r="D56" s="0" t="n">
        <f aca="false">(C56/60)*6.33</f>
        <v>5.70788608033241</v>
      </c>
    </row>
    <row r="57" customFormat="false" ht="12.8" hidden="false" customHeight="false" outlineLevel="0" collapsed="false">
      <c r="A57" s="0" t="n">
        <v>4324</v>
      </c>
      <c r="B57" s="0" t="n">
        <f aca="false">SUM(A$2:A57)/1000000</f>
        <v>0.503588</v>
      </c>
      <c r="C57" s="0" t="n">
        <f aca="false">(1/(A57/1000000))/256 *60</f>
        <v>54.2032839962997</v>
      </c>
      <c r="D57" s="0" t="n">
        <f aca="false">(C57/60)*6.33</f>
        <v>5.71844646160962</v>
      </c>
    </row>
    <row r="58" customFormat="false" ht="12.8" hidden="false" customHeight="false" outlineLevel="0" collapsed="false">
      <c r="A58" s="0" t="n">
        <v>4244</v>
      </c>
      <c r="B58" s="0" t="n">
        <f aca="false">SUM(A$2:A58)/1000000</f>
        <v>0.507832</v>
      </c>
      <c r="C58" s="0" t="n">
        <f aca="false">(1/(A58/1000000))/256 *60</f>
        <v>55.2250235626767</v>
      </c>
      <c r="D58" s="0" t="n">
        <f aca="false">(C58/60)*6.33</f>
        <v>5.82623998586239</v>
      </c>
    </row>
    <row r="59" customFormat="false" ht="12.8" hidden="false" customHeight="false" outlineLevel="0" collapsed="false">
      <c r="A59" s="0" t="n">
        <v>4228</v>
      </c>
      <c r="B59" s="0" t="n">
        <f aca="false">SUM(A$2:A59)/1000000</f>
        <v>0.51206</v>
      </c>
      <c r="C59" s="0" t="n">
        <f aca="false">(1/(A59/1000000))/256 *60</f>
        <v>55.4340113528855</v>
      </c>
      <c r="D59" s="0" t="n">
        <f aca="false">(C59/60)*6.33</f>
        <v>5.84828819772942</v>
      </c>
    </row>
    <row r="60" customFormat="false" ht="12.8" hidden="false" customHeight="false" outlineLevel="0" collapsed="false">
      <c r="A60" s="0" t="n">
        <v>4152</v>
      </c>
      <c r="B60" s="0" t="n">
        <f aca="false">SUM(A$2:A60)/1000000</f>
        <v>0.516212</v>
      </c>
      <c r="C60" s="0" t="n">
        <f aca="false">(1/(A60/1000000))/256 *60</f>
        <v>56.4486994219653</v>
      </c>
      <c r="D60" s="0" t="n">
        <f aca="false">(C60/60)*6.33</f>
        <v>5.95533778901734</v>
      </c>
    </row>
    <row r="61" customFormat="false" ht="12.8" hidden="false" customHeight="false" outlineLevel="0" collapsed="false">
      <c r="A61" s="0" t="n">
        <v>4144</v>
      </c>
      <c r="B61" s="0" t="n">
        <f aca="false">SUM(A$2:A61)/1000000</f>
        <v>0.520356</v>
      </c>
      <c r="C61" s="0" t="n">
        <f aca="false">(1/(A61/1000000))/256 *60</f>
        <v>56.5576737451737</v>
      </c>
      <c r="D61" s="0" t="n">
        <f aca="false">(C61/60)*6.33</f>
        <v>5.96683458011583</v>
      </c>
    </row>
    <row r="62" customFormat="false" ht="12.8" hidden="false" customHeight="false" outlineLevel="0" collapsed="false">
      <c r="A62" s="0" t="n">
        <v>4152</v>
      </c>
      <c r="B62" s="0" t="n">
        <f aca="false">SUM(A$2:A62)/1000000</f>
        <v>0.524508</v>
      </c>
      <c r="C62" s="0" t="n">
        <f aca="false">(1/(A62/1000000))/256 *60</f>
        <v>56.4486994219653</v>
      </c>
      <c r="D62" s="0" t="n">
        <f aca="false">(C62/60)*6.33</f>
        <v>5.95533778901734</v>
      </c>
    </row>
    <row r="63" customFormat="false" ht="12.8" hidden="false" customHeight="false" outlineLevel="0" collapsed="false">
      <c r="A63" s="0" t="n">
        <v>4052</v>
      </c>
      <c r="B63" s="0" t="n">
        <f aca="false">SUM(A$2:A63)/1000000</f>
        <v>0.52856</v>
      </c>
      <c r="C63" s="0" t="n">
        <f aca="false">(1/(A63/1000000))/256 *60</f>
        <v>57.8418065153011</v>
      </c>
      <c r="D63" s="0" t="n">
        <f aca="false">(C63/60)*6.33</f>
        <v>6.10231058736427</v>
      </c>
    </row>
    <row r="64" customFormat="false" ht="12.8" hidden="false" customHeight="false" outlineLevel="0" collapsed="false">
      <c r="A64" s="0" t="n">
        <v>4040</v>
      </c>
      <c r="B64" s="0" t="n">
        <f aca="false">SUM(A$2:A64)/1000000</f>
        <v>0.5326</v>
      </c>
      <c r="C64" s="0" t="n">
        <f aca="false">(1/(A64/1000000))/256 *60</f>
        <v>58.0136138613861</v>
      </c>
      <c r="D64" s="0" t="n">
        <f aca="false">(C64/60)*6.33</f>
        <v>6.12043626237624</v>
      </c>
    </row>
    <row r="65" customFormat="false" ht="12.8" hidden="false" customHeight="false" outlineLevel="0" collapsed="false">
      <c r="A65" s="0" t="n">
        <v>4012</v>
      </c>
      <c r="B65" s="0" t="n">
        <f aca="false">SUM(A$2:A65)/1000000</f>
        <v>0.536612</v>
      </c>
      <c r="C65" s="0" t="n">
        <f aca="false">(1/(A65/1000000))/256 *60</f>
        <v>58.4184945164507</v>
      </c>
      <c r="D65" s="0" t="n">
        <f aca="false">(C65/60)*6.33</f>
        <v>6.16315117148554</v>
      </c>
    </row>
    <row r="66" customFormat="false" ht="12.8" hidden="false" customHeight="false" outlineLevel="0" collapsed="false">
      <c r="A66" s="0" t="n">
        <v>3980</v>
      </c>
      <c r="B66" s="0" t="n">
        <f aca="false">SUM(A$2:A66)/1000000</f>
        <v>0.540592</v>
      </c>
      <c r="C66" s="0" t="n">
        <f aca="false">(1/(A66/1000000))/256 *60</f>
        <v>58.8881909547739</v>
      </c>
      <c r="D66" s="0" t="n">
        <f aca="false">(C66/60)*6.33</f>
        <v>6.21270414572864</v>
      </c>
    </row>
    <row r="67" customFormat="false" ht="12.8" hidden="false" customHeight="false" outlineLevel="0" collapsed="false">
      <c r="A67" s="0" t="n">
        <v>3944</v>
      </c>
      <c r="B67" s="0" t="n">
        <f aca="false">SUM(A$2:A67)/1000000</f>
        <v>0.544536</v>
      </c>
      <c r="C67" s="0" t="n">
        <f aca="false">(1/(A67/1000000))/256 *60</f>
        <v>59.4257099391481</v>
      </c>
      <c r="D67" s="0" t="n">
        <f aca="false">(C67/60)*6.33</f>
        <v>6.26941239858012</v>
      </c>
    </row>
    <row r="68" customFormat="false" ht="12.8" hidden="false" customHeight="false" outlineLevel="0" collapsed="false">
      <c r="A68" s="0" t="n">
        <v>3912</v>
      </c>
      <c r="B68" s="0" t="n">
        <f aca="false">SUM(A$2:A68)/1000000</f>
        <v>0.548448</v>
      </c>
      <c r="C68" s="0" t="n">
        <f aca="false">(1/(A68/1000000))/256 *60</f>
        <v>59.9118098159509</v>
      </c>
      <c r="D68" s="0" t="n">
        <f aca="false">(C68/60)*6.33</f>
        <v>6.32069593558282</v>
      </c>
    </row>
    <row r="69" customFormat="false" ht="12.8" hidden="false" customHeight="false" outlineLevel="0" collapsed="false">
      <c r="A69" s="0" t="n">
        <v>3896</v>
      </c>
      <c r="B69" s="0" t="n">
        <f aca="false">SUM(A$2:A69)/1000000</f>
        <v>0.552344</v>
      </c>
      <c r="C69" s="0" t="n">
        <f aca="false">(1/(A69/1000000))/256 *60</f>
        <v>60.1578542094456</v>
      </c>
      <c r="D69" s="0" t="n">
        <f aca="false">(C69/60)*6.33</f>
        <v>6.34665361909651</v>
      </c>
    </row>
    <row r="70" customFormat="false" ht="12.8" hidden="false" customHeight="false" outlineLevel="0" collapsed="false">
      <c r="A70" s="0" t="n">
        <v>3824</v>
      </c>
      <c r="B70" s="0" t="n">
        <f aca="false">SUM(A$2:A70)/1000000</f>
        <v>0.556168</v>
      </c>
      <c r="C70" s="0" t="n">
        <f aca="false">(1/(A70/1000000))/256 *60</f>
        <v>61.2905334728034</v>
      </c>
      <c r="D70" s="0" t="n">
        <f aca="false">(C70/60)*6.33</f>
        <v>6.46615128138075</v>
      </c>
    </row>
    <row r="71" customFormat="false" ht="12.8" hidden="false" customHeight="false" outlineLevel="0" collapsed="false">
      <c r="A71" s="0" t="n">
        <v>3848</v>
      </c>
      <c r="B71" s="0" t="n">
        <f aca="false">SUM(A$2:A71)/1000000</f>
        <v>0.560016</v>
      </c>
      <c r="C71" s="0" t="n">
        <f aca="false">(1/(A71/1000000))/256 *60</f>
        <v>60.908264033264</v>
      </c>
      <c r="D71" s="0" t="n">
        <f aca="false">(C71/60)*6.33</f>
        <v>6.42582185550936</v>
      </c>
    </row>
    <row r="72" customFormat="false" ht="12.8" hidden="false" customHeight="false" outlineLevel="0" collapsed="false">
      <c r="A72" s="0" t="n">
        <v>3800</v>
      </c>
      <c r="B72" s="0" t="n">
        <f aca="false">SUM(A$2:A72)/1000000</f>
        <v>0.563816</v>
      </c>
      <c r="C72" s="0" t="n">
        <f aca="false">(1/(A72/1000000))/256 *60</f>
        <v>61.6776315789474</v>
      </c>
      <c r="D72" s="0" t="n">
        <f aca="false">(C72/60)*6.33</f>
        <v>6.50699013157895</v>
      </c>
    </row>
    <row r="73" customFormat="false" ht="12.8" hidden="false" customHeight="false" outlineLevel="0" collapsed="false">
      <c r="A73" s="0" t="n">
        <v>3756</v>
      </c>
      <c r="B73" s="0" t="n">
        <f aca="false">SUM(A$2:A73)/1000000</f>
        <v>0.567572</v>
      </c>
      <c r="C73" s="0" t="n">
        <f aca="false">(1/(A73/1000000))/256 *60</f>
        <v>62.400159744409</v>
      </c>
      <c r="D73" s="0" t="n">
        <f aca="false">(C73/60)*6.33</f>
        <v>6.58321685303514</v>
      </c>
    </row>
    <row r="74" customFormat="false" ht="12.8" hidden="false" customHeight="false" outlineLevel="0" collapsed="false">
      <c r="A74" s="0" t="n">
        <v>3732</v>
      </c>
      <c r="B74" s="0" t="n">
        <f aca="false">SUM(A$2:A74)/1000000</f>
        <v>0.571304</v>
      </c>
      <c r="C74" s="0" t="n">
        <f aca="false">(1/(A74/1000000))/256 *60</f>
        <v>62.8014469453376</v>
      </c>
      <c r="D74" s="0" t="n">
        <f aca="false">(C74/60)*6.33</f>
        <v>6.62555265273312</v>
      </c>
    </row>
    <row r="75" customFormat="false" ht="12.8" hidden="false" customHeight="false" outlineLevel="0" collapsed="false">
      <c r="A75" s="0" t="n">
        <v>3724</v>
      </c>
      <c r="B75" s="0" t="n">
        <f aca="false">SUM(A$2:A75)/1000000</f>
        <v>0.575028</v>
      </c>
      <c r="C75" s="0" t="n">
        <f aca="false">(1/(A75/1000000))/256 *60</f>
        <v>62.9363587540279</v>
      </c>
      <c r="D75" s="0" t="n">
        <f aca="false">(C75/60)*6.33</f>
        <v>6.63978584854995</v>
      </c>
    </row>
    <row r="76" customFormat="false" ht="12.8" hidden="false" customHeight="false" outlineLevel="0" collapsed="false">
      <c r="A76" s="0" t="n">
        <v>3680</v>
      </c>
      <c r="B76" s="0" t="n">
        <f aca="false">SUM(A$2:A76)/1000000</f>
        <v>0.578708</v>
      </c>
      <c r="C76" s="0" t="n">
        <f aca="false">(1/(A76/1000000))/256 *60</f>
        <v>63.6888586956522</v>
      </c>
      <c r="D76" s="0" t="n">
        <f aca="false">(C76/60)*6.33</f>
        <v>6.7191745923913</v>
      </c>
    </row>
    <row r="77" customFormat="false" ht="12.8" hidden="false" customHeight="false" outlineLevel="0" collapsed="false">
      <c r="A77" s="0" t="n">
        <v>3648</v>
      </c>
      <c r="B77" s="0" t="n">
        <f aca="false">SUM(A$2:A77)/1000000</f>
        <v>0.582356</v>
      </c>
      <c r="C77" s="0" t="n">
        <f aca="false">(1/(A77/1000000))/256 *60</f>
        <v>64.2475328947368</v>
      </c>
      <c r="D77" s="0" t="n">
        <f aca="false">(C77/60)*6.33</f>
        <v>6.77811472039474</v>
      </c>
    </row>
    <row r="78" customFormat="false" ht="12.8" hidden="false" customHeight="false" outlineLevel="0" collapsed="false">
      <c r="A78" s="0" t="n">
        <v>3640</v>
      </c>
      <c r="B78" s="0" t="n">
        <f aca="false">SUM(A$2:A78)/1000000</f>
        <v>0.585996</v>
      </c>
      <c r="C78" s="0" t="n">
        <f aca="false">(1/(A78/1000000))/256 *60</f>
        <v>64.3887362637363</v>
      </c>
      <c r="D78" s="0" t="n">
        <f aca="false">(C78/60)*6.33</f>
        <v>6.79301167582418</v>
      </c>
    </row>
    <row r="79" customFormat="false" ht="12.8" hidden="false" customHeight="false" outlineLevel="0" collapsed="false">
      <c r="A79" s="0" t="n">
        <v>3624</v>
      </c>
      <c r="B79" s="0" t="n">
        <f aca="false">SUM(A$2:A79)/1000000</f>
        <v>0.58962</v>
      </c>
      <c r="C79" s="0" t="n">
        <f aca="false">(1/(A79/1000000))/256 *60</f>
        <v>64.6730132450331</v>
      </c>
      <c r="D79" s="0" t="n">
        <f aca="false">(C79/60)*6.33</f>
        <v>6.82300289735099</v>
      </c>
    </row>
    <row r="80" customFormat="false" ht="12.8" hidden="false" customHeight="false" outlineLevel="0" collapsed="false">
      <c r="A80" s="0" t="n">
        <v>3604</v>
      </c>
      <c r="B80" s="0" t="n">
        <f aca="false">SUM(A$2:A80)/1000000</f>
        <v>0.593224</v>
      </c>
      <c r="C80" s="0" t="n">
        <f aca="false">(1/(A80/1000000))/256 *60</f>
        <v>65.0319089900111</v>
      </c>
      <c r="D80" s="0" t="n">
        <f aca="false">(C80/60)*6.33</f>
        <v>6.86086639844617</v>
      </c>
    </row>
    <row r="81" customFormat="false" ht="12.8" hidden="false" customHeight="false" outlineLevel="0" collapsed="false">
      <c r="A81" s="0" t="n">
        <v>3572</v>
      </c>
      <c r="B81" s="0" t="n">
        <f aca="false">SUM(A$2:A81)/1000000</f>
        <v>0.596796</v>
      </c>
      <c r="C81" s="0" t="n">
        <f aca="false">(1/(A81/1000000))/256 *60</f>
        <v>65.6145016797313</v>
      </c>
      <c r="D81" s="0" t="n">
        <f aca="false">(C81/60)*6.33</f>
        <v>6.92232992721165</v>
      </c>
    </row>
    <row r="82" customFormat="false" ht="12.8" hidden="false" customHeight="false" outlineLevel="0" collapsed="false">
      <c r="A82" s="0" t="n">
        <v>3556</v>
      </c>
      <c r="B82" s="0" t="n">
        <f aca="false">SUM(A$2:A82)/1000000</f>
        <v>0.600352</v>
      </c>
      <c r="C82" s="0" t="n">
        <f aca="false">(1/(A82/1000000))/256 *60</f>
        <v>65.9097300337458</v>
      </c>
      <c r="D82" s="0" t="n">
        <f aca="false">(C82/60)*6.33</f>
        <v>6.95347651856018</v>
      </c>
    </row>
    <row r="83" customFormat="false" ht="12.8" hidden="false" customHeight="false" outlineLevel="0" collapsed="false">
      <c r="A83" s="0" t="n">
        <v>3540</v>
      </c>
      <c r="B83" s="0" t="n">
        <f aca="false">SUM(A$2:A83)/1000000</f>
        <v>0.603892</v>
      </c>
      <c r="C83" s="0" t="n">
        <f aca="false">(1/(A83/1000000))/256 *60</f>
        <v>66.2076271186441</v>
      </c>
      <c r="D83" s="0" t="n">
        <f aca="false">(C83/60)*6.33</f>
        <v>6.98490466101695</v>
      </c>
    </row>
    <row r="84" customFormat="false" ht="12.8" hidden="false" customHeight="false" outlineLevel="0" collapsed="false">
      <c r="A84" s="0" t="n">
        <v>3476</v>
      </c>
      <c r="B84" s="0" t="n">
        <f aca="false">SUM(A$2:A84)/1000000</f>
        <v>0.607368</v>
      </c>
      <c r="C84" s="0" t="n">
        <f aca="false">(1/(A84/1000000))/256 *60</f>
        <v>67.4266398158803</v>
      </c>
      <c r="D84" s="0" t="n">
        <f aca="false">(C84/60)*6.33</f>
        <v>7.11351050057538</v>
      </c>
    </row>
    <row r="85" customFormat="false" ht="12.8" hidden="false" customHeight="false" outlineLevel="0" collapsed="false">
      <c r="A85" s="0" t="n">
        <v>3488</v>
      </c>
      <c r="B85" s="0" t="n">
        <f aca="false">SUM(A$2:A85)/1000000</f>
        <v>0.610856</v>
      </c>
      <c r="C85" s="0" t="n">
        <f aca="false">(1/(A85/1000000))/256 *60</f>
        <v>67.1946674311927</v>
      </c>
      <c r="D85" s="0" t="n">
        <f aca="false">(C85/60)*6.33</f>
        <v>7.08903741399083</v>
      </c>
    </row>
    <row r="86" customFormat="false" ht="12.8" hidden="false" customHeight="false" outlineLevel="0" collapsed="false">
      <c r="A86" s="0" t="n">
        <v>3492</v>
      </c>
      <c r="B86" s="0" t="n">
        <f aca="false">SUM(A$2:A86)/1000000</f>
        <v>0.614348</v>
      </c>
      <c r="C86" s="0" t="n">
        <f aca="false">(1/(A86/1000000))/256 *60</f>
        <v>67.1176975945017</v>
      </c>
      <c r="D86" s="0" t="n">
        <f aca="false">(C86/60)*6.33</f>
        <v>7.08091709621993</v>
      </c>
    </row>
    <row r="87" customFormat="false" ht="12.8" hidden="false" customHeight="false" outlineLevel="0" collapsed="false">
      <c r="A87" s="0" t="n">
        <v>3448</v>
      </c>
      <c r="B87" s="0" t="n">
        <f aca="false">SUM(A$2:A87)/1000000</f>
        <v>0.617796</v>
      </c>
      <c r="C87" s="0" t="n">
        <f aca="false">(1/(A87/1000000))/256 *60</f>
        <v>67.9741879350348</v>
      </c>
      <c r="D87" s="0" t="n">
        <f aca="false">(C87/60)*6.33</f>
        <v>7.17127682714617</v>
      </c>
    </row>
    <row r="88" customFormat="false" ht="12.8" hidden="false" customHeight="false" outlineLevel="0" collapsed="false">
      <c r="A88" s="0" t="n">
        <v>3404</v>
      </c>
      <c r="B88" s="0" t="n">
        <f aca="false">SUM(A$2:A88)/1000000</f>
        <v>0.6212</v>
      </c>
      <c r="C88" s="0" t="n">
        <f aca="false">(1/(A88/1000000))/256 *60</f>
        <v>68.8528202115159</v>
      </c>
      <c r="D88" s="0" t="n">
        <f aca="false">(C88/60)*6.33</f>
        <v>7.26397253231492</v>
      </c>
    </row>
    <row r="89" customFormat="false" ht="12.8" hidden="false" customHeight="false" outlineLevel="0" collapsed="false">
      <c r="A89" s="0" t="n">
        <v>3392</v>
      </c>
      <c r="B89" s="0" t="n">
        <f aca="false">SUM(A$2:A89)/1000000</f>
        <v>0.624592</v>
      </c>
      <c r="C89" s="0" t="n">
        <f aca="false">(1/(A89/1000000))/256 *60</f>
        <v>69.0964033018868</v>
      </c>
      <c r="D89" s="0" t="n">
        <f aca="false">(C89/60)*6.33</f>
        <v>7.28967054834906</v>
      </c>
    </row>
    <row r="90" customFormat="false" ht="12.8" hidden="false" customHeight="false" outlineLevel="0" collapsed="false">
      <c r="A90" s="0" t="n">
        <v>3388</v>
      </c>
      <c r="B90" s="0" t="n">
        <f aca="false">SUM(A$2:A90)/1000000</f>
        <v>0.62798</v>
      </c>
      <c r="C90" s="0" t="n">
        <f aca="false">(1/(A90/1000000))/256 *60</f>
        <v>69.1779811097993</v>
      </c>
      <c r="D90" s="0" t="n">
        <f aca="false">(C90/60)*6.33</f>
        <v>7.29827700708383</v>
      </c>
    </row>
    <row r="91" customFormat="false" ht="12.8" hidden="false" customHeight="false" outlineLevel="0" collapsed="false">
      <c r="A91" s="0" t="n">
        <v>3360</v>
      </c>
      <c r="B91" s="0" t="n">
        <f aca="false">SUM(A$2:A91)/1000000</f>
        <v>0.63134</v>
      </c>
      <c r="C91" s="0" t="n">
        <f aca="false">(1/(A91/1000000))/256 *60</f>
        <v>69.7544642857143</v>
      </c>
      <c r="D91" s="0" t="n">
        <f aca="false">(C91/60)*6.33</f>
        <v>7.35909598214286</v>
      </c>
    </row>
    <row r="92" customFormat="false" ht="12.8" hidden="false" customHeight="false" outlineLevel="0" collapsed="false">
      <c r="A92" s="0" t="n">
        <v>3336</v>
      </c>
      <c r="B92" s="0" t="n">
        <f aca="false">SUM(A$2:A92)/1000000</f>
        <v>0.634676</v>
      </c>
      <c r="C92" s="0" t="n">
        <f aca="false">(1/(A92/1000000))/256 *60</f>
        <v>70.2562949640288</v>
      </c>
      <c r="D92" s="0" t="n">
        <f aca="false">(C92/60)*6.33</f>
        <v>7.41203911870504</v>
      </c>
    </row>
    <row r="93" customFormat="false" ht="12.8" hidden="false" customHeight="false" outlineLevel="0" collapsed="false">
      <c r="A93" s="0" t="n">
        <v>3292</v>
      </c>
      <c r="B93" s="0" t="n">
        <f aca="false">SUM(A$2:A93)/1000000</f>
        <v>0.637968</v>
      </c>
      <c r="C93" s="0" t="n">
        <f aca="false">(1/(A93/1000000))/256 *60</f>
        <v>71.1953219927096</v>
      </c>
      <c r="D93" s="0" t="n">
        <f aca="false">(C93/60)*6.33</f>
        <v>7.51110647023087</v>
      </c>
    </row>
    <row r="94" customFormat="false" ht="12.8" hidden="false" customHeight="false" outlineLevel="0" collapsed="false">
      <c r="A94" s="0" t="n">
        <v>3324</v>
      </c>
      <c r="B94" s="0" t="n">
        <f aca="false">SUM(A$2:A94)/1000000</f>
        <v>0.641292</v>
      </c>
      <c r="C94" s="0" t="n">
        <f aca="false">(1/(A94/1000000))/256 *60</f>
        <v>70.5099277978339</v>
      </c>
      <c r="D94" s="0" t="n">
        <f aca="false">(C94/60)*6.33</f>
        <v>7.43879738267148</v>
      </c>
    </row>
    <row r="95" customFormat="false" ht="12.8" hidden="false" customHeight="false" outlineLevel="0" collapsed="false">
      <c r="A95" s="0" t="n">
        <v>3252</v>
      </c>
      <c r="B95" s="0" t="n">
        <f aca="false">SUM(A$2:A95)/1000000</f>
        <v>0.644544</v>
      </c>
      <c r="C95" s="0" t="n">
        <f aca="false">(1/(A95/1000000))/256 *60</f>
        <v>72.0710332103321</v>
      </c>
      <c r="D95" s="0" t="n">
        <f aca="false">(C95/60)*6.33</f>
        <v>7.60349400369004</v>
      </c>
    </row>
    <row r="96" customFormat="false" ht="12.8" hidden="false" customHeight="false" outlineLevel="0" collapsed="false">
      <c r="A96" s="0" t="n">
        <v>3276</v>
      </c>
      <c r="B96" s="0" t="n">
        <f aca="false">SUM(A$2:A96)/1000000</f>
        <v>0.64782</v>
      </c>
      <c r="C96" s="0" t="n">
        <f aca="false">(1/(A96/1000000))/256 *60</f>
        <v>71.5430402930403</v>
      </c>
      <c r="D96" s="0" t="n">
        <f aca="false">(C96/60)*6.33</f>
        <v>7.54779075091575</v>
      </c>
    </row>
    <row r="97" customFormat="false" ht="12.8" hidden="false" customHeight="false" outlineLevel="0" collapsed="false">
      <c r="A97" s="0" t="n">
        <v>3260</v>
      </c>
      <c r="B97" s="0" t="n">
        <f aca="false">SUM(A$2:A97)/1000000</f>
        <v>0.65108</v>
      </c>
      <c r="C97" s="0" t="n">
        <f aca="false">(1/(A97/1000000))/256 *60</f>
        <v>71.8941717791411</v>
      </c>
      <c r="D97" s="0" t="n">
        <f aca="false">(C97/60)*6.33</f>
        <v>7.58483512269939</v>
      </c>
    </row>
    <row r="98" customFormat="false" ht="12.8" hidden="false" customHeight="false" outlineLevel="0" collapsed="false">
      <c r="A98" s="0" t="n">
        <v>3232</v>
      </c>
      <c r="B98" s="0" t="n">
        <f aca="false">SUM(A$2:A98)/1000000</f>
        <v>0.654312</v>
      </c>
      <c r="C98" s="0" t="n">
        <f aca="false">(1/(A98/1000000))/256 *60</f>
        <v>72.5170173267327</v>
      </c>
      <c r="D98" s="0" t="n">
        <f aca="false">(C98/60)*6.33</f>
        <v>7.6505453279703</v>
      </c>
    </row>
    <row r="99" customFormat="false" ht="12.8" hidden="false" customHeight="false" outlineLevel="0" collapsed="false">
      <c r="A99" s="0" t="n">
        <v>3216</v>
      </c>
      <c r="B99" s="0" t="n">
        <f aca="false">SUM(A$2:A99)/1000000</f>
        <v>0.657528</v>
      </c>
      <c r="C99" s="0" t="n">
        <f aca="false">(1/(A99/1000000))/256 *60</f>
        <v>72.8777985074627</v>
      </c>
      <c r="D99" s="0" t="n">
        <f aca="false">(C99/60)*6.33</f>
        <v>7.68860774253731</v>
      </c>
    </row>
    <row r="100" customFormat="false" ht="12.8" hidden="false" customHeight="false" outlineLevel="0" collapsed="false">
      <c r="A100" s="0" t="n">
        <v>3192</v>
      </c>
      <c r="B100" s="0" t="n">
        <f aca="false">SUM(A$2:A100)/1000000</f>
        <v>0.66072</v>
      </c>
      <c r="C100" s="0" t="n">
        <f aca="false">(1/(A100/1000000))/256 *60</f>
        <v>73.4257518796993</v>
      </c>
      <c r="D100" s="0" t="n">
        <f aca="false">(C100/60)*6.33</f>
        <v>7.74641682330827</v>
      </c>
    </row>
    <row r="101" customFormat="false" ht="12.8" hidden="false" customHeight="false" outlineLevel="0" collapsed="false">
      <c r="A101" s="0" t="n">
        <v>3160</v>
      </c>
      <c r="B101" s="0" t="n">
        <f aca="false">SUM(A$2:A101)/1000000</f>
        <v>0.66388</v>
      </c>
      <c r="C101" s="0" t="n">
        <f aca="false">(1/(A101/1000000))/256 *60</f>
        <v>74.1693037974683</v>
      </c>
      <c r="D101" s="0" t="n">
        <f aca="false">(C101/60)*6.33</f>
        <v>7.82486155063291</v>
      </c>
    </row>
    <row r="102" customFormat="false" ht="12.8" hidden="false" customHeight="false" outlineLevel="0" collapsed="false">
      <c r="A102" s="0" t="n">
        <v>3172</v>
      </c>
      <c r="B102" s="0" t="n">
        <f aca="false">SUM(A$2:A102)/1000000</f>
        <v>0.667052</v>
      </c>
      <c r="C102" s="0" t="n">
        <f aca="false">(1/(A102/1000000))/256 *60</f>
        <v>73.8887137452711</v>
      </c>
      <c r="D102" s="0" t="n">
        <f aca="false">(C102/60)*6.33</f>
        <v>7.7952593001261</v>
      </c>
    </row>
    <row r="103" customFormat="false" ht="12.8" hidden="false" customHeight="false" outlineLevel="0" collapsed="false">
      <c r="A103" s="0" t="n">
        <v>3112</v>
      </c>
      <c r="B103" s="0" t="n">
        <f aca="false">SUM(A$2:A103)/1000000</f>
        <v>0.670164</v>
      </c>
      <c r="C103" s="0" t="n">
        <f aca="false">(1/(A103/1000000))/256 *60</f>
        <v>75.3133033419023</v>
      </c>
      <c r="D103" s="0" t="n">
        <f aca="false">(C103/60)*6.33</f>
        <v>7.9455535025707</v>
      </c>
    </row>
    <row r="104" customFormat="false" ht="12.8" hidden="false" customHeight="false" outlineLevel="0" collapsed="false">
      <c r="A104" s="0" t="n">
        <v>3120</v>
      </c>
      <c r="B104" s="0" t="n">
        <f aca="false">SUM(A$2:A104)/1000000</f>
        <v>0.673284</v>
      </c>
      <c r="C104" s="0" t="n">
        <f aca="false">(1/(A104/1000000))/256 *60</f>
        <v>75.1201923076923</v>
      </c>
      <c r="D104" s="0" t="n">
        <f aca="false">(C104/60)*6.33</f>
        <v>7.92518028846154</v>
      </c>
    </row>
    <row r="105" customFormat="false" ht="12.8" hidden="false" customHeight="false" outlineLevel="0" collapsed="false">
      <c r="A105" s="0" t="n">
        <v>3088</v>
      </c>
      <c r="B105" s="0" t="n">
        <f aca="false">SUM(A$2:A105)/1000000</f>
        <v>0.676372</v>
      </c>
      <c r="C105" s="0" t="n">
        <f aca="false">(1/(A105/1000000))/256 *60</f>
        <v>75.8986398963731</v>
      </c>
      <c r="D105" s="0" t="n">
        <f aca="false">(C105/60)*6.33</f>
        <v>8.00730650906736</v>
      </c>
    </row>
    <row r="106" customFormat="false" ht="12.8" hidden="false" customHeight="false" outlineLevel="0" collapsed="false">
      <c r="A106" s="0" t="n">
        <v>3112</v>
      </c>
      <c r="B106" s="0" t="n">
        <f aca="false">SUM(A$2:A106)/1000000</f>
        <v>0.679484</v>
      </c>
      <c r="C106" s="0" t="n">
        <f aca="false">(1/(A106/1000000))/256 *60</f>
        <v>75.3133033419023</v>
      </c>
      <c r="D106" s="0" t="n">
        <f aca="false">(C106/60)*6.33</f>
        <v>7.9455535025707</v>
      </c>
    </row>
    <row r="107" customFormat="false" ht="12.8" hidden="false" customHeight="false" outlineLevel="0" collapsed="false">
      <c r="A107" s="0" t="n">
        <v>3080</v>
      </c>
      <c r="B107" s="0" t="n">
        <f aca="false">SUM(A$2:A107)/1000000</f>
        <v>0.682564</v>
      </c>
      <c r="C107" s="0" t="n">
        <f aca="false">(1/(A107/1000000))/256 *60</f>
        <v>76.0957792207792</v>
      </c>
      <c r="D107" s="0" t="n">
        <f aca="false">(C107/60)*6.33</f>
        <v>8.02810470779221</v>
      </c>
    </row>
    <row r="108" customFormat="false" ht="12.8" hidden="false" customHeight="false" outlineLevel="0" collapsed="false">
      <c r="A108" s="0" t="n">
        <v>3052</v>
      </c>
      <c r="B108" s="0" t="n">
        <f aca="false">SUM(A$2:A108)/1000000</f>
        <v>0.685616</v>
      </c>
      <c r="C108" s="0" t="n">
        <f aca="false">(1/(A108/1000000))/256 *60</f>
        <v>76.7939056356488</v>
      </c>
      <c r="D108" s="0" t="n">
        <f aca="false">(C108/60)*6.33</f>
        <v>8.10175704456094</v>
      </c>
    </row>
    <row r="109" customFormat="false" ht="12.8" hidden="false" customHeight="false" outlineLevel="0" collapsed="false">
      <c r="A109" s="0" t="n">
        <v>3068</v>
      </c>
      <c r="B109" s="0" t="n">
        <f aca="false">SUM(A$2:A109)/1000000</f>
        <v>0.688684</v>
      </c>
      <c r="C109" s="0" t="n">
        <f aca="false">(1/(A109/1000000))/256 *60</f>
        <v>76.3934159061278</v>
      </c>
      <c r="D109" s="0" t="n">
        <f aca="false">(C109/60)*6.33</f>
        <v>8.05950537809648</v>
      </c>
    </row>
    <row r="110" customFormat="false" ht="12.8" hidden="false" customHeight="false" outlineLevel="0" collapsed="false">
      <c r="A110" s="0" t="n">
        <v>3052</v>
      </c>
      <c r="B110" s="0" t="n">
        <f aca="false">SUM(A$2:A110)/1000000</f>
        <v>0.691736</v>
      </c>
      <c r="C110" s="0" t="n">
        <f aca="false">(1/(A110/1000000))/256 *60</f>
        <v>76.7939056356488</v>
      </c>
      <c r="D110" s="0" t="n">
        <f aca="false">(C110/60)*6.33</f>
        <v>8.10175704456094</v>
      </c>
    </row>
    <row r="111" customFormat="false" ht="12.8" hidden="false" customHeight="false" outlineLevel="0" collapsed="false">
      <c r="A111" s="0" t="n">
        <v>3016</v>
      </c>
      <c r="B111" s="0" t="n">
        <f aca="false">SUM(A$2:A111)/1000000</f>
        <v>0.694752</v>
      </c>
      <c r="C111" s="0" t="n">
        <f aca="false">(1/(A111/1000000))/256 *60</f>
        <v>77.7105437665783</v>
      </c>
      <c r="D111" s="0" t="n">
        <f aca="false">(C111/60)*6.33</f>
        <v>8.19846236737401</v>
      </c>
    </row>
    <row r="112" customFormat="false" ht="12.8" hidden="false" customHeight="false" outlineLevel="0" collapsed="false">
      <c r="A112" s="0" t="n">
        <v>3012</v>
      </c>
      <c r="B112" s="0" t="n">
        <f aca="false">SUM(A$2:A112)/1000000</f>
        <v>0.697764</v>
      </c>
      <c r="C112" s="0" t="n">
        <f aca="false">(1/(A112/1000000))/256 *60</f>
        <v>77.8137450199203</v>
      </c>
      <c r="D112" s="0" t="n">
        <f aca="false">(C112/60)*6.33</f>
        <v>8.20935009960159</v>
      </c>
    </row>
    <row r="113" customFormat="false" ht="12.8" hidden="false" customHeight="false" outlineLevel="0" collapsed="false">
      <c r="A113" s="0" t="n">
        <v>3016</v>
      </c>
      <c r="B113" s="0" t="n">
        <f aca="false">SUM(A$2:A113)/1000000</f>
        <v>0.70078</v>
      </c>
      <c r="C113" s="0" t="n">
        <f aca="false">(1/(A113/1000000))/256 *60</f>
        <v>77.7105437665783</v>
      </c>
      <c r="D113" s="0" t="n">
        <f aca="false">(C113/60)*6.33</f>
        <v>8.19846236737401</v>
      </c>
    </row>
    <row r="114" customFormat="false" ht="12.8" hidden="false" customHeight="false" outlineLevel="0" collapsed="false">
      <c r="A114" s="0" t="n">
        <v>2980</v>
      </c>
      <c r="B114" s="0" t="n">
        <f aca="false">SUM(A$2:A114)/1000000</f>
        <v>0.70376</v>
      </c>
      <c r="C114" s="0" t="n">
        <f aca="false">(1/(A114/1000000))/256 *60</f>
        <v>78.6493288590604</v>
      </c>
      <c r="D114" s="0" t="n">
        <f aca="false">(C114/60)*6.33</f>
        <v>8.29750419463087</v>
      </c>
    </row>
    <row r="115" customFormat="false" ht="12.8" hidden="false" customHeight="false" outlineLevel="0" collapsed="false">
      <c r="A115" s="0" t="n">
        <v>2952</v>
      </c>
      <c r="B115" s="0" t="n">
        <f aca="false">SUM(A$2:A115)/1000000</f>
        <v>0.706712</v>
      </c>
      <c r="C115" s="0" t="n">
        <f aca="false">(1/(A115/1000000))/256 *60</f>
        <v>79.395325203252</v>
      </c>
      <c r="D115" s="0" t="n">
        <f aca="false">(C115/60)*6.33</f>
        <v>8.37620680894309</v>
      </c>
    </row>
    <row r="116" customFormat="false" ht="12.8" hidden="false" customHeight="false" outlineLevel="0" collapsed="false">
      <c r="A116" s="0" t="n">
        <v>2956</v>
      </c>
      <c r="B116" s="0" t="n">
        <f aca="false">SUM(A$2:A116)/1000000</f>
        <v>0.709668</v>
      </c>
      <c r="C116" s="0" t="n">
        <f aca="false">(1/(A116/1000000))/256 *60</f>
        <v>79.2878890392422</v>
      </c>
      <c r="D116" s="0" t="n">
        <f aca="false">(C116/60)*6.33</f>
        <v>8.36487229364005</v>
      </c>
    </row>
    <row r="117" customFormat="false" ht="12.8" hidden="false" customHeight="false" outlineLevel="0" collapsed="false">
      <c r="A117" s="0" t="n">
        <v>2948</v>
      </c>
      <c r="B117" s="0" t="n">
        <f aca="false">SUM(A$2:A117)/1000000</f>
        <v>0.712616</v>
      </c>
      <c r="C117" s="0" t="n">
        <f aca="false">(1/(A117/1000000))/256 *60</f>
        <v>79.503052917232</v>
      </c>
      <c r="D117" s="0" t="n">
        <f aca="false">(C117/60)*6.33</f>
        <v>8.38757208276798</v>
      </c>
    </row>
    <row r="118" customFormat="false" ht="12.8" hidden="false" customHeight="false" outlineLevel="0" collapsed="false">
      <c r="A118" s="0" t="n">
        <v>2912</v>
      </c>
      <c r="B118" s="0" t="n">
        <f aca="false">SUM(A$2:A118)/1000000</f>
        <v>0.715528</v>
      </c>
      <c r="C118" s="0" t="n">
        <f aca="false">(1/(A118/1000000))/256 *60</f>
        <v>80.4859203296703</v>
      </c>
      <c r="D118" s="0" t="n">
        <f aca="false">(C118/60)*6.33</f>
        <v>8.49126459478022</v>
      </c>
    </row>
    <row r="119" customFormat="false" ht="12.8" hidden="false" customHeight="false" outlineLevel="0" collapsed="false">
      <c r="A119" s="0" t="n">
        <v>2928</v>
      </c>
      <c r="B119" s="0" t="n">
        <f aca="false">SUM(A$2:A119)/1000000</f>
        <v>0.718456</v>
      </c>
      <c r="C119" s="0" t="n">
        <f aca="false">(1/(A119/1000000))/256 *60</f>
        <v>80.046106557377</v>
      </c>
      <c r="D119" s="0" t="n">
        <f aca="false">(C119/60)*6.33</f>
        <v>8.44486424180328</v>
      </c>
    </row>
    <row r="120" customFormat="false" ht="12.8" hidden="false" customHeight="false" outlineLevel="0" collapsed="false">
      <c r="A120" s="0" t="n">
        <v>2908</v>
      </c>
      <c r="B120" s="0" t="n">
        <f aca="false">SUM(A$2:A120)/1000000</f>
        <v>0.721364</v>
      </c>
      <c r="C120" s="0" t="n">
        <f aca="false">(1/(A120/1000000))/256 *60</f>
        <v>80.5966299862449</v>
      </c>
      <c r="D120" s="0" t="n">
        <f aca="false">(C120/60)*6.33</f>
        <v>8.50294446354883</v>
      </c>
    </row>
    <row r="121" customFormat="false" ht="12.8" hidden="false" customHeight="false" outlineLevel="0" collapsed="false">
      <c r="A121" s="0" t="n">
        <v>2904</v>
      </c>
      <c r="B121" s="0" t="n">
        <f aca="false">SUM(A$2:A121)/1000000</f>
        <v>0.724268</v>
      </c>
      <c r="C121" s="0" t="n">
        <f aca="false">(1/(A121/1000000))/256 *60</f>
        <v>80.7076446280992</v>
      </c>
      <c r="D121" s="0" t="n">
        <f aca="false">(C121/60)*6.33</f>
        <v>8.51465650826446</v>
      </c>
    </row>
    <row r="122" customFormat="false" ht="12.8" hidden="false" customHeight="false" outlineLevel="0" collapsed="false">
      <c r="A122" s="0" t="n">
        <v>2860</v>
      </c>
      <c r="B122" s="0" t="n">
        <f aca="false">SUM(A$2:A122)/1000000</f>
        <v>0.727128</v>
      </c>
      <c r="C122" s="0" t="n">
        <f aca="false">(1/(A122/1000000))/256 *60</f>
        <v>81.9493006993007</v>
      </c>
      <c r="D122" s="0" t="n">
        <f aca="false">(C122/60)*6.33</f>
        <v>8.64565122377622</v>
      </c>
    </row>
    <row r="123" customFormat="false" ht="12.8" hidden="false" customHeight="false" outlineLevel="0" collapsed="false">
      <c r="A123" s="0" t="n">
        <v>2880</v>
      </c>
      <c r="B123" s="0" t="n">
        <f aca="false">SUM(A$2:A123)/1000000</f>
        <v>0.730008</v>
      </c>
      <c r="C123" s="0" t="n">
        <f aca="false">(1/(A123/1000000))/256 *60</f>
        <v>81.3802083333333</v>
      </c>
      <c r="D123" s="0" t="n">
        <f aca="false">(C123/60)*6.33</f>
        <v>8.58561197916667</v>
      </c>
    </row>
    <row r="124" customFormat="false" ht="12.8" hidden="false" customHeight="false" outlineLevel="0" collapsed="false">
      <c r="A124" s="0" t="n">
        <v>2844</v>
      </c>
      <c r="B124" s="0" t="n">
        <f aca="false">SUM(A$2:A124)/1000000</f>
        <v>0.732852</v>
      </c>
      <c r="C124" s="0" t="n">
        <f aca="false">(1/(A124/1000000))/256 *60</f>
        <v>82.4103375527426</v>
      </c>
      <c r="D124" s="0" t="n">
        <f aca="false">(C124/60)*6.33</f>
        <v>8.69429061181435</v>
      </c>
    </row>
    <row r="125" customFormat="false" ht="12.8" hidden="false" customHeight="false" outlineLevel="0" collapsed="false">
      <c r="A125" s="0" t="n">
        <v>2856</v>
      </c>
      <c r="B125" s="0" t="n">
        <f aca="false">SUM(A$2:A125)/1000000</f>
        <v>0.735708</v>
      </c>
      <c r="C125" s="0" t="n">
        <f aca="false">(1/(A125/1000000))/256 *60</f>
        <v>82.0640756302521</v>
      </c>
      <c r="D125" s="0" t="n">
        <f aca="false">(C125/60)*6.33</f>
        <v>8.6577599789916</v>
      </c>
    </row>
    <row r="126" customFormat="false" ht="12.8" hidden="false" customHeight="false" outlineLevel="0" collapsed="false">
      <c r="A126" s="0" t="n">
        <v>2860</v>
      </c>
      <c r="B126" s="0" t="n">
        <f aca="false">SUM(A$2:A126)/1000000</f>
        <v>0.738568</v>
      </c>
      <c r="C126" s="0" t="n">
        <f aca="false">(1/(A126/1000000))/256 *60</f>
        <v>81.9493006993007</v>
      </c>
      <c r="D126" s="0" t="n">
        <f aca="false">(C126/60)*6.33</f>
        <v>8.64565122377622</v>
      </c>
    </row>
    <row r="127" customFormat="false" ht="12.8" hidden="false" customHeight="false" outlineLevel="0" collapsed="false">
      <c r="A127" s="0" t="n">
        <v>2816</v>
      </c>
      <c r="B127" s="0" t="n">
        <f aca="false">SUM(A$2:A127)/1000000</f>
        <v>0.741384</v>
      </c>
      <c r="C127" s="0" t="n">
        <f aca="false">(1/(A127/1000000))/256 *60</f>
        <v>83.2297585227273</v>
      </c>
      <c r="D127" s="0" t="n">
        <f aca="false">(C127/60)*6.33</f>
        <v>8.78073952414773</v>
      </c>
    </row>
    <row r="128" customFormat="false" ht="12.8" hidden="false" customHeight="false" outlineLevel="0" collapsed="false">
      <c r="A128" s="0" t="n">
        <v>2816</v>
      </c>
      <c r="B128" s="0" t="n">
        <f aca="false">SUM(A$2:A128)/1000000</f>
        <v>0.7442</v>
      </c>
      <c r="C128" s="0" t="n">
        <f aca="false">(1/(A128/1000000))/256 *60</f>
        <v>83.2297585227273</v>
      </c>
      <c r="D128" s="0" t="n">
        <f aca="false">(C128/60)*6.33</f>
        <v>8.78073952414773</v>
      </c>
    </row>
    <row r="129" customFormat="false" ht="12.8" hidden="false" customHeight="false" outlineLevel="0" collapsed="false">
      <c r="A129" s="0" t="n">
        <v>2820</v>
      </c>
      <c r="B129" s="0" t="n">
        <f aca="false">SUM(A$2:A129)/1000000</f>
        <v>0.74702</v>
      </c>
      <c r="C129" s="0" t="n">
        <f aca="false">(1/(A129/1000000))/256 *60</f>
        <v>83.1117021276596</v>
      </c>
      <c r="D129" s="0" t="n">
        <f aca="false">(C129/60)*6.33</f>
        <v>8.76828457446809</v>
      </c>
    </row>
    <row r="130" customFormat="false" ht="12.8" hidden="false" customHeight="false" outlineLevel="0" collapsed="false">
      <c r="A130" s="0" t="n">
        <v>2796</v>
      </c>
      <c r="B130" s="0" t="n">
        <f aca="false">SUM(A$2:A130)/1000000</f>
        <v>0.749816</v>
      </c>
      <c r="C130" s="0" t="n">
        <f aca="false">(1/(A130/1000000))/256 *60</f>
        <v>83.8251072961373</v>
      </c>
      <c r="D130" s="0" t="n">
        <f aca="false">(C130/60)*6.33</f>
        <v>8.84354881974249</v>
      </c>
    </row>
    <row r="131" customFormat="false" ht="12.8" hidden="false" customHeight="false" outlineLevel="0" collapsed="false">
      <c r="A131" s="0" t="n">
        <v>2796</v>
      </c>
      <c r="B131" s="0" t="n">
        <f aca="false">SUM(A$2:A131)/1000000</f>
        <v>0.752612</v>
      </c>
      <c r="C131" s="0" t="n">
        <f aca="false">(1/(A131/1000000))/256 *60</f>
        <v>83.8251072961373</v>
      </c>
      <c r="D131" s="0" t="n">
        <f aca="false">(C131/60)*6.33</f>
        <v>8.84354881974249</v>
      </c>
    </row>
    <row r="132" customFormat="false" ht="12.8" hidden="false" customHeight="false" outlineLevel="0" collapsed="false">
      <c r="A132" s="0" t="n">
        <v>2796</v>
      </c>
      <c r="B132" s="0" t="n">
        <f aca="false">SUM(A$2:A132)/1000000</f>
        <v>0.755408</v>
      </c>
      <c r="C132" s="0" t="n">
        <f aca="false">(1/(A132/1000000))/256 *60</f>
        <v>83.8251072961373</v>
      </c>
      <c r="D132" s="0" t="n">
        <f aca="false">(C132/60)*6.33</f>
        <v>8.84354881974249</v>
      </c>
    </row>
    <row r="133" customFormat="false" ht="12.8" hidden="false" customHeight="false" outlineLevel="0" collapsed="false">
      <c r="A133" s="0" t="n">
        <v>2784</v>
      </c>
      <c r="B133" s="0" t="n">
        <f aca="false">SUM(A$2:A133)/1000000</f>
        <v>0.758192</v>
      </c>
      <c r="C133" s="0" t="n">
        <f aca="false">(1/(A133/1000000))/256 *60</f>
        <v>84.1864224137931</v>
      </c>
      <c r="D133" s="0" t="n">
        <f aca="false">(C133/60)*6.33</f>
        <v>8.88166756465517</v>
      </c>
    </row>
    <row r="134" customFormat="false" ht="12.8" hidden="false" customHeight="false" outlineLevel="0" collapsed="false">
      <c r="A134" s="0" t="n">
        <v>2756</v>
      </c>
      <c r="B134" s="0" t="n">
        <f aca="false">SUM(A$2:A134)/1000000</f>
        <v>0.760948</v>
      </c>
      <c r="C134" s="0" t="n">
        <f aca="false">(1/(A134/1000000))/256 *60</f>
        <v>85.0417271407837</v>
      </c>
      <c r="D134" s="0" t="n">
        <f aca="false">(C134/60)*6.33</f>
        <v>8.97190221335269</v>
      </c>
    </row>
    <row r="135" customFormat="false" ht="12.8" hidden="false" customHeight="false" outlineLevel="0" collapsed="false">
      <c r="A135" s="0" t="n">
        <v>2784</v>
      </c>
      <c r="B135" s="0" t="n">
        <f aca="false">SUM(A$2:A135)/1000000</f>
        <v>0.763732</v>
      </c>
      <c r="C135" s="0" t="n">
        <f aca="false">(1/(A135/1000000))/256 *60</f>
        <v>84.1864224137931</v>
      </c>
      <c r="D135" s="0" t="n">
        <f aca="false">(C135/60)*6.33</f>
        <v>8.88166756465517</v>
      </c>
    </row>
    <row r="136" customFormat="false" ht="12.8" hidden="false" customHeight="false" outlineLevel="0" collapsed="false">
      <c r="A136" s="0" t="n">
        <v>2748</v>
      </c>
      <c r="B136" s="0" t="n">
        <f aca="false">SUM(A$2:A136)/1000000</f>
        <v>0.76648</v>
      </c>
      <c r="C136" s="0" t="n">
        <f aca="false">(1/(A136/1000000))/256 *60</f>
        <v>85.2893013100437</v>
      </c>
      <c r="D136" s="0" t="n">
        <f aca="false">(C136/60)*6.33</f>
        <v>8.99802128820961</v>
      </c>
    </row>
    <row r="137" customFormat="false" ht="12.8" hidden="false" customHeight="false" outlineLevel="0" collapsed="false">
      <c r="A137" s="0" t="n">
        <v>2744</v>
      </c>
      <c r="B137" s="0" t="n">
        <f aca="false">SUM(A$2:A137)/1000000</f>
        <v>0.769224</v>
      </c>
      <c r="C137" s="0" t="n">
        <f aca="false">(1/(A137/1000000))/256 *60</f>
        <v>85.4136297376093</v>
      </c>
      <c r="D137" s="0" t="n">
        <f aca="false">(C137/60)*6.33</f>
        <v>9.01113793731778</v>
      </c>
    </row>
    <row r="138" customFormat="false" ht="12.8" hidden="false" customHeight="false" outlineLevel="0" collapsed="false">
      <c r="A138" s="0" t="n">
        <v>2740</v>
      </c>
      <c r="B138" s="0" t="n">
        <f aca="false">SUM(A$2:A138)/1000000</f>
        <v>0.771964</v>
      </c>
      <c r="C138" s="0" t="n">
        <f aca="false">(1/(A138/1000000))/256 *60</f>
        <v>85.5383211678832</v>
      </c>
      <c r="D138" s="0" t="n">
        <f aca="false">(C138/60)*6.33</f>
        <v>9.02429288321168</v>
      </c>
    </row>
    <row r="139" customFormat="false" ht="12.8" hidden="false" customHeight="false" outlineLevel="0" collapsed="false">
      <c r="A139" s="0" t="n">
        <v>2744</v>
      </c>
      <c r="B139" s="0" t="n">
        <f aca="false">SUM(A$2:A139)/1000000</f>
        <v>0.774708</v>
      </c>
      <c r="C139" s="0" t="n">
        <f aca="false">(1/(A139/1000000))/256 *60</f>
        <v>85.4136297376093</v>
      </c>
      <c r="D139" s="0" t="n">
        <f aca="false">(C139/60)*6.33</f>
        <v>9.01113793731778</v>
      </c>
    </row>
    <row r="140" customFormat="false" ht="12.8" hidden="false" customHeight="false" outlineLevel="0" collapsed="false">
      <c r="A140" s="0" t="n">
        <v>2732</v>
      </c>
      <c r="B140" s="0" t="n">
        <f aca="false">SUM(A$2:A140)/1000000</f>
        <v>0.77744</v>
      </c>
      <c r="C140" s="0" t="n">
        <f aca="false">(1/(A140/1000000))/256 *60</f>
        <v>85.7887994143485</v>
      </c>
      <c r="D140" s="0" t="n">
        <f aca="false">(C140/60)*6.33</f>
        <v>9.05071833821376</v>
      </c>
    </row>
    <row r="141" customFormat="false" ht="12.8" hidden="false" customHeight="false" outlineLevel="0" collapsed="false">
      <c r="A141" s="0" t="n">
        <v>2708</v>
      </c>
      <c r="B141" s="0" t="n">
        <f aca="false">SUM(A$2:A141)/1000000</f>
        <v>0.780148</v>
      </c>
      <c r="C141" s="0" t="n">
        <f aca="false">(1/(A141/1000000))/256 *60</f>
        <v>86.5491137370753</v>
      </c>
      <c r="D141" s="0" t="n">
        <f aca="false">(C141/60)*6.33</f>
        <v>9.13093149926145</v>
      </c>
    </row>
    <row r="142" customFormat="false" ht="12.8" hidden="false" customHeight="false" outlineLevel="0" collapsed="false">
      <c r="A142" s="0" t="n">
        <v>2724</v>
      </c>
      <c r="B142" s="0" t="n">
        <f aca="false">SUM(A$2:A142)/1000000</f>
        <v>0.782872</v>
      </c>
      <c r="C142" s="0" t="n">
        <f aca="false">(1/(A142/1000000))/256 *60</f>
        <v>86.0407488986784</v>
      </c>
      <c r="D142" s="0" t="n">
        <f aca="false">(C142/60)*6.33</f>
        <v>9.07729900881057</v>
      </c>
    </row>
    <row r="143" customFormat="false" ht="12.8" hidden="false" customHeight="false" outlineLevel="0" collapsed="false">
      <c r="A143" s="0" t="n">
        <v>2728</v>
      </c>
      <c r="B143" s="0" t="n">
        <f aca="false">SUM(A$2:A143)/1000000</f>
        <v>0.7856</v>
      </c>
      <c r="C143" s="0" t="n">
        <f aca="false">(1/(A143/1000000))/256 *60</f>
        <v>85.9145894428152</v>
      </c>
      <c r="D143" s="0" t="n">
        <f aca="false">(C143/60)*6.33</f>
        <v>9.06398918621701</v>
      </c>
    </row>
    <row r="144" customFormat="false" ht="12.8" hidden="false" customHeight="false" outlineLevel="0" collapsed="false">
      <c r="A144" s="0" t="n">
        <v>2740</v>
      </c>
      <c r="B144" s="0" t="n">
        <f aca="false">SUM(A$2:A144)/1000000</f>
        <v>0.78834</v>
      </c>
      <c r="C144" s="0" t="n">
        <f aca="false">(1/(A144/1000000))/256 *60</f>
        <v>85.5383211678832</v>
      </c>
      <c r="D144" s="0" t="n">
        <f aca="false">(C144/60)*6.33</f>
        <v>9.02429288321168</v>
      </c>
    </row>
    <row r="145" customFormat="false" ht="12.8" hidden="false" customHeight="false" outlineLevel="0" collapsed="false">
      <c r="A145" s="0" t="n">
        <v>2724</v>
      </c>
      <c r="B145" s="0" t="n">
        <f aca="false">SUM(A$2:A145)/1000000</f>
        <v>0.791064</v>
      </c>
      <c r="C145" s="0" t="n">
        <f aca="false">(1/(A145/1000000))/256 *60</f>
        <v>86.0407488986784</v>
      </c>
      <c r="D145" s="0" t="n">
        <f aca="false">(C145/60)*6.33</f>
        <v>9.07729900881057</v>
      </c>
    </row>
    <row r="146" customFormat="false" ht="12.8" hidden="false" customHeight="false" outlineLevel="0" collapsed="false">
      <c r="A146" s="0" t="n">
        <v>2728</v>
      </c>
      <c r="B146" s="0" t="n">
        <f aca="false">SUM(A$2:A146)/1000000</f>
        <v>0.793792</v>
      </c>
      <c r="C146" s="0" t="n">
        <f aca="false">(1/(A146/1000000))/256 *60</f>
        <v>85.9145894428152</v>
      </c>
      <c r="D146" s="0" t="n">
        <f aca="false">(C146/60)*6.33</f>
        <v>9.06398918621701</v>
      </c>
    </row>
    <row r="147" customFormat="false" ht="12.8" hidden="false" customHeight="false" outlineLevel="0" collapsed="false">
      <c r="A147" s="0" t="n">
        <v>2732</v>
      </c>
      <c r="B147" s="0" t="n">
        <f aca="false">SUM(A$2:A147)/1000000</f>
        <v>0.796524</v>
      </c>
      <c r="C147" s="0" t="n">
        <f aca="false">(1/(A147/1000000))/256 *60</f>
        <v>85.7887994143485</v>
      </c>
      <c r="D147" s="0" t="n">
        <f aca="false">(C147/60)*6.33</f>
        <v>9.05071833821376</v>
      </c>
    </row>
    <row r="148" customFormat="false" ht="12.8" hidden="false" customHeight="false" outlineLevel="0" collapsed="false">
      <c r="A148" s="0" t="n">
        <v>2736</v>
      </c>
      <c r="B148" s="0" t="n">
        <f aca="false">SUM(A$2:A148)/1000000</f>
        <v>0.79926</v>
      </c>
      <c r="C148" s="0" t="n">
        <f aca="false">(1/(A148/1000000))/256 *60</f>
        <v>85.6633771929825</v>
      </c>
      <c r="D148" s="0" t="n">
        <f aca="false">(C148/60)*6.33</f>
        <v>9.03748629385965</v>
      </c>
    </row>
    <row r="149" customFormat="false" ht="12.8" hidden="false" customHeight="false" outlineLevel="0" collapsed="false">
      <c r="A149" s="0" t="n">
        <v>2716</v>
      </c>
      <c r="B149" s="0" t="n">
        <f aca="false">SUM(A$2:A149)/1000000</f>
        <v>0.801976</v>
      </c>
      <c r="C149" s="0" t="n">
        <f aca="false">(1/(A149/1000000))/256 *60</f>
        <v>86.2941826215022</v>
      </c>
      <c r="D149" s="0" t="n">
        <f aca="false">(C149/60)*6.33</f>
        <v>9.10403626656849</v>
      </c>
    </row>
    <row r="150" customFormat="false" ht="12.8" hidden="false" customHeight="false" outlineLevel="0" collapsed="false">
      <c r="A150" s="0" t="n">
        <v>2724</v>
      </c>
      <c r="B150" s="0" t="n">
        <f aca="false">SUM(A$2:A150)/1000000</f>
        <v>0.8047</v>
      </c>
      <c r="C150" s="0" t="n">
        <f aca="false">(1/(A150/1000000))/256 *60</f>
        <v>86.0407488986784</v>
      </c>
      <c r="D150" s="0" t="n">
        <f aca="false">(C150/60)*6.33</f>
        <v>9.07729900881057</v>
      </c>
    </row>
    <row r="151" customFormat="false" ht="12.8" hidden="false" customHeight="false" outlineLevel="0" collapsed="false">
      <c r="A151" s="0" t="n">
        <v>2744</v>
      </c>
      <c r="B151" s="0" t="n">
        <f aca="false">SUM(A$2:A151)/1000000</f>
        <v>0.807444</v>
      </c>
      <c r="C151" s="0" t="n">
        <f aca="false">(1/(A151/1000000))/256 *60</f>
        <v>85.4136297376093</v>
      </c>
      <c r="D151" s="0" t="n">
        <f aca="false">(C151/60)*6.33</f>
        <v>9.01113793731778</v>
      </c>
    </row>
    <row r="152" customFormat="false" ht="12.8" hidden="false" customHeight="false" outlineLevel="0" collapsed="false">
      <c r="A152" s="0" t="n">
        <v>2708</v>
      </c>
      <c r="B152" s="0" t="n">
        <f aca="false">SUM(A$2:A152)/1000000</f>
        <v>0.810152</v>
      </c>
      <c r="C152" s="0" t="n">
        <f aca="false">(1/(A152/1000000))/256 *60</f>
        <v>86.5491137370753</v>
      </c>
      <c r="D152" s="0" t="n">
        <f aca="false">(C152/60)*6.33</f>
        <v>9.13093149926145</v>
      </c>
    </row>
    <row r="153" customFormat="false" ht="12.8" hidden="false" customHeight="false" outlineLevel="0" collapsed="false">
      <c r="A153" s="0" t="n">
        <v>2732</v>
      </c>
      <c r="B153" s="0" t="n">
        <f aca="false">SUM(A$2:A153)/1000000</f>
        <v>0.812884</v>
      </c>
      <c r="C153" s="0" t="n">
        <f aca="false">(1/(A153/1000000))/256 *60</f>
        <v>85.7887994143485</v>
      </c>
      <c r="D153" s="0" t="n">
        <f aca="false">(C153/60)*6.33</f>
        <v>9.05071833821376</v>
      </c>
    </row>
    <row r="154" customFormat="false" ht="12.8" hidden="false" customHeight="false" outlineLevel="0" collapsed="false">
      <c r="A154" s="0" t="n">
        <v>2720</v>
      </c>
      <c r="B154" s="0" t="n">
        <f aca="false">SUM(A$2:A154)/1000000</f>
        <v>0.815604</v>
      </c>
      <c r="C154" s="0" t="n">
        <f aca="false">(1/(A154/1000000))/256 *60</f>
        <v>86.1672794117647</v>
      </c>
      <c r="D154" s="0" t="n">
        <f aca="false">(C154/60)*6.33</f>
        <v>9.09064797794118</v>
      </c>
    </row>
    <row r="155" customFormat="false" ht="12.8" hidden="false" customHeight="false" outlineLevel="0" collapsed="false">
      <c r="A155" s="0" t="n">
        <v>2740</v>
      </c>
      <c r="B155" s="0" t="n">
        <f aca="false">SUM(A$2:A155)/1000000</f>
        <v>0.818344</v>
      </c>
      <c r="C155" s="0" t="n">
        <f aca="false">(1/(A155/1000000))/256 *60</f>
        <v>85.5383211678832</v>
      </c>
      <c r="D155" s="0" t="n">
        <f aca="false">(C155/60)*6.33</f>
        <v>9.02429288321168</v>
      </c>
    </row>
    <row r="156" customFormat="false" ht="12.8" hidden="false" customHeight="false" outlineLevel="0" collapsed="false">
      <c r="A156" s="0" t="n">
        <v>2728</v>
      </c>
      <c r="B156" s="0" t="n">
        <f aca="false">SUM(A$2:A156)/1000000</f>
        <v>0.821072</v>
      </c>
      <c r="C156" s="0" t="n">
        <f aca="false">(1/(A156/1000000))/256 *60</f>
        <v>85.9145894428152</v>
      </c>
      <c r="D156" s="0" t="n">
        <f aca="false">(C156/60)*6.33</f>
        <v>9.06398918621701</v>
      </c>
    </row>
    <row r="157" customFormat="false" ht="12.8" hidden="false" customHeight="false" outlineLevel="0" collapsed="false">
      <c r="A157" s="0" t="n">
        <v>2700</v>
      </c>
      <c r="B157" s="0" t="n">
        <f aca="false">SUM(A$2:A157)/1000000</f>
        <v>0.823772</v>
      </c>
      <c r="C157" s="0" t="n">
        <f aca="false">(1/(A157/1000000))/256 *60</f>
        <v>86.8055555555555</v>
      </c>
      <c r="D157" s="0" t="n">
        <f aca="false">(C157/60)*6.33</f>
        <v>9.15798611111111</v>
      </c>
    </row>
    <row r="158" customFormat="false" ht="12.8" hidden="false" customHeight="false" outlineLevel="0" collapsed="false">
      <c r="A158" s="0" t="n">
        <v>2748</v>
      </c>
      <c r="B158" s="0" t="n">
        <f aca="false">SUM(A$2:A158)/1000000</f>
        <v>0.82652</v>
      </c>
      <c r="C158" s="0" t="n">
        <f aca="false">(1/(A158/1000000))/256 *60</f>
        <v>85.2893013100437</v>
      </c>
      <c r="D158" s="0" t="n">
        <f aca="false">(C158/60)*6.33</f>
        <v>8.99802128820961</v>
      </c>
    </row>
    <row r="159" customFormat="false" ht="12.8" hidden="false" customHeight="false" outlineLevel="0" collapsed="false">
      <c r="A159" s="0" t="n">
        <v>2716</v>
      </c>
      <c r="B159" s="0" t="n">
        <f aca="false">SUM(A$2:A159)/1000000</f>
        <v>0.829236</v>
      </c>
      <c r="C159" s="0" t="n">
        <f aca="false">(1/(A159/1000000))/256 *60</f>
        <v>86.2941826215022</v>
      </c>
      <c r="D159" s="0" t="n">
        <f aca="false">(C159/60)*6.33</f>
        <v>9.10403626656849</v>
      </c>
    </row>
    <row r="160" customFormat="false" ht="12.8" hidden="false" customHeight="false" outlineLevel="0" collapsed="false">
      <c r="A160" s="0" t="n">
        <v>2724</v>
      </c>
      <c r="B160" s="0" t="n">
        <f aca="false">SUM(A$2:A160)/1000000</f>
        <v>0.83196</v>
      </c>
      <c r="C160" s="0" t="n">
        <f aca="false">(1/(A160/1000000))/256 *60</f>
        <v>86.0407488986784</v>
      </c>
      <c r="D160" s="0" t="n">
        <f aca="false">(C160/60)*6.33</f>
        <v>9.07729900881057</v>
      </c>
    </row>
    <row r="161" customFormat="false" ht="12.8" hidden="false" customHeight="false" outlineLevel="0" collapsed="false">
      <c r="A161" s="0" t="n">
        <v>2736</v>
      </c>
      <c r="B161" s="0" t="n">
        <f aca="false">SUM(A$2:A161)/1000000</f>
        <v>0.834696</v>
      </c>
      <c r="C161" s="0" t="n">
        <f aca="false">(1/(A161/1000000))/256 *60</f>
        <v>85.6633771929825</v>
      </c>
      <c r="D161" s="0" t="n">
        <f aca="false">(C161/60)*6.33</f>
        <v>9.03748629385965</v>
      </c>
    </row>
    <row r="162" customFormat="false" ht="12.8" hidden="false" customHeight="false" outlineLevel="0" collapsed="false">
      <c r="A162" s="0" t="n">
        <v>2732</v>
      </c>
      <c r="B162" s="0" t="n">
        <f aca="false">SUM(A$2:A162)/1000000</f>
        <v>0.837428</v>
      </c>
      <c r="C162" s="0" t="n">
        <f aca="false">(1/(A162/1000000))/256 *60</f>
        <v>85.7887994143485</v>
      </c>
      <c r="D162" s="0" t="n">
        <f aca="false">(C162/60)*6.33</f>
        <v>9.05071833821376</v>
      </c>
    </row>
    <row r="163" customFormat="false" ht="12.8" hidden="false" customHeight="false" outlineLevel="0" collapsed="false">
      <c r="A163" s="0" t="n">
        <v>2740</v>
      </c>
      <c r="B163" s="0" t="n">
        <f aca="false">SUM(A$2:A163)/1000000</f>
        <v>0.840168</v>
      </c>
      <c r="C163" s="0" t="n">
        <f aca="false">(1/(A163/1000000))/256 *60</f>
        <v>85.5383211678832</v>
      </c>
      <c r="D163" s="0" t="n">
        <f aca="false">(C163/60)*6.33</f>
        <v>9.02429288321168</v>
      </c>
    </row>
    <row r="164" customFormat="false" ht="12.8" hidden="false" customHeight="false" outlineLevel="0" collapsed="false">
      <c r="A164" s="0" t="n">
        <v>2712</v>
      </c>
      <c r="B164" s="0" t="n">
        <f aca="false">SUM(A$2:A164)/1000000</f>
        <v>0.84288</v>
      </c>
      <c r="C164" s="0" t="n">
        <f aca="false">(1/(A164/1000000))/256 *60</f>
        <v>86.4214601769912</v>
      </c>
      <c r="D164" s="0" t="n">
        <f aca="false">(C164/60)*6.33</f>
        <v>9.11746404867257</v>
      </c>
    </row>
    <row r="165" customFormat="false" ht="12.8" hidden="false" customHeight="false" outlineLevel="0" collapsed="false">
      <c r="A165" s="0" t="n">
        <v>2724</v>
      </c>
      <c r="B165" s="0" t="n">
        <f aca="false">SUM(A$2:A165)/1000000</f>
        <v>0.845604</v>
      </c>
      <c r="C165" s="0" t="n">
        <f aca="false">(1/(A165/1000000))/256 *60</f>
        <v>86.0407488986784</v>
      </c>
      <c r="D165" s="0" t="n">
        <f aca="false">(C165/60)*6.33</f>
        <v>9.07729900881057</v>
      </c>
    </row>
    <row r="166" customFormat="false" ht="12.8" hidden="false" customHeight="false" outlineLevel="0" collapsed="false">
      <c r="A166" s="0" t="n">
        <v>2736</v>
      </c>
      <c r="B166" s="0" t="n">
        <f aca="false">SUM(A$2:A166)/1000000</f>
        <v>0.84834</v>
      </c>
      <c r="C166" s="0" t="n">
        <f aca="false">(1/(A166/1000000))/256 *60</f>
        <v>85.6633771929825</v>
      </c>
      <c r="D166" s="0" t="n">
        <f aca="false">(C166/60)*6.33</f>
        <v>9.03748629385965</v>
      </c>
    </row>
    <row r="167" customFormat="false" ht="12.8" hidden="false" customHeight="false" outlineLevel="0" collapsed="false">
      <c r="A167" s="0" t="n">
        <v>2724</v>
      </c>
      <c r="B167" s="0" t="n">
        <f aca="false">SUM(A$2:A167)/1000000</f>
        <v>0.851064</v>
      </c>
      <c r="C167" s="0" t="n">
        <f aca="false">(1/(A167/1000000))/256 *60</f>
        <v>86.0407488986784</v>
      </c>
      <c r="D167" s="0" t="n">
        <f aca="false">(C167/60)*6.33</f>
        <v>9.07729900881057</v>
      </c>
    </row>
    <row r="168" customFormat="false" ht="12.8" hidden="false" customHeight="false" outlineLevel="0" collapsed="false">
      <c r="A168" s="0" t="n">
        <v>2728</v>
      </c>
      <c r="B168" s="0" t="n">
        <f aca="false">SUM(A$2:A168)/1000000</f>
        <v>0.853792</v>
      </c>
      <c r="C168" s="0" t="n">
        <f aca="false">(1/(A168/1000000))/256 *60</f>
        <v>85.9145894428152</v>
      </c>
      <c r="D168" s="0" t="n">
        <f aca="false">(C168/60)*6.33</f>
        <v>9.06398918621701</v>
      </c>
    </row>
    <row r="169" customFormat="false" ht="12.8" hidden="false" customHeight="false" outlineLevel="0" collapsed="false">
      <c r="A169" s="0" t="n">
        <v>2732</v>
      </c>
      <c r="B169" s="0" t="n">
        <f aca="false">SUM(A$2:A169)/1000000</f>
        <v>0.856524</v>
      </c>
      <c r="C169" s="0" t="n">
        <f aca="false">(1/(A169/1000000))/256 *60</f>
        <v>85.7887994143485</v>
      </c>
      <c r="D169" s="0" t="n">
        <f aca="false">(C169/60)*6.33</f>
        <v>9.05071833821376</v>
      </c>
    </row>
    <row r="170" customFormat="false" ht="12.8" hidden="false" customHeight="false" outlineLevel="0" collapsed="false">
      <c r="A170" s="0" t="n">
        <v>2736</v>
      </c>
      <c r="B170" s="0" t="n">
        <f aca="false">SUM(A$2:A170)/1000000</f>
        <v>0.85926</v>
      </c>
      <c r="C170" s="0" t="n">
        <f aca="false">(1/(A170/1000000))/256 *60</f>
        <v>85.6633771929825</v>
      </c>
      <c r="D170" s="0" t="n">
        <f aca="false">(C170/60)*6.33</f>
        <v>9.03748629385965</v>
      </c>
    </row>
    <row r="171" customFormat="false" ht="12.8" hidden="false" customHeight="false" outlineLevel="0" collapsed="false">
      <c r="A171" s="0" t="n">
        <v>2724</v>
      </c>
      <c r="B171" s="0" t="n">
        <f aca="false">SUM(A$2:A171)/1000000</f>
        <v>0.861984</v>
      </c>
      <c r="C171" s="0" t="n">
        <f aca="false">(1/(A171/1000000))/256 *60</f>
        <v>86.0407488986784</v>
      </c>
      <c r="D171" s="0" t="n">
        <f aca="false">(C171/60)*6.33</f>
        <v>9.07729900881057</v>
      </c>
    </row>
    <row r="172" customFormat="false" ht="12.8" hidden="false" customHeight="false" outlineLevel="0" collapsed="false">
      <c r="A172" s="0" t="n">
        <v>2704</v>
      </c>
      <c r="B172" s="0" t="n">
        <f aca="false">SUM(A$2:A172)/1000000</f>
        <v>0.864688</v>
      </c>
      <c r="C172" s="0" t="n">
        <f aca="false">(1/(A172/1000000))/256 *60</f>
        <v>86.6771449704142</v>
      </c>
      <c r="D172" s="0" t="n">
        <f aca="false">(C172/60)*6.33</f>
        <v>9.1444387943787</v>
      </c>
    </row>
    <row r="173" customFormat="false" ht="12.8" hidden="false" customHeight="false" outlineLevel="0" collapsed="false">
      <c r="A173" s="0" t="n">
        <v>2752</v>
      </c>
      <c r="B173" s="0" t="n">
        <f aca="false">SUM(A$2:A173)/1000000</f>
        <v>0.86744</v>
      </c>
      <c r="C173" s="0" t="n">
        <f aca="false">(1/(A173/1000000))/256 *60</f>
        <v>85.1653343023256</v>
      </c>
      <c r="D173" s="0" t="n">
        <f aca="false">(C173/60)*6.33</f>
        <v>8.98494276889535</v>
      </c>
    </row>
    <row r="174" customFormat="false" ht="12.8" hidden="false" customHeight="false" outlineLevel="0" collapsed="false">
      <c r="A174" s="0" t="n">
        <v>2728</v>
      </c>
      <c r="B174" s="0" t="n">
        <f aca="false">SUM(A$2:A174)/1000000</f>
        <v>0.870168</v>
      </c>
      <c r="C174" s="0" t="n">
        <f aca="false">(1/(A174/1000000))/256 *60</f>
        <v>85.9145894428152</v>
      </c>
      <c r="D174" s="0" t="n">
        <f aca="false">(C174/60)*6.33</f>
        <v>9.06398918621701</v>
      </c>
    </row>
    <row r="175" customFormat="false" ht="12.8" hidden="false" customHeight="false" outlineLevel="0" collapsed="false">
      <c r="A175" s="0" t="n">
        <v>2724</v>
      </c>
      <c r="B175" s="0" t="n">
        <f aca="false">SUM(A$2:A175)/1000000</f>
        <v>0.872892</v>
      </c>
      <c r="C175" s="0" t="n">
        <f aca="false">(1/(A175/1000000))/256 *60</f>
        <v>86.0407488986784</v>
      </c>
      <c r="D175" s="0" t="n">
        <f aca="false">(C175/60)*6.33</f>
        <v>9.07729900881057</v>
      </c>
    </row>
    <row r="176" customFormat="false" ht="12.8" hidden="false" customHeight="false" outlineLevel="0" collapsed="false">
      <c r="A176" s="0" t="n">
        <v>2724</v>
      </c>
      <c r="B176" s="0" t="n">
        <f aca="false">SUM(A$2:A176)/1000000</f>
        <v>0.875616</v>
      </c>
      <c r="C176" s="0" t="n">
        <f aca="false">(1/(A176/1000000))/256 *60</f>
        <v>86.0407488986784</v>
      </c>
      <c r="D176" s="0" t="n">
        <f aca="false">(C176/60)*6.33</f>
        <v>9.07729900881057</v>
      </c>
    </row>
    <row r="177" customFormat="false" ht="12.8" hidden="false" customHeight="false" outlineLevel="0" collapsed="false">
      <c r="A177" s="0" t="n">
        <v>2724</v>
      </c>
      <c r="B177" s="0" t="n">
        <f aca="false">SUM(A$2:A177)/1000000</f>
        <v>0.87834</v>
      </c>
      <c r="C177" s="0" t="n">
        <f aca="false">(1/(A177/1000000))/256 *60</f>
        <v>86.0407488986784</v>
      </c>
      <c r="D177" s="0" t="n">
        <f aca="false">(C177/60)*6.33</f>
        <v>9.07729900881057</v>
      </c>
    </row>
    <row r="178" customFormat="false" ht="12.8" hidden="false" customHeight="false" outlineLevel="0" collapsed="false">
      <c r="A178" s="0" t="n">
        <v>2736</v>
      </c>
      <c r="B178" s="0" t="n">
        <f aca="false">SUM(A$2:A178)/1000000</f>
        <v>0.881076</v>
      </c>
      <c r="C178" s="0" t="n">
        <f aca="false">(1/(A178/1000000))/256 *60</f>
        <v>85.6633771929825</v>
      </c>
      <c r="D178" s="0" t="n">
        <f aca="false">(C178/60)*6.33</f>
        <v>9.03748629385965</v>
      </c>
    </row>
    <row r="179" customFormat="false" ht="12.8" hidden="false" customHeight="false" outlineLevel="0" collapsed="false">
      <c r="A179" s="0" t="n">
        <v>2740</v>
      </c>
      <c r="B179" s="0" t="n">
        <f aca="false">SUM(A$2:A179)/1000000</f>
        <v>0.883816</v>
      </c>
      <c r="C179" s="0" t="n">
        <f aca="false">(1/(A179/1000000))/256 *60</f>
        <v>85.5383211678832</v>
      </c>
      <c r="D179" s="0" t="n">
        <f aca="false">(C179/60)*6.33</f>
        <v>9.02429288321168</v>
      </c>
    </row>
    <row r="180" customFormat="false" ht="12.8" hidden="false" customHeight="false" outlineLevel="0" collapsed="false">
      <c r="A180" s="0" t="n">
        <v>2728</v>
      </c>
      <c r="B180" s="0" t="n">
        <f aca="false">SUM(A$2:A180)/1000000</f>
        <v>0.886544</v>
      </c>
      <c r="C180" s="0" t="n">
        <f aca="false">(1/(A180/1000000))/256 *60</f>
        <v>85.9145894428152</v>
      </c>
      <c r="D180" s="0" t="n">
        <f aca="false">(C180/60)*6.33</f>
        <v>9.06398918621701</v>
      </c>
    </row>
    <row r="181" customFormat="false" ht="12.8" hidden="false" customHeight="false" outlineLevel="0" collapsed="false">
      <c r="A181" s="0" t="n">
        <v>2744</v>
      </c>
      <c r="B181" s="0" t="n">
        <f aca="false">SUM(A$2:A181)/1000000</f>
        <v>0.889288</v>
      </c>
      <c r="C181" s="0" t="n">
        <f aca="false">(1/(A181/1000000))/256 *60</f>
        <v>85.4136297376093</v>
      </c>
      <c r="D181" s="0" t="n">
        <f aca="false">(C181/60)*6.33</f>
        <v>9.01113793731778</v>
      </c>
    </row>
    <row r="182" customFormat="false" ht="12.8" hidden="false" customHeight="false" outlineLevel="0" collapsed="false">
      <c r="A182" s="0" t="n">
        <v>2724</v>
      </c>
      <c r="B182" s="0" t="n">
        <f aca="false">SUM(A$2:A182)/1000000</f>
        <v>0.892012</v>
      </c>
      <c r="C182" s="0" t="n">
        <f aca="false">(1/(A182/1000000))/256 *60</f>
        <v>86.0407488986784</v>
      </c>
      <c r="D182" s="0" t="n">
        <f aca="false">(C182/60)*6.33</f>
        <v>9.07729900881057</v>
      </c>
    </row>
    <row r="183" customFormat="false" ht="12.8" hidden="false" customHeight="false" outlineLevel="0" collapsed="false">
      <c r="A183" s="0" t="n">
        <v>2732</v>
      </c>
      <c r="B183" s="0" t="n">
        <f aca="false">SUM(A$2:A183)/1000000</f>
        <v>0.894744</v>
      </c>
      <c r="C183" s="0" t="n">
        <f aca="false">(1/(A183/1000000))/256 *60</f>
        <v>85.7887994143485</v>
      </c>
      <c r="D183" s="0" t="n">
        <f aca="false">(C183/60)*6.33</f>
        <v>9.05071833821376</v>
      </c>
    </row>
    <row r="184" customFormat="false" ht="12.8" hidden="false" customHeight="false" outlineLevel="0" collapsed="false">
      <c r="A184" s="0" t="n">
        <v>2748</v>
      </c>
      <c r="B184" s="0" t="n">
        <f aca="false">SUM(A$2:A184)/1000000</f>
        <v>0.897492</v>
      </c>
      <c r="C184" s="0" t="n">
        <f aca="false">(1/(A184/1000000))/256 *60</f>
        <v>85.2893013100437</v>
      </c>
      <c r="D184" s="0" t="n">
        <f aca="false">(C184/60)*6.33</f>
        <v>8.99802128820961</v>
      </c>
    </row>
    <row r="185" customFormat="false" ht="12.8" hidden="false" customHeight="false" outlineLevel="0" collapsed="false">
      <c r="A185" s="0" t="n">
        <v>2744</v>
      </c>
      <c r="B185" s="0" t="n">
        <f aca="false">SUM(A$2:A185)/1000000</f>
        <v>0.900236</v>
      </c>
      <c r="C185" s="0" t="n">
        <f aca="false">(1/(A185/1000000))/256 *60</f>
        <v>85.4136297376093</v>
      </c>
      <c r="D185" s="0" t="n">
        <f aca="false">(C185/60)*6.33</f>
        <v>9.01113793731778</v>
      </c>
    </row>
    <row r="186" customFormat="false" ht="12.8" hidden="false" customHeight="false" outlineLevel="0" collapsed="false">
      <c r="A186" s="0" t="n">
        <v>2716</v>
      </c>
      <c r="B186" s="0" t="n">
        <f aca="false">SUM(A$2:A186)/1000000</f>
        <v>0.902952</v>
      </c>
      <c r="C186" s="0" t="n">
        <f aca="false">(1/(A186/1000000))/256 *60</f>
        <v>86.2941826215022</v>
      </c>
      <c r="D186" s="0" t="n">
        <f aca="false">(C186/60)*6.33</f>
        <v>9.10403626656849</v>
      </c>
    </row>
    <row r="187" customFormat="false" ht="12.8" hidden="false" customHeight="false" outlineLevel="0" collapsed="false">
      <c r="A187" s="0" t="n">
        <v>2760</v>
      </c>
      <c r="B187" s="0" t="n">
        <f aca="false">SUM(A$2:A187)/1000000</f>
        <v>0.905712</v>
      </c>
      <c r="C187" s="0" t="n">
        <f aca="false">(1/(A187/1000000))/256 *60</f>
        <v>84.9184782608696</v>
      </c>
      <c r="D187" s="0" t="n">
        <f aca="false">(C187/60)*6.33</f>
        <v>8.95889945652174</v>
      </c>
    </row>
    <row r="188" customFormat="false" ht="12.8" hidden="false" customHeight="false" outlineLevel="0" collapsed="false">
      <c r="A188" s="0" t="n">
        <v>2728</v>
      </c>
      <c r="B188" s="0" t="n">
        <f aca="false">SUM(A$2:A188)/1000000</f>
        <v>0.90844</v>
      </c>
      <c r="C188" s="0" t="n">
        <f aca="false">(1/(A188/1000000))/256 *60</f>
        <v>85.9145894428152</v>
      </c>
      <c r="D188" s="0" t="n">
        <f aca="false">(C188/60)*6.33</f>
        <v>9.06398918621701</v>
      </c>
    </row>
    <row r="189" customFormat="false" ht="12.8" hidden="false" customHeight="false" outlineLevel="0" collapsed="false">
      <c r="A189" s="0" t="n">
        <v>2764</v>
      </c>
      <c r="B189" s="0" t="n">
        <f aca="false">SUM(A$2:A189)/1000000</f>
        <v>0.911204</v>
      </c>
      <c r="C189" s="0" t="n">
        <f aca="false">(1/(A189/1000000))/256 *60</f>
        <v>84.7955861070912</v>
      </c>
      <c r="D189" s="0" t="n">
        <f aca="false">(C189/60)*6.33</f>
        <v>8.94593433429812</v>
      </c>
    </row>
    <row r="190" customFormat="false" ht="12.8" hidden="false" customHeight="false" outlineLevel="0" collapsed="false">
      <c r="A190" s="0" t="n">
        <v>2756</v>
      </c>
      <c r="B190" s="0" t="n">
        <f aca="false">SUM(A$2:A190)/1000000</f>
        <v>0.91396</v>
      </c>
      <c r="C190" s="0" t="n">
        <f aca="false">(1/(A190/1000000))/256 *60</f>
        <v>85.0417271407837</v>
      </c>
      <c r="D190" s="0" t="n">
        <f aca="false">(C190/60)*6.33</f>
        <v>8.97190221335269</v>
      </c>
    </row>
    <row r="191" customFormat="false" ht="12.8" hidden="false" customHeight="false" outlineLevel="0" collapsed="false">
      <c r="A191" s="0" t="n">
        <v>2736</v>
      </c>
      <c r="B191" s="0" t="n">
        <f aca="false">SUM(A$2:A191)/1000000</f>
        <v>0.916696</v>
      </c>
      <c r="C191" s="0" t="n">
        <f aca="false">(1/(A191/1000000))/256 *60</f>
        <v>85.6633771929825</v>
      </c>
      <c r="D191" s="0" t="n">
        <f aca="false">(C191/60)*6.33</f>
        <v>9.03748629385965</v>
      </c>
    </row>
    <row r="192" customFormat="false" ht="12.8" hidden="false" customHeight="false" outlineLevel="0" collapsed="false">
      <c r="A192" s="0" t="n">
        <v>2744</v>
      </c>
      <c r="B192" s="0" t="n">
        <f aca="false">SUM(A$2:A192)/1000000</f>
        <v>0.91944</v>
      </c>
      <c r="C192" s="0" t="n">
        <f aca="false">(1/(A192/1000000))/256 *60</f>
        <v>85.4136297376093</v>
      </c>
      <c r="D192" s="0" t="n">
        <f aca="false">(C192/60)*6.33</f>
        <v>9.01113793731778</v>
      </c>
    </row>
    <row r="193" customFormat="false" ht="12.8" hidden="false" customHeight="false" outlineLevel="0" collapsed="false">
      <c r="A193" s="0" t="n">
        <v>2764</v>
      </c>
      <c r="B193" s="0" t="n">
        <f aca="false">SUM(A$2:A193)/1000000</f>
        <v>0.922204</v>
      </c>
      <c r="C193" s="0" t="n">
        <f aca="false">(1/(A193/1000000))/256 *60</f>
        <v>84.7955861070912</v>
      </c>
      <c r="D193" s="0" t="n">
        <f aca="false">(C193/60)*6.33</f>
        <v>8.94593433429812</v>
      </c>
    </row>
    <row r="194" customFormat="false" ht="12.8" hidden="false" customHeight="false" outlineLevel="0" collapsed="false">
      <c r="A194" s="0" t="n">
        <v>2744</v>
      </c>
      <c r="B194" s="0" t="n">
        <f aca="false">SUM(A$2:A194)/1000000</f>
        <v>0.924948</v>
      </c>
      <c r="C194" s="0" t="n">
        <f aca="false">(1/(A194/1000000))/256 *60</f>
        <v>85.4136297376093</v>
      </c>
      <c r="D194" s="0" t="n">
        <f aca="false">(C194/60)*6.33</f>
        <v>9.01113793731778</v>
      </c>
    </row>
    <row r="195" customFormat="false" ht="12.8" hidden="false" customHeight="false" outlineLevel="0" collapsed="false">
      <c r="A195" s="0" t="n">
        <v>2756</v>
      </c>
      <c r="B195" s="0" t="n">
        <f aca="false">SUM(A$2:A195)/1000000</f>
        <v>0.927704</v>
      </c>
      <c r="C195" s="0" t="n">
        <f aca="false">(1/(A195/1000000))/256 *60</f>
        <v>85.0417271407837</v>
      </c>
      <c r="D195" s="0" t="n">
        <f aca="false">(C195/60)*6.33</f>
        <v>8.97190221335269</v>
      </c>
    </row>
    <row r="196" customFormat="false" ht="12.8" hidden="false" customHeight="false" outlineLevel="0" collapsed="false">
      <c r="A196" s="0" t="n">
        <v>2760</v>
      </c>
      <c r="B196" s="0" t="n">
        <f aca="false">SUM(A$2:A196)/1000000</f>
        <v>0.930464</v>
      </c>
      <c r="C196" s="0" t="n">
        <f aca="false">(1/(A196/1000000))/256 *60</f>
        <v>84.9184782608696</v>
      </c>
      <c r="D196" s="0" t="n">
        <f aca="false">(C196/60)*6.33</f>
        <v>8.95889945652174</v>
      </c>
    </row>
    <row r="197" customFormat="false" ht="12.8" hidden="false" customHeight="false" outlineLevel="0" collapsed="false">
      <c r="A197" s="0" t="n">
        <v>2748</v>
      </c>
      <c r="B197" s="0" t="n">
        <f aca="false">SUM(A$2:A197)/1000000</f>
        <v>0.933212</v>
      </c>
      <c r="C197" s="0" t="n">
        <f aca="false">(1/(A197/1000000))/256 *60</f>
        <v>85.2893013100437</v>
      </c>
      <c r="D197" s="0" t="n">
        <f aca="false">(C197/60)*6.33</f>
        <v>8.99802128820961</v>
      </c>
    </row>
    <row r="198" customFormat="false" ht="12.8" hidden="false" customHeight="false" outlineLevel="0" collapsed="false">
      <c r="A198" s="0" t="n">
        <v>2744</v>
      </c>
      <c r="B198" s="0" t="n">
        <f aca="false">SUM(A$2:A198)/1000000</f>
        <v>0.935956</v>
      </c>
      <c r="C198" s="0" t="n">
        <f aca="false">(1/(A198/1000000))/256 *60</f>
        <v>85.4136297376093</v>
      </c>
      <c r="D198" s="0" t="n">
        <f aca="false">(C198/60)*6.33</f>
        <v>9.01113793731778</v>
      </c>
    </row>
    <row r="199" customFormat="false" ht="12.8" hidden="false" customHeight="false" outlineLevel="0" collapsed="false">
      <c r="A199" s="0" t="n">
        <v>2772</v>
      </c>
      <c r="B199" s="0" t="n">
        <f aca="false">SUM(A$2:A199)/1000000</f>
        <v>0.938728</v>
      </c>
      <c r="C199" s="0" t="n">
        <f aca="false">(1/(A199/1000000))/256 *60</f>
        <v>84.5508658008658</v>
      </c>
      <c r="D199" s="0" t="n">
        <f aca="false">(C199/60)*6.33</f>
        <v>8.92011634199134</v>
      </c>
    </row>
    <row r="200" customFormat="false" ht="12.8" hidden="false" customHeight="false" outlineLevel="0" collapsed="false">
      <c r="A200" s="0" t="n">
        <v>2744</v>
      </c>
      <c r="B200" s="0" t="n">
        <f aca="false">SUM(A$2:A200)/1000000</f>
        <v>0.941472</v>
      </c>
      <c r="C200" s="0" t="n">
        <f aca="false">(1/(A200/1000000))/256 *60</f>
        <v>85.4136297376093</v>
      </c>
      <c r="D200" s="0" t="n">
        <f aca="false">(C200/60)*6.33</f>
        <v>9.01113793731778</v>
      </c>
    </row>
    <row r="201" customFormat="false" ht="12.8" hidden="false" customHeight="false" outlineLevel="0" collapsed="false">
      <c r="A201" s="0" t="n">
        <v>2740</v>
      </c>
      <c r="B201" s="0" t="n">
        <f aca="false">SUM(A$2:A201)/1000000</f>
        <v>0.944212</v>
      </c>
      <c r="C201" s="0" t="n">
        <f aca="false">(1/(A201/1000000))/256 *60</f>
        <v>85.5383211678832</v>
      </c>
      <c r="D201" s="0" t="n">
        <f aca="false">(C201/60)*6.33</f>
        <v>9.02429288321168</v>
      </c>
    </row>
    <row r="202" customFormat="false" ht="12.8" hidden="false" customHeight="false" outlineLevel="0" collapsed="false">
      <c r="A202" s="0" t="n">
        <v>2744</v>
      </c>
      <c r="B202" s="0" t="n">
        <f aca="false">SUM(A$2:A202)/1000000</f>
        <v>0.946956</v>
      </c>
      <c r="C202" s="0" t="n">
        <f aca="false">(1/(A202/1000000))/256 *60</f>
        <v>85.4136297376093</v>
      </c>
      <c r="D202" s="0" t="n">
        <f aca="false">(C202/60)*6.33</f>
        <v>9.01113793731778</v>
      </c>
    </row>
    <row r="203" customFormat="false" ht="12.8" hidden="false" customHeight="false" outlineLevel="0" collapsed="false">
      <c r="A203" s="0" t="n">
        <v>2772</v>
      </c>
      <c r="B203" s="0" t="n">
        <f aca="false">SUM(A$2:A203)/1000000</f>
        <v>0.949728</v>
      </c>
      <c r="C203" s="0" t="n">
        <f aca="false">(1/(A203/1000000))/256 *60</f>
        <v>84.5508658008658</v>
      </c>
      <c r="D203" s="0" t="n">
        <f aca="false">(C203/60)*6.33</f>
        <v>8.92011634199134</v>
      </c>
    </row>
    <row r="204" customFormat="false" ht="12.8" hidden="false" customHeight="false" outlineLevel="0" collapsed="false">
      <c r="A204" s="0" t="n">
        <v>2740</v>
      </c>
      <c r="B204" s="0" t="n">
        <f aca="false">SUM(A$2:A204)/1000000</f>
        <v>0.952468</v>
      </c>
      <c r="C204" s="0" t="n">
        <f aca="false">(1/(A204/1000000))/256 *60</f>
        <v>85.5383211678832</v>
      </c>
      <c r="D204" s="0" t="n">
        <f aca="false">(C204/60)*6.33</f>
        <v>9.02429288321168</v>
      </c>
    </row>
    <row r="205" customFormat="false" ht="12.8" hidden="false" customHeight="false" outlineLevel="0" collapsed="false">
      <c r="A205" s="0" t="n">
        <v>2744</v>
      </c>
      <c r="B205" s="0" t="n">
        <f aca="false">SUM(A$2:A205)/1000000</f>
        <v>0.955212</v>
      </c>
      <c r="C205" s="0" t="n">
        <f aca="false">(1/(A205/1000000))/256 *60</f>
        <v>85.4136297376093</v>
      </c>
      <c r="D205" s="0" t="n">
        <f aca="false">(C205/60)*6.33</f>
        <v>9.01113793731778</v>
      </c>
    </row>
    <row r="206" customFormat="false" ht="12.8" hidden="false" customHeight="false" outlineLevel="0" collapsed="false">
      <c r="A206" s="0" t="n">
        <v>2756</v>
      </c>
      <c r="B206" s="0" t="n">
        <f aca="false">SUM(A$2:A206)/1000000</f>
        <v>0.957968</v>
      </c>
      <c r="C206" s="0" t="n">
        <f aca="false">(1/(A206/1000000))/256 *60</f>
        <v>85.0417271407837</v>
      </c>
      <c r="D206" s="0" t="n">
        <f aca="false">(C206/60)*6.33</f>
        <v>8.97190221335269</v>
      </c>
    </row>
    <row r="207" customFormat="false" ht="12.8" hidden="false" customHeight="false" outlineLevel="0" collapsed="false">
      <c r="A207" s="0" t="n">
        <v>2744</v>
      </c>
      <c r="B207" s="0" t="n">
        <f aca="false">SUM(A$2:A207)/1000000</f>
        <v>0.960712</v>
      </c>
      <c r="C207" s="0" t="n">
        <f aca="false">(1/(A207/1000000))/256 *60</f>
        <v>85.4136297376093</v>
      </c>
      <c r="D207" s="0" t="n">
        <f aca="false">(C207/60)*6.33</f>
        <v>9.01113793731778</v>
      </c>
    </row>
    <row r="208" customFormat="false" ht="12.8" hidden="false" customHeight="false" outlineLevel="0" collapsed="false">
      <c r="A208" s="0" t="n">
        <v>2764</v>
      </c>
      <c r="B208" s="0" t="n">
        <f aca="false">SUM(A$2:A208)/1000000</f>
        <v>0.963476</v>
      </c>
      <c r="C208" s="0" t="n">
        <f aca="false">(1/(A208/1000000))/256 *60</f>
        <v>84.7955861070912</v>
      </c>
      <c r="D208" s="0" t="n">
        <f aca="false">(C208/60)*6.33</f>
        <v>8.94593433429812</v>
      </c>
    </row>
    <row r="209" customFormat="false" ht="12.8" hidden="false" customHeight="false" outlineLevel="0" collapsed="false">
      <c r="A209" s="0" t="n">
        <v>2752</v>
      </c>
      <c r="B209" s="0" t="n">
        <f aca="false">SUM(A$2:A209)/1000000</f>
        <v>0.966228</v>
      </c>
      <c r="C209" s="0" t="n">
        <f aca="false">(1/(A209/1000000))/256 *60</f>
        <v>85.1653343023256</v>
      </c>
      <c r="D209" s="0" t="n">
        <f aca="false">(C209/60)*6.33</f>
        <v>8.98494276889535</v>
      </c>
    </row>
    <row r="210" customFormat="false" ht="12.8" hidden="false" customHeight="false" outlineLevel="0" collapsed="false">
      <c r="A210" s="0" t="n">
        <v>2756</v>
      </c>
      <c r="B210" s="0" t="n">
        <f aca="false">SUM(A$2:A210)/1000000</f>
        <v>0.968984</v>
      </c>
      <c r="C210" s="0" t="n">
        <f aca="false">(1/(A210/1000000))/256 *60</f>
        <v>85.0417271407837</v>
      </c>
      <c r="D210" s="0" t="n">
        <f aca="false">(C210/60)*6.33</f>
        <v>8.97190221335269</v>
      </c>
    </row>
    <row r="211" customFormat="false" ht="12.8" hidden="false" customHeight="false" outlineLevel="0" collapsed="false">
      <c r="A211" s="0" t="n">
        <v>2756</v>
      </c>
      <c r="B211" s="0" t="n">
        <f aca="false">SUM(A$2:A211)/1000000</f>
        <v>0.97174</v>
      </c>
      <c r="C211" s="0" t="n">
        <f aca="false">(1/(A211/1000000))/256 *60</f>
        <v>85.0417271407837</v>
      </c>
      <c r="D211" s="0" t="n">
        <f aca="false">(C211/60)*6.33</f>
        <v>8.97190221335269</v>
      </c>
    </row>
    <row r="212" customFormat="false" ht="12.8" hidden="false" customHeight="false" outlineLevel="0" collapsed="false">
      <c r="A212" s="0" t="n">
        <v>2756</v>
      </c>
      <c r="B212" s="0" t="n">
        <f aca="false">SUM(A$2:A212)/1000000</f>
        <v>0.974496</v>
      </c>
      <c r="C212" s="0" t="n">
        <f aca="false">(1/(A212/1000000))/256 *60</f>
        <v>85.0417271407837</v>
      </c>
      <c r="D212" s="0" t="n">
        <f aca="false">(C212/60)*6.33</f>
        <v>8.97190221335269</v>
      </c>
    </row>
    <row r="213" customFormat="false" ht="12.8" hidden="false" customHeight="false" outlineLevel="0" collapsed="false">
      <c r="A213" s="0" t="n">
        <v>2736</v>
      </c>
      <c r="B213" s="0" t="n">
        <f aca="false">SUM(A$2:A213)/1000000</f>
        <v>0.977232</v>
      </c>
      <c r="C213" s="0" t="n">
        <f aca="false">(1/(A213/1000000))/256 *60</f>
        <v>85.6633771929825</v>
      </c>
      <c r="D213" s="0" t="n">
        <f aca="false">(C213/60)*6.33</f>
        <v>9.03748629385965</v>
      </c>
    </row>
    <row r="214" customFormat="false" ht="12.8" hidden="false" customHeight="false" outlineLevel="0" collapsed="false">
      <c r="A214" s="0" t="n">
        <v>2764</v>
      </c>
      <c r="B214" s="0" t="n">
        <f aca="false">SUM(A$2:A214)/1000000</f>
        <v>0.979996</v>
      </c>
      <c r="C214" s="0" t="n">
        <f aca="false">(1/(A214/1000000))/256 *60</f>
        <v>84.7955861070912</v>
      </c>
      <c r="D214" s="0" t="n">
        <f aca="false">(C214/60)*6.33</f>
        <v>8.94593433429812</v>
      </c>
    </row>
    <row r="215" customFormat="false" ht="12.8" hidden="false" customHeight="false" outlineLevel="0" collapsed="false">
      <c r="A215" s="0" t="n">
        <v>2756</v>
      </c>
      <c r="B215" s="0" t="n">
        <f aca="false">SUM(A$2:A215)/1000000</f>
        <v>0.982752</v>
      </c>
      <c r="C215" s="0" t="n">
        <f aca="false">(1/(A215/1000000))/256 *60</f>
        <v>85.0417271407837</v>
      </c>
      <c r="D215" s="0" t="n">
        <f aca="false">(C215/60)*6.33</f>
        <v>8.97190221335269</v>
      </c>
    </row>
    <row r="216" customFormat="false" ht="12.8" hidden="false" customHeight="false" outlineLevel="0" collapsed="false">
      <c r="A216" s="0" t="n">
        <v>2752</v>
      </c>
      <c r="B216" s="0" t="n">
        <f aca="false">SUM(A$2:A216)/1000000</f>
        <v>0.985504</v>
      </c>
      <c r="C216" s="0" t="n">
        <f aca="false">(1/(A216/1000000))/256 *60</f>
        <v>85.1653343023256</v>
      </c>
      <c r="D216" s="0" t="n">
        <f aca="false">(C216/60)*6.33</f>
        <v>8.98494276889535</v>
      </c>
    </row>
    <row r="217" customFormat="false" ht="12.8" hidden="false" customHeight="false" outlineLevel="0" collapsed="false">
      <c r="A217" s="0" t="n">
        <v>2756</v>
      </c>
      <c r="B217" s="0" t="n">
        <f aca="false">SUM(A$2:A217)/1000000</f>
        <v>0.98826</v>
      </c>
      <c r="C217" s="0" t="n">
        <f aca="false">(1/(A217/1000000))/256 *60</f>
        <v>85.0417271407837</v>
      </c>
      <c r="D217" s="0" t="n">
        <f aca="false">(C217/60)*6.33</f>
        <v>8.97190221335269</v>
      </c>
    </row>
    <row r="218" customFormat="false" ht="12.8" hidden="false" customHeight="false" outlineLevel="0" collapsed="false">
      <c r="A218" s="0" t="n">
        <v>2752</v>
      </c>
      <c r="B218" s="0" t="n">
        <f aca="false">SUM(A$2:A218)/1000000</f>
        <v>0.991012</v>
      </c>
      <c r="C218" s="0" t="n">
        <f aca="false">(1/(A218/1000000))/256 *60</f>
        <v>85.1653343023256</v>
      </c>
      <c r="D218" s="0" t="n">
        <f aca="false">(C218/60)*6.33</f>
        <v>8.98494276889535</v>
      </c>
    </row>
    <row r="219" customFormat="false" ht="12.8" hidden="false" customHeight="false" outlineLevel="0" collapsed="false">
      <c r="A219" s="0" t="n">
        <v>2756</v>
      </c>
      <c r="B219" s="0" t="n">
        <f aca="false">SUM(A$2:A219)/1000000</f>
        <v>0.993768</v>
      </c>
      <c r="C219" s="0" t="n">
        <f aca="false">(1/(A219/1000000))/256 *60</f>
        <v>85.0417271407837</v>
      </c>
      <c r="D219" s="0" t="n">
        <f aca="false">(C219/60)*6.33</f>
        <v>8.97190221335269</v>
      </c>
    </row>
    <row r="220" customFormat="false" ht="12.8" hidden="false" customHeight="false" outlineLevel="0" collapsed="false">
      <c r="A220" s="0" t="n">
        <v>2764</v>
      </c>
      <c r="B220" s="0" t="n">
        <f aca="false">SUM(A$2:A220)/1000000</f>
        <v>0.996532</v>
      </c>
      <c r="C220" s="0" t="n">
        <f aca="false">(1/(A220/1000000))/256 *60</f>
        <v>84.7955861070912</v>
      </c>
      <c r="D220" s="0" t="n">
        <f aca="false">(C220/60)*6.33</f>
        <v>8.94593433429812</v>
      </c>
    </row>
    <row r="221" customFormat="false" ht="12.8" hidden="false" customHeight="false" outlineLevel="0" collapsed="false">
      <c r="A221" s="0" t="n">
        <v>2736</v>
      </c>
      <c r="B221" s="0" t="n">
        <f aca="false">SUM(A$2:A221)/1000000</f>
        <v>0.999268</v>
      </c>
      <c r="C221" s="0" t="n">
        <f aca="false">(1/(A221/1000000))/256 *60</f>
        <v>85.6633771929825</v>
      </c>
      <c r="D221" s="0" t="n">
        <f aca="false">(C221/60)*6.33</f>
        <v>9.03748629385965</v>
      </c>
    </row>
    <row r="222" customFormat="false" ht="12.8" hidden="false" customHeight="false" outlineLevel="0" collapsed="false">
      <c r="A222" s="0" t="n">
        <v>2768</v>
      </c>
      <c r="B222" s="0" t="n">
        <f aca="false">SUM(A$2:A222)/1000000</f>
        <v>1.002036</v>
      </c>
      <c r="C222" s="0" t="n">
        <f aca="false">(1/(A222/1000000))/256 *60</f>
        <v>84.673049132948</v>
      </c>
      <c r="D222" s="0" t="n">
        <f aca="false">(C222/60)*6.33</f>
        <v>8.93300668352601</v>
      </c>
    </row>
    <row r="223" customFormat="false" ht="12.8" hidden="false" customHeight="false" outlineLevel="0" collapsed="false">
      <c r="A223" s="0" t="n">
        <v>2756</v>
      </c>
      <c r="B223" s="0" t="n">
        <f aca="false">SUM(A$2:A223)/1000000</f>
        <v>1.004792</v>
      </c>
      <c r="C223" s="0" t="n">
        <f aca="false">(1/(A223/1000000))/256 *60</f>
        <v>85.0417271407837</v>
      </c>
      <c r="D223" s="0" t="n">
        <f aca="false">(C223/60)*6.33</f>
        <v>8.97190221335269</v>
      </c>
    </row>
    <row r="224" customFormat="false" ht="12.8" hidden="false" customHeight="false" outlineLevel="0" collapsed="false">
      <c r="A224" s="0" t="n">
        <v>2772</v>
      </c>
      <c r="B224" s="0" t="n">
        <f aca="false">SUM(A$2:A224)/1000000</f>
        <v>1.007564</v>
      </c>
      <c r="C224" s="0" t="n">
        <f aca="false">(1/(A224/1000000))/256 *60</f>
        <v>84.5508658008658</v>
      </c>
      <c r="D224" s="0" t="n">
        <f aca="false">(C224/60)*6.33</f>
        <v>8.92011634199134</v>
      </c>
    </row>
    <row r="225" customFormat="false" ht="12.8" hidden="false" customHeight="false" outlineLevel="0" collapsed="false">
      <c r="A225" s="0" t="n">
        <v>2748</v>
      </c>
      <c r="B225" s="0" t="n">
        <f aca="false">SUM(A$2:A225)/1000000</f>
        <v>1.010312</v>
      </c>
      <c r="C225" s="0" t="n">
        <f aca="false">(1/(A225/1000000))/256 *60</f>
        <v>85.2893013100437</v>
      </c>
      <c r="D225" s="0" t="n">
        <f aca="false">(C225/60)*6.33</f>
        <v>8.99802128820961</v>
      </c>
    </row>
    <row r="226" customFormat="false" ht="12.8" hidden="false" customHeight="false" outlineLevel="0" collapsed="false">
      <c r="A226" s="0" t="n">
        <v>2772</v>
      </c>
      <c r="B226" s="0" t="n">
        <f aca="false">SUM(A$2:A226)/1000000</f>
        <v>1.013084</v>
      </c>
      <c r="C226" s="0" t="n">
        <f aca="false">(1/(A226/1000000))/256 *60</f>
        <v>84.5508658008658</v>
      </c>
      <c r="D226" s="0" t="n">
        <f aca="false">(C226/60)*6.33</f>
        <v>8.92011634199134</v>
      </c>
    </row>
    <row r="227" customFormat="false" ht="12.8" hidden="false" customHeight="false" outlineLevel="0" collapsed="false">
      <c r="A227" s="0" t="n">
        <v>2764</v>
      </c>
      <c r="B227" s="0" t="n">
        <f aca="false">SUM(A$2:A227)/1000000</f>
        <v>1.015848</v>
      </c>
      <c r="C227" s="0" t="n">
        <f aca="false">(1/(A227/1000000))/256 *60</f>
        <v>84.7955861070912</v>
      </c>
      <c r="D227" s="0" t="n">
        <f aca="false">(C227/60)*6.33</f>
        <v>8.94593433429812</v>
      </c>
    </row>
    <row r="228" customFormat="false" ht="12.8" hidden="false" customHeight="false" outlineLevel="0" collapsed="false">
      <c r="A228" s="0" t="n">
        <v>2756</v>
      </c>
      <c r="B228" s="0" t="n">
        <f aca="false">SUM(A$2:A228)/1000000</f>
        <v>1.018604</v>
      </c>
      <c r="C228" s="0" t="n">
        <f aca="false">(1/(A228/1000000))/256 *60</f>
        <v>85.0417271407837</v>
      </c>
      <c r="D228" s="0" t="n">
        <f aca="false">(C228/60)*6.33</f>
        <v>8.97190221335269</v>
      </c>
    </row>
    <row r="229" customFormat="false" ht="12.8" hidden="false" customHeight="false" outlineLevel="0" collapsed="false">
      <c r="A229" s="0" t="n">
        <v>2748</v>
      </c>
      <c r="B229" s="0" t="n">
        <f aca="false">SUM(A$2:A229)/1000000</f>
        <v>1.021352</v>
      </c>
      <c r="C229" s="0" t="n">
        <f aca="false">(1/(A229/1000000))/256 *60</f>
        <v>85.2893013100437</v>
      </c>
      <c r="D229" s="0" t="n">
        <f aca="false">(C229/60)*6.33</f>
        <v>8.99802128820961</v>
      </c>
    </row>
    <row r="230" customFormat="false" ht="12.8" hidden="false" customHeight="false" outlineLevel="0" collapsed="false">
      <c r="A230" s="0" t="n">
        <v>2760</v>
      </c>
      <c r="B230" s="0" t="n">
        <f aca="false">SUM(A$2:A230)/1000000</f>
        <v>1.024112</v>
      </c>
      <c r="C230" s="0" t="n">
        <f aca="false">(1/(A230/1000000))/256 *60</f>
        <v>84.9184782608696</v>
      </c>
      <c r="D230" s="0" t="n">
        <f aca="false">(C230/60)*6.33</f>
        <v>8.95889945652174</v>
      </c>
    </row>
    <row r="231" customFormat="false" ht="12.8" hidden="false" customHeight="false" outlineLevel="0" collapsed="false">
      <c r="A231" s="0" t="n">
        <v>2756</v>
      </c>
      <c r="B231" s="0" t="n">
        <f aca="false">SUM(A$2:A231)/1000000</f>
        <v>1.026868</v>
      </c>
      <c r="C231" s="0" t="n">
        <f aca="false">(1/(A231/1000000))/256 *60</f>
        <v>85.0417271407837</v>
      </c>
      <c r="D231" s="0" t="n">
        <f aca="false">(C231/60)*6.33</f>
        <v>8.97190221335269</v>
      </c>
    </row>
    <row r="232" customFormat="false" ht="12.8" hidden="false" customHeight="false" outlineLevel="0" collapsed="false">
      <c r="A232" s="0" t="n">
        <v>2748</v>
      </c>
      <c r="B232" s="0" t="n">
        <f aca="false">SUM(A$2:A232)/1000000</f>
        <v>1.029616</v>
      </c>
      <c r="C232" s="0" t="n">
        <f aca="false">(1/(A232/1000000))/256 *60</f>
        <v>85.2893013100437</v>
      </c>
      <c r="D232" s="0" t="n">
        <f aca="false">(C232/60)*6.33</f>
        <v>8.99802128820961</v>
      </c>
    </row>
    <row r="233" customFormat="false" ht="12.8" hidden="false" customHeight="false" outlineLevel="0" collapsed="false">
      <c r="A233" s="0" t="n">
        <v>2752</v>
      </c>
      <c r="B233" s="0" t="n">
        <f aca="false">SUM(A$2:A233)/1000000</f>
        <v>1.032368</v>
      </c>
      <c r="C233" s="0" t="n">
        <f aca="false">(1/(A233/1000000))/256 *60</f>
        <v>85.1653343023256</v>
      </c>
      <c r="D233" s="0" t="n">
        <f aca="false">(C233/60)*6.33</f>
        <v>8.98494276889535</v>
      </c>
    </row>
    <row r="234" customFormat="false" ht="12.8" hidden="false" customHeight="false" outlineLevel="0" collapsed="false">
      <c r="A234" s="0" t="n">
        <v>2756</v>
      </c>
      <c r="B234" s="0" t="n">
        <f aca="false">SUM(A$2:A234)/1000000</f>
        <v>1.035124</v>
      </c>
      <c r="C234" s="0" t="n">
        <f aca="false">(1/(A234/1000000))/256 *60</f>
        <v>85.0417271407837</v>
      </c>
      <c r="D234" s="0" t="n">
        <f aca="false">(C234/60)*6.33</f>
        <v>8.97190221335269</v>
      </c>
    </row>
    <row r="235" customFormat="false" ht="12.8" hidden="false" customHeight="false" outlineLevel="0" collapsed="false">
      <c r="A235" s="0" t="n">
        <v>2752</v>
      </c>
      <c r="B235" s="0" t="n">
        <f aca="false">SUM(A$2:A235)/1000000</f>
        <v>1.037876</v>
      </c>
      <c r="C235" s="0" t="n">
        <f aca="false">(1/(A235/1000000))/256 *60</f>
        <v>85.1653343023256</v>
      </c>
      <c r="D235" s="0" t="n">
        <f aca="false">(C235/60)*6.33</f>
        <v>8.98494276889535</v>
      </c>
    </row>
    <row r="236" customFormat="false" ht="12.8" hidden="false" customHeight="false" outlineLevel="0" collapsed="false">
      <c r="A236" s="0" t="n">
        <v>2728</v>
      </c>
      <c r="B236" s="0" t="n">
        <f aca="false">SUM(A$2:A236)/1000000</f>
        <v>1.040604</v>
      </c>
      <c r="C236" s="0" t="n">
        <f aca="false">(1/(A236/1000000))/256 *60</f>
        <v>85.9145894428152</v>
      </c>
      <c r="D236" s="0" t="n">
        <f aca="false">(C236/60)*6.33</f>
        <v>9.06398918621701</v>
      </c>
    </row>
    <row r="237" customFormat="false" ht="12.8" hidden="false" customHeight="false" outlineLevel="0" collapsed="false">
      <c r="A237" s="0" t="n">
        <v>2760</v>
      </c>
      <c r="B237" s="0" t="n">
        <f aca="false">SUM(A$2:A237)/1000000</f>
        <v>1.043364</v>
      </c>
      <c r="C237" s="0" t="n">
        <f aca="false">(1/(A237/1000000))/256 *60</f>
        <v>84.9184782608696</v>
      </c>
      <c r="D237" s="0" t="n">
        <f aca="false">(C237/60)*6.33</f>
        <v>8.95889945652174</v>
      </c>
    </row>
    <row r="238" customFormat="false" ht="12.8" hidden="false" customHeight="false" outlineLevel="0" collapsed="false">
      <c r="A238" s="0" t="n">
        <v>2748</v>
      </c>
      <c r="B238" s="0" t="n">
        <f aca="false">SUM(A$2:A238)/1000000</f>
        <v>1.046112</v>
      </c>
      <c r="C238" s="0" t="n">
        <f aca="false">(1/(A238/1000000))/256 *60</f>
        <v>85.2893013100437</v>
      </c>
      <c r="D238" s="0" t="n">
        <f aca="false">(C238/60)*6.33</f>
        <v>8.99802128820961</v>
      </c>
    </row>
    <row r="239" customFormat="false" ht="12.8" hidden="false" customHeight="false" outlineLevel="0" collapsed="false">
      <c r="A239" s="0" t="n">
        <v>2736</v>
      </c>
      <c r="B239" s="0" t="n">
        <f aca="false">SUM(A$2:A239)/1000000</f>
        <v>1.048848</v>
      </c>
      <c r="C239" s="0" t="n">
        <f aca="false">(1/(A239/1000000))/256 *60</f>
        <v>85.6633771929825</v>
      </c>
      <c r="D239" s="0" t="n">
        <f aca="false">(C239/60)*6.33</f>
        <v>9.03748629385965</v>
      </c>
    </row>
    <row r="240" customFormat="false" ht="12.8" hidden="false" customHeight="false" outlineLevel="0" collapsed="false">
      <c r="A240" s="0" t="n">
        <v>2744</v>
      </c>
      <c r="B240" s="0" t="n">
        <f aca="false">SUM(A$2:A240)/1000000</f>
        <v>1.051592</v>
      </c>
      <c r="C240" s="0" t="n">
        <f aca="false">(1/(A240/1000000))/256 *60</f>
        <v>85.4136297376093</v>
      </c>
      <c r="D240" s="0" t="n">
        <f aca="false">(C240/60)*6.33</f>
        <v>9.01113793731778</v>
      </c>
    </row>
    <row r="241" customFormat="false" ht="12.8" hidden="false" customHeight="false" outlineLevel="0" collapsed="false">
      <c r="A241" s="0" t="n">
        <v>2744</v>
      </c>
      <c r="B241" s="0" t="n">
        <f aca="false">SUM(A$2:A241)/1000000</f>
        <v>1.054336</v>
      </c>
      <c r="C241" s="0" t="n">
        <f aca="false">(1/(A241/1000000))/256 *60</f>
        <v>85.4136297376093</v>
      </c>
      <c r="D241" s="0" t="n">
        <f aca="false">(C241/60)*6.33</f>
        <v>9.01113793731778</v>
      </c>
    </row>
    <row r="242" customFormat="false" ht="12.8" hidden="false" customHeight="false" outlineLevel="0" collapsed="false">
      <c r="A242" s="0" t="n">
        <v>2744</v>
      </c>
      <c r="B242" s="0" t="n">
        <f aca="false">SUM(A$2:A242)/1000000</f>
        <v>1.05708</v>
      </c>
      <c r="C242" s="0" t="n">
        <f aca="false">(1/(A242/1000000))/256 *60</f>
        <v>85.4136297376093</v>
      </c>
      <c r="D242" s="0" t="n">
        <f aca="false">(C242/60)*6.33</f>
        <v>9.01113793731778</v>
      </c>
    </row>
    <row r="243" customFormat="false" ht="12.8" hidden="false" customHeight="false" outlineLevel="0" collapsed="false">
      <c r="A243" s="0" t="n">
        <v>2724</v>
      </c>
      <c r="B243" s="0" t="n">
        <f aca="false">SUM(A$2:A243)/1000000</f>
        <v>1.059804</v>
      </c>
      <c r="C243" s="0" t="n">
        <f aca="false">(1/(A243/1000000))/256 *60</f>
        <v>86.0407488986784</v>
      </c>
      <c r="D243" s="0" t="n">
        <f aca="false">(C243/60)*6.33</f>
        <v>9.07729900881057</v>
      </c>
    </row>
    <row r="244" customFormat="false" ht="12.8" hidden="false" customHeight="false" outlineLevel="0" collapsed="false">
      <c r="A244" s="0" t="n">
        <v>2756</v>
      </c>
      <c r="B244" s="0" t="n">
        <f aca="false">SUM(A$2:A244)/1000000</f>
        <v>1.06256</v>
      </c>
      <c r="C244" s="0" t="n">
        <f aca="false">(1/(A244/1000000))/256 *60</f>
        <v>85.0417271407837</v>
      </c>
      <c r="D244" s="0" t="n">
        <f aca="false">(C244/60)*6.33</f>
        <v>8.97190221335269</v>
      </c>
    </row>
    <row r="245" customFormat="false" ht="12.8" hidden="false" customHeight="false" outlineLevel="0" collapsed="false">
      <c r="A245" s="0" t="n">
        <v>2744</v>
      </c>
      <c r="B245" s="0" t="n">
        <f aca="false">SUM(A$2:A245)/1000000</f>
        <v>1.065304</v>
      </c>
      <c r="C245" s="0" t="n">
        <f aca="false">(1/(A245/1000000))/256 *60</f>
        <v>85.4136297376093</v>
      </c>
      <c r="D245" s="0" t="n">
        <f aca="false">(C245/60)*6.33</f>
        <v>9.01113793731778</v>
      </c>
    </row>
    <row r="246" customFormat="false" ht="12.8" hidden="false" customHeight="false" outlineLevel="0" collapsed="false">
      <c r="A246" s="0" t="n">
        <v>2728</v>
      </c>
      <c r="B246" s="0" t="n">
        <f aca="false">SUM(A$2:A246)/1000000</f>
        <v>1.068032</v>
      </c>
      <c r="C246" s="0" t="n">
        <f aca="false">(1/(A246/1000000))/256 *60</f>
        <v>85.9145894428152</v>
      </c>
      <c r="D246" s="0" t="n">
        <f aca="false">(C246/60)*6.33</f>
        <v>9.06398918621701</v>
      </c>
    </row>
    <row r="247" customFormat="false" ht="12.8" hidden="false" customHeight="false" outlineLevel="0" collapsed="false">
      <c r="A247" s="0" t="n">
        <v>2752</v>
      </c>
      <c r="B247" s="0" t="n">
        <f aca="false">SUM(A$2:A247)/1000000</f>
        <v>1.070784</v>
      </c>
      <c r="C247" s="0" t="n">
        <f aca="false">(1/(A247/1000000))/256 *60</f>
        <v>85.1653343023256</v>
      </c>
      <c r="D247" s="0" t="n">
        <f aca="false">(C247/60)*6.33</f>
        <v>8.98494276889535</v>
      </c>
    </row>
    <row r="248" customFormat="false" ht="12.8" hidden="false" customHeight="false" outlineLevel="0" collapsed="false">
      <c r="A248" s="0" t="n">
        <v>2764</v>
      </c>
      <c r="B248" s="0" t="n">
        <f aca="false">SUM(A$2:A248)/1000000</f>
        <v>1.073548</v>
      </c>
      <c r="C248" s="0" t="n">
        <f aca="false">(1/(A248/1000000))/256 *60</f>
        <v>84.7955861070912</v>
      </c>
      <c r="D248" s="0" t="n">
        <f aca="false">(C248/60)*6.33</f>
        <v>8.94593433429812</v>
      </c>
    </row>
    <row r="249" customFormat="false" ht="12.8" hidden="false" customHeight="false" outlineLevel="0" collapsed="false">
      <c r="A249" s="0" t="n">
        <v>2748</v>
      </c>
      <c r="B249" s="0" t="n">
        <f aca="false">SUM(A$2:A249)/1000000</f>
        <v>1.076296</v>
      </c>
      <c r="C249" s="0" t="n">
        <f aca="false">(1/(A249/1000000))/256 *60</f>
        <v>85.2893013100437</v>
      </c>
      <c r="D249" s="0" t="n">
        <f aca="false">(C249/60)*6.33</f>
        <v>8.99802128820961</v>
      </c>
    </row>
    <row r="250" customFormat="false" ht="12.8" hidden="false" customHeight="false" outlineLevel="0" collapsed="false">
      <c r="A250" s="0" t="n">
        <v>2744</v>
      </c>
      <c r="B250" s="0" t="n">
        <f aca="false">SUM(A$2:A250)/1000000</f>
        <v>1.07904</v>
      </c>
      <c r="C250" s="0" t="n">
        <f aca="false">(1/(A250/1000000))/256 *60</f>
        <v>85.4136297376093</v>
      </c>
      <c r="D250" s="0" t="n">
        <f aca="false">(C250/60)*6.33</f>
        <v>9.01113793731778</v>
      </c>
    </row>
    <row r="251" customFormat="false" ht="12.8" hidden="false" customHeight="false" outlineLevel="0" collapsed="false">
      <c r="A251" s="0" t="n">
        <v>2756</v>
      </c>
      <c r="B251" s="0" t="n">
        <f aca="false">SUM(A$2:A251)/1000000</f>
        <v>1.081796</v>
      </c>
      <c r="C251" s="0" t="n">
        <f aca="false">(1/(A251/1000000))/256 *60</f>
        <v>85.0417271407837</v>
      </c>
      <c r="D251" s="0" t="n">
        <f aca="false">(C251/60)*6.33</f>
        <v>8.97190221335269</v>
      </c>
    </row>
    <row r="252" customFormat="false" ht="12.8" hidden="false" customHeight="false" outlineLevel="0" collapsed="false">
      <c r="A252" s="0" t="n">
        <v>2744</v>
      </c>
      <c r="B252" s="0" t="n">
        <f aca="false">SUM(A$2:A252)/1000000</f>
        <v>1.08454</v>
      </c>
      <c r="C252" s="0" t="n">
        <f aca="false">(1/(A252/1000000))/256 *60</f>
        <v>85.4136297376093</v>
      </c>
      <c r="D252" s="0" t="n">
        <f aca="false">(C252/60)*6.33</f>
        <v>9.01113793731778</v>
      </c>
    </row>
    <row r="253" customFormat="false" ht="12.8" hidden="false" customHeight="false" outlineLevel="0" collapsed="false">
      <c r="A253" s="0" t="n">
        <v>2768</v>
      </c>
      <c r="B253" s="0" t="n">
        <f aca="false">SUM(A$2:A253)/1000000</f>
        <v>1.087308</v>
      </c>
      <c r="C253" s="0" t="n">
        <f aca="false">(1/(A253/1000000))/256 *60</f>
        <v>84.673049132948</v>
      </c>
      <c r="D253" s="0" t="n">
        <f aca="false">(C253/60)*6.33</f>
        <v>8.93300668352601</v>
      </c>
    </row>
    <row r="254" customFormat="false" ht="12.8" hidden="false" customHeight="false" outlineLevel="0" collapsed="false">
      <c r="A254" s="0" t="n">
        <v>2792</v>
      </c>
      <c r="B254" s="0" t="n">
        <f aca="false">SUM(A$2:A254)/1000000</f>
        <v>1.0901</v>
      </c>
      <c r="C254" s="0" t="n">
        <f aca="false">(1/(A254/1000000))/256 *60</f>
        <v>83.9452005730659</v>
      </c>
      <c r="D254" s="0" t="n">
        <f aca="false">(C254/60)*6.33</f>
        <v>8.85621866045845</v>
      </c>
    </row>
    <row r="255" customFormat="false" ht="12.8" hidden="false" customHeight="false" outlineLevel="0" collapsed="false">
      <c r="A255" s="0" t="n">
        <v>2744</v>
      </c>
      <c r="B255" s="0" t="n">
        <f aca="false">SUM(A$2:A255)/1000000</f>
        <v>1.092844</v>
      </c>
      <c r="C255" s="0" t="n">
        <f aca="false">(1/(A255/1000000))/256 *60</f>
        <v>85.4136297376093</v>
      </c>
      <c r="D255" s="0" t="n">
        <f aca="false">(C255/60)*6.33</f>
        <v>9.01113793731778</v>
      </c>
    </row>
    <row r="256" customFormat="false" ht="12.8" hidden="false" customHeight="false" outlineLevel="0" collapsed="false">
      <c r="A256" s="0" t="n">
        <v>2756</v>
      </c>
      <c r="B256" s="0" t="n">
        <f aca="false">SUM(A$2:A256)/1000000</f>
        <v>1.0956</v>
      </c>
      <c r="C256" s="0" t="n">
        <f aca="false">(1/(A256/1000000))/256 *60</f>
        <v>85.0417271407837</v>
      </c>
      <c r="D256" s="0" t="n">
        <f aca="false">(C256/60)*6.33</f>
        <v>8.97190221335269</v>
      </c>
    </row>
    <row r="257" customFormat="false" ht="12.8" hidden="false" customHeight="false" outlineLevel="0" collapsed="false">
      <c r="A257" s="0" t="n">
        <v>2768</v>
      </c>
      <c r="B257" s="0" t="n">
        <f aca="false">SUM(A$2:A257)/1000000</f>
        <v>1.098368</v>
      </c>
      <c r="C257" s="0" t="n">
        <f aca="false">(1/(A257/1000000))/256 *60</f>
        <v>84.673049132948</v>
      </c>
      <c r="D257" s="0" t="n">
        <f aca="false">(C257/60)*6.33</f>
        <v>8.93300668352601</v>
      </c>
    </row>
    <row r="258" customFormat="false" ht="12.8" hidden="false" customHeight="false" outlineLevel="0" collapsed="false">
      <c r="A258" s="0" t="n">
        <v>2764</v>
      </c>
      <c r="B258" s="0" t="n">
        <f aca="false">SUM(A$2:A258)/1000000</f>
        <v>1.101132</v>
      </c>
      <c r="C258" s="0" t="n">
        <f aca="false">(1/(A258/1000000))/256 *60</f>
        <v>84.7955861070912</v>
      </c>
      <c r="D258" s="0" t="n">
        <f aca="false">(C258/60)*6.33</f>
        <v>8.94593433429812</v>
      </c>
    </row>
    <row r="259" customFormat="false" ht="12.8" hidden="false" customHeight="false" outlineLevel="0" collapsed="false">
      <c r="A259" s="0" t="n">
        <v>2784</v>
      </c>
      <c r="B259" s="0" t="n">
        <f aca="false">SUM(A$2:A259)/1000000</f>
        <v>1.103916</v>
      </c>
      <c r="C259" s="0" t="n">
        <f aca="false">(1/(A259/1000000))/256 *60</f>
        <v>84.1864224137931</v>
      </c>
      <c r="D259" s="0" t="n">
        <f aca="false">(C259/60)*6.33</f>
        <v>8.88166756465517</v>
      </c>
    </row>
    <row r="260" customFormat="false" ht="12.8" hidden="false" customHeight="false" outlineLevel="0" collapsed="false">
      <c r="A260" s="0" t="n">
        <v>2768</v>
      </c>
      <c r="B260" s="0" t="n">
        <f aca="false">SUM(A$2:A260)/1000000</f>
        <v>1.106684</v>
      </c>
      <c r="C260" s="0" t="n">
        <f aca="false">(1/(A260/1000000))/256 *60</f>
        <v>84.673049132948</v>
      </c>
      <c r="D260" s="0" t="n">
        <f aca="false">(C260/60)*6.33</f>
        <v>8.93300668352601</v>
      </c>
    </row>
    <row r="261" customFormat="false" ht="12.8" hidden="false" customHeight="false" outlineLevel="0" collapsed="false">
      <c r="A261" s="0" t="n">
        <v>2768</v>
      </c>
      <c r="B261" s="0" t="n">
        <f aca="false">SUM(A$2:A261)/1000000</f>
        <v>1.109452</v>
      </c>
      <c r="C261" s="0" t="n">
        <f aca="false">(1/(A261/1000000))/256 *60</f>
        <v>84.673049132948</v>
      </c>
      <c r="D261" s="0" t="n">
        <f aca="false">(C261/60)*6.33</f>
        <v>8.93300668352601</v>
      </c>
    </row>
    <row r="262" customFormat="false" ht="12.8" hidden="false" customHeight="false" outlineLevel="0" collapsed="false">
      <c r="A262" s="0" t="n">
        <v>2764</v>
      </c>
      <c r="B262" s="0" t="n">
        <f aca="false">SUM(A$2:A262)/1000000</f>
        <v>1.112216</v>
      </c>
      <c r="C262" s="0" t="n">
        <f aca="false">(1/(A262/1000000))/256 *60</f>
        <v>84.7955861070912</v>
      </c>
      <c r="D262" s="0" t="n">
        <f aca="false">(C262/60)*6.33</f>
        <v>8.94593433429812</v>
      </c>
    </row>
    <row r="263" customFormat="false" ht="12.8" hidden="false" customHeight="false" outlineLevel="0" collapsed="false">
      <c r="A263" s="0" t="n">
        <v>2792</v>
      </c>
      <c r="B263" s="0" t="n">
        <f aca="false">SUM(A$2:A263)/1000000</f>
        <v>1.115008</v>
      </c>
      <c r="C263" s="0" t="n">
        <f aca="false">(1/(A263/1000000))/256 *60</f>
        <v>83.9452005730659</v>
      </c>
      <c r="D263" s="0" t="n">
        <f aca="false">(C263/60)*6.33</f>
        <v>8.85621866045845</v>
      </c>
    </row>
    <row r="264" customFormat="false" ht="12.8" hidden="false" customHeight="false" outlineLevel="0" collapsed="false">
      <c r="A264" s="0" t="n">
        <v>2780</v>
      </c>
      <c r="B264" s="0" t="n">
        <f aca="false">SUM(A$2:A264)/1000000</f>
        <v>1.117788</v>
      </c>
      <c r="C264" s="0" t="n">
        <f aca="false">(1/(A264/1000000))/256 *60</f>
        <v>84.3075539568345</v>
      </c>
      <c r="D264" s="0" t="n">
        <f aca="false">(C264/60)*6.33</f>
        <v>8.89444694244604</v>
      </c>
    </row>
    <row r="265" customFormat="false" ht="12.8" hidden="false" customHeight="false" outlineLevel="0" collapsed="false">
      <c r="A265" s="0" t="n">
        <v>2764</v>
      </c>
      <c r="B265" s="0" t="n">
        <f aca="false">SUM(A$2:A265)/1000000</f>
        <v>1.120552</v>
      </c>
      <c r="C265" s="0" t="n">
        <f aca="false">(1/(A265/1000000))/256 *60</f>
        <v>84.7955861070912</v>
      </c>
      <c r="D265" s="0" t="n">
        <f aca="false">(C265/60)*6.33</f>
        <v>8.94593433429812</v>
      </c>
    </row>
    <row r="266" customFormat="false" ht="12.8" hidden="false" customHeight="false" outlineLevel="0" collapsed="false">
      <c r="A266" s="0" t="n">
        <v>2776</v>
      </c>
      <c r="B266" s="0" t="n">
        <f aca="false">SUM(A$2:A266)/1000000</f>
        <v>1.123328</v>
      </c>
      <c r="C266" s="0" t="n">
        <f aca="false">(1/(A266/1000000))/256 *60</f>
        <v>84.4290345821326</v>
      </c>
      <c r="D266" s="0" t="n">
        <f aca="false">(C266/60)*6.33</f>
        <v>8.90726314841499</v>
      </c>
    </row>
    <row r="267" customFormat="false" ht="12.8" hidden="false" customHeight="false" outlineLevel="0" collapsed="false">
      <c r="A267" s="0" t="n">
        <v>2788</v>
      </c>
      <c r="B267" s="0" t="n">
        <f aca="false">SUM(A$2:A267)/1000000</f>
        <v>1.126116</v>
      </c>
      <c r="C267" s="0" t="n">
        <f aca="false">(1/(A267/1000000))/256 *60</f>
        <v>84.0656384505022</v>
      </c>
      <c r="D267" s="0" t="n">
        <f aca="false">(C267/60)*6.33</f>
        <v>8.86892485652798</v>
      </c>
    </row>
    <row r="268" customFormat="false" ht="12.8" hidden="false" customHeight="false" outlineLevel="0" collapsed="false">
      <c r="A268" s="0" t="n">
        <v>2792</v>
      </c>
      <c r="B268" s="0" t="n">
        <f aca="false">SUM(A$2:A268)/1000000</f>
        <v>1.128908</v>
      </c>
      <c r="C268" s="0" t="n">
        <f aca="false">(1/(A268/1000000))/256 *60</f>
        <v>83.9452005730659</v>
      </c>
      <c r="D268" s="0" t="n">
        <f aca="false">(C268/60)*6.33</f>
        <v>8.85621866045845</v>
      </c>
    </row>
    <row r="269" customFormat="false" ht="12.8" hidden="false" customHeight="false" outlineLevel="0" collapsed="false">
      <c r="A269" s="0" t="n">
        <v>2768</v>
      </c>
      <c r="B269" s="0" t="n">
        <f aca="false">SUM(A$2:A269)/1000000</f>
        <v>1.131676</v>
      </c>
      <c r="C269" s="0" t="n">
        <f aca="false">(1/(A269/1000000))/256 *60</f>
        <v>84.673049132948</v>
      </c>
      <c r="D269" s="0" t="n">
        <f aca="false">(C269/60)*6.33</f>
        <v>8.93300668352601</v>
      </c>
    </row>
    <row r="270" customFormat="false" ht="12.8" hidden="false" customHeight="false" outlineLevel="0" collapsed="false">
      <c r="A270" s="0" t="n">
        <v>2804</v>
      </c>
      <c r="B270" s="0" t="n">
        <f aca="false">SUM(A$2:A270)/1000000</f>
        <v>1.13448</v>
      </c>
      <c r="C270" s="0" t="n">
        <f aca="false">(1/(A270/1000000))/256 *60</f>
        <v>83.5859486447932</v>
      </c>
      <c r="D270" s="0" t="n">
        <f aca="false">(C270/60)*6.33</f>
        <v>8.81831758202568</v>
      </c>
    </row>
    <row r="271" customFormat="false" ht="12.8" hidden="false" customHeight="false" outlineLevel="0" collapsed="false">
      <c r="A271" s="0" t="n">
        <v>2788</v>
      </c>
      <c r="B271" s="0" t="n">
        <f aca="false">SUM(A$2:A271)/1000000</f>
        <v>1.137268</v>
      </c>
      <c r="C271" s="0" t="n">
        <f aca="false">(1/(A271/1000000))/256 *60</f>
        <v>84.0656384505022</v>
      </c>
      <c r="D271" s="0" t="n">
        <f aca="false">(C271/60)*6.33</f>
        <v>8.86892485652798</v>
      </c>
    </row>
    <row r="272" customFormat="false" ht="12.8" hidden="false" customHeight="false" outlineLevel="0" collapsed="false">
      <c r="A272" s="0" t="n">
        <v>2812</v>
      </c>
      <c r="B272" s="0" t="n">
        <f aca="false">SUM(A$2:A272)/1000000</f>
        <v>1.14008</v>
      </c>
      <c r="C272" s="0" t="n">
        <f aca="false">(1/(A272/1000000))/256 *60</f>
        <v>83.3481507823613</v>
      </c>
      <c r="D272" s="0" t="n">
        <f aca="false">(C272/60)*6.33</f>
        <v>8.79322990753912</v>
      </c>
    </row>
    <row r="273" customFormat="false" ht="12.8" hidden="false" customHeight="false" outlineLevel="0" collapsed="false">
      <c r="A273" s="0" t="n">
        <v>2796</v>
      </c>
      <c r="B273" s="0" t="n">
        <f aca="false">SUM(A$2:A273)/1000000</f>
        <v>1.142876</v>
      </c>
      <c r="C273" s="0" t="n">
        <f aca="false">(1/(A273/1000000))/256 *60</f>
        <v>83.8251072961373</v>
      </c>
      <c r="D273" s="0" t="n">
        <f aca="false">(C273/60)*6.33</f>
        <v>8.84354881974249</v>
      </c>
    </row>
    <row r="274" customFormat="false" ht="12.8" hidden="false" customHeight="false" outlineLevel="0" collapsed="false">
      <c r="A274" s="0" t="n">
        <v>2788</v>
      </c>
      <c r="B274" s="0" t="n">
        <f aca="false">SUM(A$2:A274)/1000000</f>
        <v>1.145664</v>
      </c>
      <c r="C274" s="0" t="n">
        <f aca="false">(1/(A274/1000000))/256 *60</f>
        <v>84.0656384505022</v>
      </c>
      <c r="D274" s="0" t="n">
        <f aca="false">(C274/60)*6.33</f>
        <v>8.86892485652798</v>
      </c>
    </row>
    <row r="275" customFormat="false" ht="12.8" hidden="false" customHeight="false" outlineLevel="0" collapsed="false">
      <c r="A275" s="0" t="n">
        <v>2816</v>
      </c>
      <c r="B275" s="0" t="n">
        <f aca="false">SUM(A$2:A275)/1000000</f>
        <v>1.14848</v>
      </c>
      <c r="C275" s="0" t="n">
        <f aca="false">(1/(A275/1000000))/256 *60</f>
        <v>83.2297585227273</v>
      </c>
      <c r="D275" s="0" t="n">
        <f aca="false">(C275/60)*6.33</f>
        <v>8.78073952414773</v>
      </c>
    </row>
    <row r="276" customFormat="false" ht="12.8" hidden="false" customHeight="false" outlineLevel="0" collapsed="false">
      <c r="A276" s="0" t="n">
        <v>2784</v>
      </c>
      <c r="B276" s="0" t="n">
        <f aca="false">SUM(A$2:A276)/1000000</f>
        <v>1.151264</v>
      </c>
      <c r="C276" s="0" t="n">
        <f aca="false">(1/(A276/1000000))/256 *60</f>
        <v>84.1864224137931</v>
      </c>
      <c r="D276" s="0" t="n">
        <f aca="false">(C276/60)*6.33</f>
        <v>8.88166756465517</v>
      </c>
    </row>
    <row r="277" customFormat="false" ht="12.8" hidden="false" customHeight="false" outlineLevel="0" collapsed="false">
      <c r="A277" s="0" t="n">
        <v>2800</v>
      </c>
      <c r="B277" s="0" t="n">
        <f aca="false">SUM(A$2:A277)/1000000</f>
        <v>1.154064</v>
      </c>
      <c r="C277" s="0" t="n">
        <f aca="false">(1/(A277/1000000))/256 *60</f>
        <v>83.7053571428572</v>
      </c>
      <c r="D277" s="0" t="n">
        <f aca="false">(C277/60)*6.33</f>
        <v>8.83091517857143</v>
      </c>
    </row>
    <row r="278" customFormat="false" ht="12.8" hidden="false" customHeight="false" outlineLevel="0" collapsed="false">
      <c r="A278" s="0" t="n">
        <v>2812</v>
      </c>
      <c r="B278" s="0" t="n">
        <f aca="false">SUM(A$2:A278)/1000000</f>
        <v>1.156876</v>
      </c>
      <c r="C278" s="0" t="n">
        <f aca="false">(1/(A278/1000000))/256 *60</f>
        <v>83.3481507823613</v>
      </c>
      <c r="D278" s="0" t="n">
        <f aca="false">(C278/60)*6.33</f>
        <v>8.79322990753912</v>
      </c>
    </row>
    <row r="279" customFormat="false" ht="12.8" hidden="false" customHeight="false" outlineLevel="0" collapsed="false">
      <c r="A279" s="0" t="n">
        <v>2816</v>
      </c>
      <c r="B279" s="0" t="n">
        <f aca="false">SUM(A$2:A279)/1000000</f>
        <v>1.159692</v>
      </c>
      <c r="C279" s="0" t="n">
        <f aca="false">(1/(A279/1000000))/256 *60</f>
        <v>83.2297585227273</v>
      </c>
      <c r="D279" s="0" t="n">
        <f aca="false">(C279/60)*6.33</f>
        <v>8.78073952414773</v>
      </c>
    </row>
    <row r="280" customFormat="false" ht="12.8" hidden="false" customHeight="false" outlineLevel="0" collapsed="false">
      <c r="A280" s="0" t="n">
        <v>2780</v>
      </c>
      <c r="B280" s="0" t="n">
        <f aca="false">SUM(A$2:A280)/1000000</f>
        <v>1.162472</v>
      </c>
      <c r="C280" s="0" t="n">
        <f aca="false">(1/(A280/1000000))/256 *60</f>
        <v>84.3075539568345</v>
      </c>
      <c r="D280" s="0" t="n">
        <f aca="false">(C280/60)*6.33</f>
        <v>8.89444694244604</v>
      </c>
    </row>
    <row r="281" customFormat="false" ht="12.8" hidden="false" customHeight="false" outlineLevel="0" collapsed="false">
      <c r="A281" s="0" t="n">
        <v>2796</v>
      </c>
      <c r="B281" s="0" t="n">
        <f aca="false">SUM(A$2:A281)/1000000</f>
        <v>1.165268</v>
      </c>
      <c r="C281" s="0" t="n">
        <f aca="false">(1/(A281/1000000))/256 *60</f>
        <v>83.8251072961373</v>
      </c>
      <c r="D281" s="0" t="n">
        <f aca="false">(C281/60)*6.33</f>
        <v>8.84354881974249</v>
      </c>
    </row>
    <row r="282" customFormat="false" ht="12.8" hidden="false" customHeight="false" outlineLevel="0" collapsed="false">
      <c r="A282" s="0" t="n">
        <v>2812</v>
      </c>
      <c r="B282" s="0" t="n">
        <f aca="false">SUM(A$2:A282)/1000000</f>
        <v>1.16808</v>
      </c>
      <c r="C282" s="0" t="n">
        <f aca="false">(1/(A282/1000000))/256 *60</f>
        <v>83.3481507823613</v>
      </c>
      <c r="D282" s="0" t="n">
        <f aca="false">(C282/60)*6.33</f>
        <v>8.79322990753912</v>
      </c>
    </row>
    <row r="283" customFormat="false" ht="12.8" hidden="false" customHeight="false" outlineLevel="0" collapsed="false">
      <c r="A283" s="0" t="n">
        <v>2800</v>
      </c>
      <c r="B283" s="0" t="n">
        <f aca="false">SUM(A$2:A283)/1000000</f>
        <v>1.17088</v>
      </c>
      <c r="C283" s="0" t="n">
        <f aca="false">(1/(A283/1000000))/256 *60</f>
        <v>83.7053571428572</v>
      </c>
      <c r="D283" s="0" t="n">
        <f aca="false">(C283/60)*6.33</f>
        <v>8.83091517857143</v>
      </c>
    </row>
    <row r="284" customFormat="false" ht="12.8" hidden="false" customHeight="false" outlineLevel="0" collapsed="false">
      <c r="A284" s="0" t="n">
        <v>2796</v>
      </c>
      <c r="B284" s="0" t="n">
        <f aca="false">SUM(A$2:A284)/1000000</f>
        <v>1.173676</v>
      </c>
      <c r="C284" s="0" t="n">
        <f aca="false">(1/(A284/1000000))/256 *60</f>
        <v>83.8251072961373</v>
      </c>
      <c r="D284" s="0" t="n">
        <f aca="false">(C284/60)*6.33</f>
        <v>8.84354881974249</v>
      </c>
    </row>
    <row r="285" customFormat="false" ht="12.8" hidden="false" customHeight="false" outlineLevel="0" collapsed="false">
      <c r="A285" s="0" t="n">
        <v>2792</v>
      </c>
      <c r="B285" s="0" t="n">
        <f aca="false">SUM(A$2:A285)/1000000</f>
        <v>1.176468</v>
      </c>
      <c r="C285" s="0" t="n">
        <f aca="false">(1/(A285/1000000))/256 *60</f>
        <v>83.9452005730659</v>
      </c>
      <c r="D285" s="0" t="n">
        <f aca="false">(C285/60)*6.33</f>
        <v>8.85621866045845</v>
      </c>
    </row>
    <row r="286" customFormat="false" ht="12.8" hidden="false" customHeight="false" outlineLevel="0" collapsed="false">
      <c r="A286" s="0" t="n">
        <v>2820</v>
      </c>
      <c r="B286" s="0" t="n">
        <f aca="false">SUM(A$2:A286)/1000000</f>
        <v>1.179288</v>
      </c>
      <c r="C286" s="0" t="n">
        <f aca="false">(1/(A286/1000000))/256 *60</f>
        <v>83.1117021276596</v>
      </c>
      <c r="D286" s="0" t="n">
        <f aca="false">(C286/60)*6.33</f>
        <v>8.76828457446809</v>
      </c>
    </row>
    <row r="287" customFormat="false" ht="12.8" hidden="false" customHeight="false" outlineLevel="0" collapsed="false">
      <c r="A287" s="0" t="n">
        <v>2792</v>
      </c>
      <c r="B287" s="0" t="n">
        <f aca="false">SUM(A$2:A287)/1000000</f>
        <v>1.18208</v>
      </c>
      <c r="C287" s="0" t="n">
        <f aca="false">(1/(A287/1000000))/256 *60</f>
        <v>83.9452005730659</v>
      </c>
      <c r="D287" s="0" t="n">
        <f aca="false">(C287/60)*6.33</f>
        <v>8.85621866045845</v>
      </c>
    </row>
    <row r="288" customFormat="false" ht="12.8" hidden="false" customHeight="false" outlineLevel="0" collapsed="false">
      <c r="A288" s="0" t="n">
        <v>2796</v>
      </c>
      <c r="B288" s="0" t="n">
        <f aca="false">SUM(A$2:A288)/1000000</f>
        <v>1.184876</v>
      </c>
      <c r="C288" s="0" t="n">
        <f aca="false">(1/(A288/1000000))/256 *60</f>
        <v>83.8251072961373</v>
      </c>
      <c r="D288" s="0" t="n">
        <f aca="false">(C288/60)*6.33</f>
        <v>8.84354881974249</v>
      </c>
    </row>
    <row r="289" customFormat="false" ht="12.8" hidden="false" customHeight="false" outlineLevel="0" collapsed="false">
      <c r="A289" s="0" t="n">
        <v>2808</v>
      </c>
      <c r="B289" s="0" t="n">
        <f aca="false">SUM(A$2:A289)/1000000</f>
        <v>1.187684</v>
      </c>
      <c r="C289" s="0" t="n">
        <f aca="false">(1/(A289/1000000))/256 *60</f>
        <v>83.4668803418803</v>
      </c>
      <c r="D289" s="0" t="n">
        <f aca="false">(C289/60)*6.33</f>
        <v>8.80575587606838</v>
      </c>
    </row>
    <row r="290" customFormat="false" ht="12.8" hidden="false" customHeight="false" outlineLevel="0" collapsed="false">
      <c r="A290" s="0" t="n">
        <v>2808</v>
      </c>
      <c r="B290" s="0" t="n">
        <f aca="false">SUM(A$2:A290)/1000000</f>
        <v>1.190492</v>
      </c>
      <c r="C290" s="0" t="n">
        <f aca="false">(1/(A290/1000000))/256 *60</f>
        <v>83.4668803418803</v>
      </c>
      <c r="D290" s="0" t="n">
        <f aca="false">(C290/60)*6.33</f>
        <v>8.80575587606838</v>
      </c>
    </row>
    <row r="291" customFormat="false" ht="12.8" hidden="false" customHeight="false" outlineLevel="0" collapsed="false">
      <c r="A291" s="0" t="n">
        <v>2796</v>
      </c>
      <c r="B291" s="0" t="n">
        <f aca="false">SUM(A$2:A291)/1000000</f>
        <v>1.193288</v>
      </c>
      <c r="C291" s="0" t="n">
        <f aca="false">(1/(A291/1000000))/256 *60</f>
        <v>83.8251072961373</v>
      </c>
      <c r="D291" s="0" t="n">
        <f aca="false">(C291/60)*6.33</f>
        <v>8.84354881974249</v>
      </c>
    </row>
    <row r="292" customFormat="false" ht="12.8" hidden="false" customHeight="false" outlineLevel="0" collapsed="false">
      <c r="A292" s="0" t="n">
        <v>2804</v>
      </c>
      <c r="B292" s="0" t="n">
        <f aca="false">SUM(A$2:A292)/1000000</f>
        <v>1.196092</v>
      </c>
      <c r="C292" s="0" t="n">
        <f aca="false">(1/(A292/1000000))/256 *60</f>
        <v>83.5859486447932</v>
      </c>
      <c r="D292" s="0" t="n">
        <f aca="false">(C292/60)*6.33</f>
        <v>8.81831758202568</v>
      </c>
    </row>
    <row r="293" customFormat="false" ht="12.8" hidden="false" customHeight="false" outlineLevel="0" collapsed="false">
      <c r="A293" s="0" t="n">
        <v>2788</v>
      </c>
      <c r="B293" s="0" t="n">
        <f aca="false">SUM(A$2:A293)/1000000</f>
        <v>1.19888</v>
      </c>
      <c r="C293" s="0" t="n">
        <f aca="false">(1/(A293/1000000))/256 *60</f>
        <v>84.0656384505022</v>
      </c>
      <c r="D293" s="0" t="n">
        <f aca="false">(C293/60)*6.33</f>
        <v>8.86892485652798</v>
      </c>
    </row>
    <row r="294" customFormat="false" ht="12.8" hidden="false" customHeight="false" outlineLevel="0" collapsed="false">
      <c r="A294" s="0" t="n">
        <v>2804</v>
      </c>
      <c r="B294" s="0" t="n">
        <f aca="false">SUM(A$2:A294)/1000000</f>
        <v>1.201684</v>
      </c>
      <c r="C294" s="0" t="n">
        <f aca="false">(1/(A294/1000000))/256 *60</f>
        <v>83.5859486447932</v>
      </c>
      <c r="D294" s="0" t="n">
        <f aca="false">(C294/60)*6.33</f>
        <v>8.81831758202568</v>
      </c>
    </row>
    <row r="295" customFormat="false" ht="12.8" hidden="false" customHeight="false" outlineLevel="0" collapsed="false">
      <c r="A295" s="0" t="n">
        <v>2800</v>
      </c>
      <c r="B295" s="0" t="n">
        <f aca="false">SUM(A$2:A295)/1000000</f>
        <v>1.204484</v>
      </c>
      <c r="C295" s="0" t="n">
        <f aca="false">(1/(A295/1000000))/256 *60</f>
        <v>83.7053571428572</v>
      </c>
      <c r="D295" s="0" t="n">
        <f aca="false">(C295/60)*6.33</f>
        <v>8.83091517857143</v>
      </c>
    </row>
    <row r="296" customFormat="false" ht="12.8" hidden="false" customHeight="false" outlineLevel="0" collapsed="false">
      <c r="A296" s="0" t="n">
        <v>2804</v>
      </c>
      <c r="B296" s="0" t="n">
        <f aca="false">SUM(A$2:A296)/1000000</f>
        <v>1.207288</v>
      </c>
      <c r="C296" s="0" t="n">
        <f aca="false">(1/(A296/1000000))/256 *60</f>
        <v>83.5859486447932</v>
      </c>
      <c r="D296" s="0" t="n">
        <f aca="false">(C296/60)*6.33</f>
        <v>8.81831758202568</v>
      </c>
    </row>
    <row r="297" customFormat="false" ht="12.8" hidden="false" customHeight="false" outlineLevel="0" collapsed="false">
      <c r="A297" s="0" t="n">
        <v>2800</v>
      </c>
      <c r="B297" s="0" t="n">
        <f aca="false">SUM(A$2:A297)/1000000</f>
        <v>1.210088</v>
      </c>
      <c r="C297" s="0" t="n">
        <f aca="false">(1/(A297/1000000))/256 *60</f>
        <v>83.7053571428572</v>
      </c>
      <c r="D297" s="0" t="n">
        <f aca="false">(C297/60)*6.33</f>
        <v>8.83091517857143</v>
      </c>
    </row>
    <row r="298" customFormat="false" ht="12.8" hidden="false" customHeight="false" outlineLevel="0" collapsed="false">
      <c r="A298" s="0" t="n">
        <v>2816</v>
      </c>
      <c r="B298" s="0" t="n">
        <f aca="false">SUM(A$2:A298)/1000000</f>
        <v>1.212904</v>
      </c>
      <c r="C298" s="0" t="n">
        <f aca="false">(1/(A298/1000000))/256 *60</f>
        <v>83.2297585227273</v>
      </c>
      <c r="D298" s="0" t="n">
        <f aca="false">(C298/60)*6.33</f>
        <v>8.78073952414773</v>
      </c>
    </row>
    <row r="299" customFormat="false" ht="12.8" hidden="false" customHeight="false" outlineLevel="0" collapsed="false">
      <c r="A299" s="0" t="n">
        <v>2812</v>
      </c>
      <c r="B299" s="0" t="n">
        <f aca="false">SUM(A$2:A299)/1000000</f>
        <v>1.215716</v>
      </c>
      <c r="C299" s="0" t="n">
        <f aca="false">(1/(A299/1000000))/256 *60</f>
        <v>83.3481507823613</v>
      </c>
      <c r="D299" s="0" t="n">
        <f aca="false">(C299/60)*6.33</f>
        <v>8.79322990753912</v>
      </c>
    </row>
    <row r="300" customFormat="false" ht="12.8" hidden="false" customHeight="false" outlineLevel="0" collapsed="false">
      <c r="A300" s="0" t="n">
        <v>2788</v>
      </c>
      <c r="B300" s="0" t="n">
        <f aca="false">SUM(A$2:A300)/1000000</f>
        <v>1.218504</v>
      </c>
      <c r="C300" s="0" t="n">
        <f aca="false">(1/(A300/1000000))/256 *60</f>
        <v>84.0656384505022</v>
      </c>
      <c r="D300" s="0" t="n">
        <f aca="false">(C300/60)*6.33</f>
        <v>8.86892485652798</v>
      </c>
    </row>
    <row r="301" customFormat="false" ht="12.8" hidden="false" customHeight="false" outlineLevel="0" collapsed="false">
      <c r="A301" s="0" t="n">
        <v>2824</v>
      </c>
      <c r="B301" s="0" t="n">
        <f aca="false">SUM(A$2:A301)/1000000</f>
        <v>1.221328</v>
      </c>
      <c r="C301" s="0" t="n">
        <f aca="false">(1/(A301/1000000))/256 *60</f>
        <v>82.9939801699717</v>
      </c>
      <c r="D301" s="0" t="n">
        <f aca="false">(C301/60)*6.33</f>
        <v>8.75586490793201</v>
      </c>
    </row>
    <row r="302" customFormat="false" ht="12.8" hidden="false" customHeight="false" outlineLevel="0" collapsed="false">
      <c r="A302" s="0" t="n">
        <v>2812</v>
      </c>
      <c r="B302" s="0" t="n">
        <f aca="false">SUM(A$2:A302)/1000000</f>
        <v>1.22414</v>
      </c>
      <c r="C302" s="0" t="n">
        <f aca="false">(1/(A302/1000000))/256 *60</f>
        <v>83.3481507823613</v>
      </c>
      <c r="D302" s="0" t="n">
        <f aca="false">(C302/60)*6.33</f>
        <v>8.79322990753912</v>
      </c>
    </row>
    <row r="303" customFormat="false" ht="12.8" hidden="false" customHeight="false" outlineLevel="0" collapsed="false">
      <c r="A303" s="0" t="n">
        <v>2792</v>
      </c>
      <c r="B303" s="0" t="n">
        <f aca="false">SUM(A$2:A303)/1000000</f>
        <v>1.226932</v>
      </c>
      <c r="C303" s="0" t="n">
        <f aca="false">(1/(A303/1000000))/256 *60</f>
        <v>83.9452005730659</v>
      </c>
      <c r="D303" s="0" t="n">
        <f aca="false">(C303/60)*6.33</f>
        <v>8.85621866045845</v>
      </c>
    </row>
    <row r="304" customFormat="false" ht="12.8" hidden="false" customHeight="false" outlineLevel="0" collapsed="false">
      <c r="A304" s="0" t="n">
        <v>2808</v>
      </c>
      <c r="B304" s="0" t="n">
        <f aca="false">SUM(A$2:A304)/1000000</f>
        <v>1.22974</v>
      </c>
      <c r="C304" s="0" t="n">
        <f aca="false">(1/(A304/1000000))/256 *60</f>
        <v>83.4668803418803</v>
      </c>
      <c r="D304" s="0" t="n">
        <f aca="false">(C304/60)*6.33</f>
        <v>8.80575587606838</v>
      </c>
    </row>
    <row r="305" customFormat="false" ht="12.8" hidden="false" customHeight="false" outlineLevel="0" collapsed="false">
      <c r="A305" s="0" t="n">
        <v>2808</v>
      </c>
      <c r="B305" s="0" t="n">
        <f aca="false">SUM(A$2:A305)/1000000</f>
        <v>1.232548</v>
      </c>
      <c r="C305" s="0" t="n">
        <f aca="false">(1/(A305/1000000))/256 *60</f>
        <v>83.4668803418803</v>
      </c>
      <c r="D305" s="0" t="n">
        <f aca="false">(C305/60)*6.33</f>
        <v>8.80575587606838</v>
      </c>
    </row>
    <row r="306" customFormat="false" ht="12.8" hidden="false" customHeight="false" outlineLevel="0" collapsed="false">
      <c r="A306" s="0" t="n">
        <v>2788</v>
      </c>
      <c r="B306" s="0" t="n">
        <f aca="false">SUM(A$2:A306)/1000000</f>
        <v>1.235336</v>
      </c>
      <c r="C306" s="0" t="n">
        <f aca="false">(1/(A306/1000000))/256 *60</f>
        <v>84.0656384505022</v>
      </c>
      <c r="D306" s="0" t="n">
        <f aca="false">(C306/60)*6.33</f>
        <v>8.86892485652798</v>
      </c>
    </row>
    <row r="307" customFormat="false" ht="12.8" hidden="false" customHeight="false" outlineLevel="0" collapsed="false">
      <c r="A307" s="0" t="n">
        <v>2804</v>
      </c>
      <c r="B307" s="0" t="n">
        <f aca="false">SUM(A$2:A307)/1000000</f>
        <v>1.23814</v>
      </c>
      <c r="C307" s="0" t="n">
        <f aca="false">(1/(A307/1000000))/256 *60</f>
        <v>83.5859486447932</v>
      </c>
      <c r="D307" s="0" t="n">
        <f aca="false">(C307/60)*6.33</f>
        <v>8.81831758202568</v>
      </c>
    </row>
    <row r="308" customFormat="false" ht="12.8" hidden="false" customHeight="false" outlineLevel="0" collapsed="false">
      <c r="A308" s="0" t="n">
        <v>2808</v>
      </c>
      <c r="B308" s="0" t="n">
        <f aca="false">SUM(A$2:A308)/1000000</f>
        <v>1.240948</v>
      </c>
      <c r="C308" s="0" t="n">
        <f aca="false">(1/(A308/1000000))/256 *60</f>
        <v>83.4668803418803</v>
      </c>
      <c r="D308" s="0" t="n">
        <f aca="false">(C308/60)*6.33</f>
        <v>8.80575587606838</v>
      </c>
    </row>
    <row r="309" customFormat="false" ht="12.8" hidden="false" customHeight="false" outlineLevel="0" collapsed="false">
      <c r="A309" s="0" t="n">
        <v>2808</v>
      </c>
      <c r="B309" s="0" t="n">
        <f aca="false">SUM(A$2:A309)/1000000</f>
        <v>1.243756</v>
      </c>
      <c r="C309" s="0" t="n">
        <f aca="false">(1/(A309/1000000))/256 *60</f>
        <v>83.4668803418803</v>
      </c>
      <c r="D309" s="0" t="n">
        <f aca="false">(C309/60)*6.33</f>
        <v>8.80575587606838</v>
      </c>
    </row>
    <row r="310" customFormat="false" ht="12.8" hidden="false" customHeight="false" outlineLevel="0" collapsed="false">
      <c r="A310" s="0" t="n">
        <v>2792</v>
      </c>
      <c r="B310" s="0" t="n">
        <f aca="false">SUM(A$2:A310)/1000000</f>
        <v>1.246548</v>
      </c>
      <c r="C310" s="0" t="n">
        <f aca="false">(1/(A310/1000000))/256 *60</f>
        <v>83.9452005730659</v>
      </c>
      <c r="D310" s="0" t="n">
        <f aca="false">(C310/60)*6.33</f>
        <v>8.85621866045845</v>
      </c>
    </row>
    <row r="311" customFormat="false" ht="12.8" hidden="false" customHeight="false" outlineLevel="0" collapsed="false">
      <c r="A311" s="0" t="n">
        <v>2812</v>
      </c>
      <c r="B311" s="0" t="n">
        <f aca="false">SUM(A$2:A311)/1000000</f>
        <v>1.24936</v>
      </c>
      <c r="C311" s="0" t="n">
        <f aca="false">(1/(A311/1000000))/256 *60</f>
        <v>83.3481507823613</v>
      </c>
      <c r="D311" s="0" t="n">
        <f aca="false">(C311/60)*6.33</f>
        <v>8.79322990753912</v>
      </c>
    </row>
    <row r="312" customFormat="false" ht="12.8" hidden="false" customHeight="false" outlineLevel="0" collapsed="false">
      <c r="A312" s="0" t="n">
        <v>2804</v>
      </c>
      <c r="B312" s="0" t="n">
        <f aca="false">SUM(A$2:A312)/1000000</f>
        <v>1.252164</v>
      </c>
      <c r="C312" s="0" t="n">
        <f aca="false">(1/(A312/1000000))/256 *60</f>
        <v>83.5859486447932</v>
      </c>
      <c r="D312" s="0" t="n">
        <f aca="false">(C312/60)*6.33</f>
        <v>8.81831758202568</v>
      </c>
    </row>
    <row r="313" customFormat="false" ht="12.8" hidden="false" customHeight="false" outlineLevel="0" collapsed="false">
      <c r="A313" s="0" t="n">
        <v>2816</v>
      </c>
      <c r="B313" s="0" t="n">
        <f aca="false">SUM(A$2:A313)/1000000</f>
        <v>1.25498</v>
      </c>
      <c r="C313" s="0" t="n">
        <f aca="false">(1/(A313/1000000))/256 *60</f>
        <v>83.2297585227273</v>
      </c>
      <c r="D313" s="0" t="n">
        <f aca="false">(C313/60)*6.33</f>
        <v>8.78073952414773</v>
      </c>
    </row>
    <row r="314" customFormat="false" ht="12.8" hidden="false" customHeight="false" outlineLevel="0" collapsed="false">
      <c r="A314" s="0" t="n">
        <v>2796</v>
      </c>
      <c r="B314" s="0" t="n">
        <f aca="false">SUM(A$2:A314)/1000000</f>
        <v>1.257776</v>
      </c>
      <c r="C314" s="0" t="n">
        <f aca="false">(1/(A314/1000000))/256 *60</f>
        <v>83.8251072961373</v>
      </c>
      <c r="D314" s="0" t="n">
        <f aca="false">(C314/60)*6.33</f>
        <v>8.84354881974249</v>
      </c>
    </row>
    <row r="315" customFormat="false" ht="12.8" hidden="false" customHeight="false" outlineLevel="0" collapsed="false">
      <c r="A315" s="0" t="n">
        <v>2816</v>
      </c>
      <c r="B315" s="0" t="n">
        <f aca="false">SUM(A$2:A315)/1000000</f>
        <v>1.260592</v>
      </c>
      <c r="C315" s="0" t="n">
        <f aca="false">(1/(A315/1000000))/256 *60</f>
        <v>83.2297585227273</v>
      </c>
      <c r="D315" s="0" t="n">
        <f aca="false">(C315/60)*6.33</f>
        <v>8.78073952414773</v>
      </c>
    </row>
    <row r="316" customFormat="false" ht="12.8" hidden="false" customHeight="false" outlineLevel="0" collapsed="false">
      <c r="A316" s="0" t="n">
        <v>2788</v>
      </c>
      <c r="B316" s="0" t="n">
        <f aca="false">SUM(A$2:A316)/1000000</f>
        <v>1.26338</v>
      </c>
      <c r="C316" s="0" t="n">
        <f aca="false">(1/(A316/1000000))/256 *60</f>
        <v>84.0656384505022</v>
      </c>
      <c r="D316" s="0" t="n">
        <f aca="false">(C316/60)*6.33</f>
        <v>8.86892485652798</v>
      </c>
    </row>
    <row r="317" customFormat="false" ht="12.8" hidden="false" customHeight="false" outlineLevel="0" collapsed="false">
      <c r="A317" s="0" t="n">
        <v>2808</v>
      </c>
      <c r="B317" s="0" t="n">
        <f aca="false">SUM(A$2:A317)/1000000</f>
        <v>1.266188</v>
      </c>
      <c r="C317" s="0" t="n">
        <f aca="false">(1/(A317/1000000))/256 *60</f>
        <v>83.4668803418803</v>
      </c>
      <c r="D317" s="0" t="n">
        <f aca="false">(C317/60)*6.33</f>
        <v>8.80575587606838</v>
      </c>
    </row>
    <row r="318" customFormat="false" ht="12.8" hidden="false" customHeight="false" outlineLevel="0" collapsed="false">
      <c r="A318" s="0" t="n">
        <v>2844</v>
      </c>
      <c r="B318" s="0" t="n">
        <f aca="false">SUM(A$2:A318)/1000000</f>
        <v>1.269032</v>
      </c>
      <c r="C318" s="0" t="n">
        <f aca="false">(1/(A318/1000000))/256 *60</f>
        <v>82.4103375527426</v>
      </c>
      <c r="D318" s="0" t="n">
        <f aca="false">(C318/60)*6.33</f>
        <v>8.69429061181435</v>
      </c>
    </row>
    <row r="319" customFormat="false" ht="12.8" hidden="false" customHeight="false" outlineLevel="0" collapsed="false">
      <c r="A319" s="0" t="n">
        <v>2792</v>
      </c>
      <c r="B319" s="0" t="n">
        <f aca="false">SUM(A$2:A319)/1000000</f>
        <v>1.271824</v>
      </c>
      <c r="C319" s="0" t="n">
        <f aca="false">(1/(A319/1000000))/256 *60</f>
        <v>83.9452005730659</v>
      </c>
      <c r="D319" s="0" t="n">
        <f aca="false">(C319/60)*6.33</f>
        <v>8.85621866045845</v>
      </c>
    </row>
    <row r="320" customFormat="false" ht="12.8" hidden="false" customHeight="false" outlineLevel="0" collapsed="false">
      <c r="A320" s="0" t="n">
        <v>2816</v>
      </c>
      <c r="B320" s="0" t="n">
        <f aca="false">SUM(A$2:A320)/1000000</f>
        <v>1.27464</v>
      </c>
      <c r="C320" s="0" t="n">
        <f aca="false">(1/(A320/1000000))/256 *60</f>
        <v>83.2297585227273</v>
      </c>
      <c r="D320" s="0" t="n">
        <f aca="false">(C320/60)*6.33</f>
        <v>8.78073952414773</v>
      </c>
    </row>
    <row r="321" customFormat="false" ht="12.8" hidden="false" customHeight="false" outlineLevel="0" collapsed="false">
      <c r="A321" s="0" t="n">
        <v>2808</v>
      </c>
      <c r="B321" s="0" t="n">
        <f aca="false">SUM(A$2:A321)/1000000</f>
        <v>1.277448</v>
      </c>
      <c r="C321" s="0" t="n">
        <f aca="false">(1/(A321/1000000))/256 *60</f>
        <v>83.4668803418803</v>
      </c>
      <c r="D321" s="0" t="n">
        <f aca="false">(C321/60)*6.33</f>
        <v>8.80575587606838</v>
      </c>
    </row>
    <row r="322" customFormat="false" ht="12.8" hidden="false" customHeight="false" outlineLevel="0" collapsed="false">
      <c r="A322" s="0" t="n">
        <v>2816</v>
      </c>
      <c r="B322" s="0" t="n">
        <f aca="false">SUM(A$2:A322)/1000000</f>
        <v>1.280264</v>
      </c>
      <c r="C322" s="0" t="n">
        <f aca="false">(1/(A322/1000000))/256 *60</f>
        <v>83.2297585227273</v>
      </c>
      <c r="D322" s="0" t="n">
        <f aca="false">(C322/60)*6.33</f>
        <v>8.78073952414773</v>
      </c>
    </row>
    <row r="323" customFormat="false" ht="12.8" hidden="false" customHeight="false" outlineLevel="0" collapsed="false">
      <c r="A323" s="0" t="n">
        <v>2808</v>
      </c>
      <c r="B323" s="0" t="n">
        <f aca="false">SUM(A$2:A323)/1000000</f>
        <v>1.283072</v>
      </c>
      <c r="C323" s="0" t="n">
        <f aca="false">(1/(A323/1000000))/256 *60</f>
        <v>83.4668803418803</v>
      </c>
      <c r="D323" s="0" t="n">
        <f aca="false">(C323/60)*6.33</f>
        <v>8.80575587606838</v>
      </c>
    </row>
    <row r="324" customFormat="false" ht="12.8" hidden="false" customHeight="false" outlineLevel="0" collapsed="false">
      <c r="A324" s="0" t="n">
        <v>2824</v>
      </c>
      <c r="B324" s="0" t="n">
        <f aca="false">SUM(A$2:A324)/1000000</f>
        <v>1.285896</v>
      </c>
      <c r="C324" s="0" t="n">
        <f aca="false">(1/(A324/1000000))/256 *60</f>
        <v>82.9939801699717</v>
      </c>
      <c r="D324" s="0" t="n">
        <f aca="false">(C324/60)*6.33</f>
        <v>8.75586490793201</v>
      </c>
    </row>
    <row r="325" customFormat="false" ht="12.8" hidden="false" customHeight="false" outlineLevel="0" collapsed="false">
      <c r="A325" s="0" t="n">
        <v>2824</v>
      </c>
      <c r="B325" s="0" t="n">
        <f aca="false">SUM(A$2:A325)/1000000</f>
        <v>1.28872</v>
      </c>
      <c r="C325" s="0" t="n">
        <f aca="false">(1/(A325/1000000))/256 *60</f>
        <v>82.9939801699717</v>
      </c>
      <c r="D325" s="0" t="n">
        <f aca="false">(C325/60)*6.33</f>
        <v>8.75586490793201</v>
      </c>
    </row>
    <row r="326" customFormat="false" ht="12.8" hidden="false" customHeight="false" outlineLevel="0" collapsed="false">
      <c r="A326" s="0" t="n">
        <v>2800</v>
      </c>
      <c r="B326" s="0" t="n">
        <f aca="false">SUM(A$2:A326)/1000000</f>
        <v>1.29152</v>
      </c>
      <c r="C326" s="0" t="n">
        <f aca="false">(1/(A326/1000000))/256 *60</f>
        <v>83.7053571428572</v>
      </c>
      <c r="D326" s="0" t="n">
        <f aca="false">(C326/60)*6.33</f>
        <v>8.83091517857143</v>
      </c>
    </row>
    <row r="327" customFormat="false" ht="12.8" hidden="false" customHeight="false" outlineLevel="0" collapsed="false">
      <c r="A327" s="0" t="n">
        <v>2828</v>
      </c>
      <c r="B327" s="0" t="n">
        <f aca="false">SUM(A$2:A327)/1000000</f>
        <v>1.294348</v>
      </c>
      <c r="C327" s="0" t="n">
        <f aca="false">(1/(A327/1000000))/256 *60</f>
        <v>82.8765912305516</v>
      </c>
      <c r="D327" s="0" t="n">
        <f aca="false">(C327/60)*6.33</f>
        <v>8.7434803748232</v>
      </c>
    </row>
    <row r="328" customFormat="false" ht="12.8" hidden="false" customHeight="false" outlineLevel="0" collapsed="false">
      <c r="A328" s="0" t="n">
        <v>2816</v>
      </c>
      <c r="B328" s="0" t="n">
        <f aca="false">SUM(A$2:A328)/1000000</f>
        <v>1.297164</v>
      </c>
      <c r="C328" s="0" t="n">
        <f aca="false">(1/(A328/1000000))/256 *60</f>
        <v>83.2297585227273</v>
      </c>
      <c r="D328" s="0" t="n">
        <f aca="false">(C328/60)*6.33</f>
        <v>8.78073952414773</v>
      </c>
    </row>
    <row r="329" customFormat="false" ht="12.8" hidden="false" customHeight="false" outlineLevel="0" collapsed="false">
      <c r="A329" s="0" t="n">
        <v>2804</v>
      </c>
      <c r="B329" s="0" t="n">
        <f aca="false">SUM(A$2:A329)/1000000</f>
        <v>1.299968</v>
      </c>
      <c r="C329" s="0" t="n">
        <f aca="false">(1/(A329/1000000))/256 *60</f>
        <v>83.5859486447932</v>
      </c>
      <c r="D329" s="0" t="n">
        <f aca="false">(C329/60)*6.33</f>
        <v>8.81831758202568</v>
      </c>
    </row>
    <row r="330" customFormat="false" ht="12.8" hidden="false" customHeight="false" outlineLevel="0" collapsed="false">
      <c r="A330" s="0" t="n">
        <v>2808</v>
      </c>
      <c r="B330" s="0" t="n">
        <f aca="false">SUM(A$2:A330)/1000000</f>
        <v>1.302776</v>
      </c>
      <c r="C330" s="0" t="n">
        <f aca="false">(1/(A330/1000000))/256 *60</f>
        <v>83.4668803418803</v>
      </c>
      <c r="D330" s="0" t="n">
        <f aca="false">(C330/60)*6.33</f>
        <v>8.80575587606838</v>
      </c>
    </row>
    <row r="331" customFormat="false" ht="12.8" hidden="false" customHeight="false" outlineLevel="0" collapsed="false">
      <c r="A331" s="0" t="n">
        <v>2812</v>
      </c>
      <c r="B331" s="0" t="n">
        <f aca="false">SUM(A$2:A331)/1000000</f>
        <v>1.305588</v>
      </c>
      <c r="C331" s="0" t="n">
        <f aca="false">(1/(A331/1000000))/256 *60</f>
        <v>83.3481507823613</v>
      </c>
      <c r="D331" s="0" t="n">
        <f aca="false">(C331/60)*6.33</f>
        <v>8.79322990753912</v>
      </c>
    </row>
    <row r="332" customFormat="false" ht="12.8" hidden="false" customHeight="false" outlineLevel="0" collapsed="false">
      <c r="A332" s="0" t="n">
        <v>2804</v>
      </c>
      <c r="B332" s="0" t="n">
        <f aca="false">SUM(A$2:A332)/1000000</f>
        <v>1.308392</v>
      </c>
      <c r="C332" s="0" t="n">
        <f aca="false">(1/(A332/1000000))/256 *60</f>
        <v>83.5859486447932</v>
      </c>
      <c r="D332" s="0" t="n">
        <f aca="false">(C332/60)*6.33</f>
        <v>8.81831758202568</v>
      </c>
    </row>
    <row r="333" customFormat="false" ht="12.8" hidden="false" customHeight="false" outlineLevel="0" collapsed="false">
      <c r="A333" s="0" t="n">
        <v>2796</v>
      </c>
      <c r="B333" s="0" t="n">
        <f aca="false">SUM(A$2:A333)/1000000</f>
        <v>1.311188</v>
      </c>
      <c r="C333" s="0" t="n">
        <f aca="false">(1/(A333/1000000))/256 *60</f>
        <v>83.8251072961373</v>
      </c>
      <c r="D333" s="0" t="n">
        <f aca="false">(C333/60)*6.33</f>
        <v>8.84354881974249</v>
      </c>
    </row>
    <row r="334" customFormat="false" ht="12.8" hidden="false" customHeight="false" outlineLevel="0" collapsed="false">
      <c r="A334" s="0" t="n">
        <v>2812</v>
      </c>
      <c r="B334" s="0" t="n">
        <f aca="false">SUM(A$2:A334)/1000000</f>
        <v>1.314</v>
      </c>
      <c r="C334" s="0" t="n">
        <f aca="false">(1/(A334/1000000))/256 *60</f>
        <v>83.3481507823613</v>
      </c>
      <c r="D334" s="0" t="n">
        <f aca="false">(C334/60)*6.33</f>
        <v>8.79322990753912</v>
      </c>
    </row>
    <row r="335" customFormat="false" ht="12.8" hidden="false" customHeight="false" outlineLevel="0" collapsed="false">
      <c r="A335" s="0" t="n">
        <v>2816</v>
      </c>
      <c r="B335" s="0" t="n">
        <f aca="false">SUM(A$2:A335)/1000000</f>
        <v>1.316816</v>
      </c>
      <c r="C335" s="0" t="n">
        <f aca="false">(1/(A335/1000000))/256 *60</f>
        <v>83.2297585227273</v>
      </c>
      <c r="D335" s="0" t="n">
        <f aca="false">(C335/60)*6.33</f>
        <v>8.78073952414773</v>
      </c>
    </row>
    <row r="336" customFormat="false" ht="12.8" hidden="false" customHeight="false" outlineLevel="0" collapsed="false">
      <c r="A336" s="0" t="n">
        <v>2820</v>
      </c>
      <c r="B336" s="0" t="n">
        <f aca="false">SUM(A$2:A336)/1000000</f>
        <v>1.319636</v>
      </c>
      <c r="C336" s="0" t="n">
        <f aca="false">(1/(A336/1000000))/256 *60</f>
        <v>83.1117021276596</v>
      </c>
      <c r="D336" s="0" t="n">
        <f aca="false">(C336/60)*6.33</f>
        <v>8.76828457446809</v>
      </c>
    </row>
    <row r="337" customFormat="false" ht="12.8" hidden="false" customHeight="false" outlineLevel="0" collapsed="false">
      <c r="A337" s="0" t="n">
        <v>2804</v>
      </c>
      <c r="B337" s="0" t="n">
        <f aca="false">SUM(A$2:A337)/1000000</f>
        <v>1.32244</v>
      </c>
      <c r="C337" s="0" t="n">
        <f aca="false">(1/(A337/1000000))/256 *60</f>
        <v>83.5859486447932</v>
      </c>
      <c r="D337" s="0" t="n">
        <f aca="false">(C337/60)*6.33</f>
        <v>8.81831758202568</v>
      </c>
    </row>
    <row r="338" customFormat="false" ht="12.8" hidden="false" customHeight="false" outlineLevel="0" collapsed="false">
      <c r="A338" s="0" t="n">
        <v>2800</v>
      </c>
      <c r="B338" s="0" t="n">
        <f aca="false">SUM(A$2:A338)/1000000</f>
        <v>1.32524</v>
      </c>
      <c r="C338" s="0" t="n">
        <f aca="false">(1/(A338/1000000))/256 *60</f>
        <v>83.7053571428572</v>
      </c>
      <c r="D338" s="0" t="n">
        <f aca="false">(C338/60)*6.33</f>
        <v>8.83091517857143</v>
      </c>
    </row>
    <row r="339" customFormat="false" ht="12.8" hidden="false" customHeight="false" outlineLevel="0" collapsed="false">
      <c r="A339" s="0" t="n">
        <v>2816</v>
      </c>
      <c r="B339" s="0" t="n">
        <f aca="false">SUM(A$2:A339)/1000000</f>
        <v>1.328056</v>
      </c>
      <c r="C339" s="0" t="n">
        <f aca="false">(1/(A339/1000000))/256 *60</f>
        <v>83.2297585227273</v>
      </c>
      <c r="D339" s="0" t="n">
        <f aca="false">(C339/60)*6.33</f>
        <v>8.78073952414773</v>
      </c>
    </row>
    <row r="340" customFormat="false" ht="12.8" hidden="false" customHeight="false" outlineLevel="0" collapsed="false">
      <c r="A340" s="0" t="n">
        <v>2788</v>
      </c>
      <c r="B340" s="0" t="n">
        <f aca="false">SUM(A$2:A340)/1000000</f>
        <v>1.330844</v>
      </c>
      <c r="C340" s="0" t="n">
        <f aca="false">(1/(A340/1000000))/256 *60</f>
        <v>84.0656384505022</v>
      </c>
      <c r="D340" s="0" t="n">
        <f aca="false">(C340/60)*6.33</f>
        <v>8.86892485652798</v>
      </c>
    </row>
    <row r="341" customFormat="false" ht="12.8" hidden="false" customHeight="false" outlineLevel="0" collapsed="false">
      <c r="A341" s="0" t="n">
        <v>2808</v>
      </c>
      <c r="B341" s="0" t="n">
        <f aca="false">SUM(A$2:A341)/1000000</f>
        <v>1.333652</v>
      </c>
      <c r="C341" s="0" t="n">
        <f aca="false">(1/(A341/1000000))/256 *60</f>
        <v>83.4668803418803</v>
      </c>
      <c r="D341" s="0" t="n">
        <f aca="false">(C341/60)*6.33</f>
        <v>8.80575587606838</v>
      </c>
    </row>
    <row r="342" customFormat="false" ht="12.8" hidden="false" customHeight="false" outlineLevel="0" collapsed="false">
      <c r="A342" s="0" t="n">
        <v>2816</v>
      </c>
      <c r="B342" s="0" t="n">
        <f aca="false">SUM(A$2:A342)/1000000</f>
        <v>1.336468</v>
      </c>
      <c r="C342" s="0" t="n">
        <f aca="false">(1/(A342/1000000))/256 *60</f>
        <v>83.2297585227273</v>
      </c>
      <c r="D342" s="0" t="n">
        <f aca="false">(C342/60)*6.33</f>
        <v>8.78073952414773</v>
      </c>
    </row>
    <row r="343" customFormat="false" ht="12.8" hidden="false" customHeight="false" outlineLevel="0" collapsed="false">
      <c r="A343" s="0" t="n">
        <v>2808</v>
      </c>
      <c r="B343" s="0" t="n">
        <f aca="false">SUM(A$2:A343)/1000000</f>
        <v>1.339276</v>
      </c>
      <c r="C343" s="0" t="n">
        <f aca="false">(1/(A343/1000000))/256 *60</f>
        <v>83.4668803418803</v>
      </c>
      <c r="D343" s="0" t="n">
        <f aca="false">(C343/60)*6.33</f>
        <v>8.80575587606838</v>
      </c>
    </row>
    <row r="344" customFormat="false" ht="12.8" hidden="false" customHeight="false" outlineLevel="0" collapsed="false">
      <c r="A344" s="0" t="n">
        <v>2796</v>
      </c>
      <c r="B344" s="0" t="n">
        <f aca="false">SUM(A$2:A344)/1000000</f>
        <v>1.342072</v>
      </c>
      <c r="C344" s="0" t="n">
        <f aca="false">(1/(A344/1000000))/256 *60</f>
        <v>83.8251072961373</v>
      </c>
      <c r="D344" s="0" t="n">
        <f aca="false">(C344/60)*6.33</f>
        <v>8.84354881974249</v>
      </c>
    </row>
    <row r="345" customFormat="false" ht="12.8" hidden="false" customHeight="false" outlineLevel="0" collapsed="false">
      <c r="A345" s="0" t="n">
        <v>2788</v>
      </c>
      <c r="B345" s="0" t="n">
        <f aca="false">SUM(A$2:A345)/1000000</f>
        <v>1.34486</v>
      </c>
      <c r="C345" s="0" t="n">
        <f aca="false">(1/(A345/1000000))/256 *60</f>
        <v>84.0656384505022</v>
      </c>
      <c r="D345" s="0" t="n">
        <f aca="false">(C345/60)*6.33</f>
        <v>8.86892485652798</v>
      </c>
    </row>
    <row r="346" customFormat="false" ht="12.8" hidden="false" customHeight="false" outlineLevel="0" collapsed="false">
      <c r="A346" s="0" t="n">
        <v>2804</v>
      </c>
      <c r="B346" s="0" t="n">
        <f aca="false">SUM(A$2:A346)/1000000</f>
        <v>1.347664</v>
      </c>
      <c r="C346" s="0" t="n">
        <f aca="false">(1/(A346/1000000))/256 *60</f>
        <v>83.5859486447932</v>
      </c>
      <c r="D346" s="0" t="n">
        <f aca="false">(C346/60)*6.33</f>
        <v>8.81831758202568</v>
      </c>
    </row>
    <row r="347" customFormat="false" ht="12.8" hidden="false" customHeight="false" outlineLevel="0" collapsed="false">
      <c r="A347" s="0" t="n">
        <v>2800</v>
      </c>
      <c r="B347" s="0" t="n">
        <f aca="false">SUM(A$2:A347)/1000000</f>
        <v>1.350464</v>
      </c>
      <c r="C347" s="0" t="n">
        <f aca="false">(1/(A347/1000000))/256 *60</f>
        <v>83.7053571428572</v>
      </c>
      <c r="D347" s="0" t="n">
        <f aca="false">(C347/60)*6.33</f>
        <v>8.83091517857143</v>
      </c>
    </row>
    <row r="348" customFormat="false" ht="12.8" hidden="false" customHeight="false" outlineLevel="0" collapsed="false">
      <c r="A348" s="0" t="n">
        <v>2788</v>
      </c>
      <c r="B348" s="0" t="n">
        <f aca="false">SUM(A$2:A348)/1000000</f>
        <v>1.353252</v>
      </c>
      <c r="C348" s="0" t="n">
        <f aca="false">(1/(A348/1000000))/256 *60</f>
        <v>84.0656384505022</v>
      </c>
      <c r="D348" s="0" t="n">
        <f aca="false">(C348/60)*6.33</f>
        <v>8.86892485652798</v>
      </c>
    </row>
    <row r="349" customFormat="false" ht="12.8" hidden="false" customHeight="false" outlineLevel="0" collapsed="false">
      <c r="A349" s="0" t="n">
        <v>2772</v>
      </c>
      <c r="B349" s="0" t="n">
        <f aca="false">SUM(A$2:A349)/1000000</f>
        <v>1.356024</v>
      </c>
      <c r="C349" s="0" t="n">
        <f aca="false">(1/(A349/1000000))/256 *60</f>
        <v>84.5508658008658</v>
      </c>
      <c r="D349" s="0" t="n">
        <f aca="false">(C349/60)*6.33</f>
        <v>8.92011634199134</v>
      </c>
    </row>
    <row r="350" customFormat="false" ht="12.8" hidden="false" customHeight="false" outlineLevel="0" collapsed="false">
      <c r="A350" s="0" t="n">
        <v>2812</v>
      </c>
      <c r="B350" s="0" t="n">
        <f aca="false">SUM(A$2:A350)/1000000</f>
        <v>1.358836</v>
      </c>
      <c r="C350" s="0" t="n">
        <f aca="false">(1/(A350/1000000))/256 *60</f>
        <v>83.3481507823613</v>
      </c>
      <c r="D350" s="0" t="n">
        <f aca="false">(C350/60)*6.33</f>
        <v>8.79322990753912</v>
      </c>
    </row>
    <row r="351" customFormat="false" ht="12.8" hidden="false" customHeight="false" outlineLevel="0" collapsed="false">
      <c r="A351" s="0" t="n">
        <v>2776</v>
      </c>
      <c r="B351" s="0" t="n">
        <f aca="false">SUM(A$2:A351)/1000000</f>
        <v>1.361612</v>
      </c>
      <c r="C351" s="0" t="n">
        <f aca="false">(1/(A351/1000000))/256 *60</f>
        <v>84.4290345821326</v>
      </c>
      <c r="D351" s="0" t="n">
        <f aca="false">(C351/60)*6.33</f>
        <v>8.90726314841499</v>
      </c>
    </row>
    <row r="352" customFormat="false" ht="12.8" hidden="false" customHeight="false" outlineLevel="0" collapsed="false">
      <c r="A352" s="0" t="n">
        <v>2800</v>
      </c>
      <c r="B352" s="0" t="n">
        <f aca="false">SUM(A$2:A352)/1000000</f>
        <v>1.364412</v>
      </c>
      <c r="C352" s="0" t="n">
        <f aca="false">(1/(A352/1000000))/256 *60</f>
        <v>83.7053571428572</v>
      </c>
      <c r="D352" s="0" t="n">
        <f aca="false">(C352/60)*6.33</f>
        <v>8.83091517857143</v>
      </c>
    </row>
    <row r="353" customFormat="false" ht="12.8" hidden="false" customHeight="false" outlineLevel="0" collapsed="false">
      <c r="A353" s="0" t="n">
        <v>2816</v>
      </c>
      <c r="B353" s="0" t="n">
        <f aca="false">SUM(A$2:A353)/1000000</f>
        <v>1.367228</v>
      </c>
      <c r="C353" s="0" t="n">
        <f aca="false">(1/(A353/1000000))/256 *60</f>
        <v>83.2297585227273</v>
      </c>
      <c r="D353" s="0" t="n">
        <f aca="false">(C353/60)*6.33</f>
        <v>8.78073952414773</v>
      </c>
    </row>
    <row r="354" customFormat="false" ht="12.8" hidden="false" customHeight="false" outlineLevel="0" collapsed="false">
      <c r="A354" s="0" t="n">
        <v>2796</v>
      </c>
      <c r="B354" s="0" t="n">
        <f aca="false">SUM(A$2:A354)/1000000</f>
        <v>1.370024</v>
      </c>
      <c r="C354" s="0" t="n">
        <f aca="false">(1/(A354/1000000))/256 *60</f>
        <v>83.8251072961373</v>
      </c>
      <c r="D354" s="0" t="n">
        <f aca="false">(C354/60)*6.33</f>
        <v>8.84354881974249</v>
      </c>
    </row>
    <row r="355" customFormat="false" ht="12.8" hidden="false" customHeight="false" outlineLevel="0" collapsed="false">
      <c r="A355" s="0" t="n">
        <v>2804</v>
      </c>
      <c r="B355" s="0" t="n">
        <f aca="false">SUM(A$2:A355)/1000000</f>
        <v>1.372828</v>
      </c>
      <c r="C355" s="0" t="n">
        <f aca="false">(1/(A355/1000000))/256 *60</f>
        <v>83.5859486447932</v>
      </c>
      <c r="D355" s="0" t="n">
        <f aca="false">(C355/60)*6.33</f>
        <v>8.81831758202568</v>
      </c>
    </row>
    <row r="356" customFormat="false" ht="12.8" hidden="false" customHeight="false" outlineLevel="0" collapsed="false">
      <c r="A356" s="0" t="n">
        <v>2796</v>
      </c>
      <c r="B356" s="0" t="n">
        <f aca="false">SUM(A$2:A356)/1000000</f>
        <v>1.375624</v>
      </c>
      <c r="C356" s="0" t="n">
        <f aca="false">(1/(A356/1000000))/256 *60</f>
        <v>83.8251072961373</v>
      </c>
      <c r="D356" s="0" t="n">
        <f aca="false">(C356/60)*6.33</f>
        <v>8.84354881974249</v>
      </c>
    </row>
    <row r="357" customFormat="false" ht="12.8" hidden="false" customHeight="false" outlineLevel="0" collapsed="false">
      <c r="A357" s="0" t="n">
        <v>2788</v>
      </c>
      <c r="B357" s="0" t="n">
        <f aca="false">SUM(A$2:A357)/1000000</f>
        <v>1.378412</v>
      </c>
      <c r="C357" s="0" t="n">
        <f aca="false">(1/(A357/1000000))/256 *60</f>
        <v>84.0656384505022</v>
      </c>
      <c r="D357" s="0" t="n">
        <f aca="false">(C357/60)*6.33</f>
        <v>8.86892485652798</v>
      </c>
    </row>
    <row r="358" customFormat="false" ht="12.8" hidden="false" customHeight="false" outlineLevel="0" collapsed="false">
      <c r="A358" s="0" t="n">
        <v>2800</v>
      </c>
      <c r="B358" s="0" t="n">
        <f aca="false">SUM(A$2:A358)/1000000</f>
        <v>1.381212</v>
      </c>
      <c r="C358" s="0" t="n">
        <f aca="false">(1/(A358/1000000))/256 *60</f>
        <v>83.7053571428572</v>
      </c>
      <c r="D358" s="0" t="n">
        <f aca="false">(C358/60)*6.33</f>
        <v>8.83091517857143</v>
      </c>
    </row>
    <row r="359" customFormat="false" ht="12.8" hidden="false" customHeight="false" outlineLevel="0" collapsed="false">
      <c r="A359" s="0" t="n">
        <v>2796</v>
      </c>
      <c r="B359" s="0" t="n">
        <f aca="false">SUM(A$2:A359)/1000000</f>
        <v>1.384008</v>
      </c>
      <c r="C359" s="0" t="n">
        <f aca="false">(1/(A359/1000000))/256 *60</f>
        <v>83.8251072961373</v>
      </c>
      <c r="D359" s="0" t="n">
        <f aca="false">(C359/60)*6.33</f>
        <v>8.84354881974249</v>
      </c>
    </row>
    <row r="360" customFormat="false" ht="12.8" hidden="false" customHeight="false" outlineLevel="0" collapsed="false">
      <c r="A360" s="0" t="n">
        <v>2796</v>
      </c>
      <c r="B360" s="0" t="n">
        <f aca="false">SUM(A$2:A360)/1000000</f>
        <v>1.386804</v>
      </c>
      <c r="C360" s="0" t="n">
        <f aca="false">(1/(A360/1000000))/256 *60</f>
        <v>83.8251072961373</v>
      </c>
      <c r="D360" s="0" t="n">
        <f aca="false">(C360/60)*6.33</f>
        <v>8.84354881974249</v>
      </c>
    </row>
    <row r="361" customFormat="false" ht="12.8" hidden="false" customHeight="false" outlineLevel="0" collapsed="false">
      <c r="A361" s="0" t="n">
        <v>2776</v>
      </c>
      <c r="B361" s="0" t="n">
        <f aca="false">SUM(A$2:A361)/1000000</f>
        <v>1.38958</v>
      </c>
      <c r="C361" s="0" t="n">
        <f aca="false">(1/(A361/1000000))/256 *60</f>
        <v>84.4290345821326</v>
      </c>
      <c r="D361" s="0" t="n">
        <f aca="false">(C361/60)*6.33</f>
        <v>8.90726314841499</v>
      </c>
    </row>
    <row r="362" customFormat="false" ht="12.8" hidden="false" customHeight="false" outlineLevel="0" collapsed="false">
      <c r="A362" s="0" t="n">
        <v>2816</v>
      </c>
      <c r="B362" s="0" t="n">
        <f aca="false">SUM(A$2:A362)/1000000</f>
        <v>1.392396</v>
      </c>
      <c r="C362" s="0" t="n">
        <f aca="false">(1/(A362/1000000))/256 *60</f>
        <v>83.2297585227273</v>
      </c>
      <c r="D362" s="0" t="n">
        <f aca="false">(C362/60)*6.33</f>
        <v>8.78073952414773</v>
      </c>
    </row>
    <row r="363" customFormat="false" ht="12.8" hidden="false" customHeight="false" outlineLevel="0" collapsed="false">
      <c r="A363" s="0" t="n">
        <v>2788</v>
      </c>
      <c r="B363" s="0" t="n">
        <f aca="false">SUM(A$2:A363)/1000000</f>
        <v>1.395184</v>
      </c>
      <c r="C363" s="0" t="n">
        <f aca="false">(1/(A363/1000000))/256 *60</f>
        <v>84.0656384505022</v>
      </c>
      <c r="D363" s="0" t="n">
        <f aca="false">(C363/60)*6.33</f>
        <v>8.86892485652798</v>
      </c>
    </row>
    <row r="364" customFormat="false" ht="12.8" hidden="false" customHeight="false" outlineLevel="0" collapsed="false">
      <c r="A364" s="0" t="n">
        <v>2776</v>
      </c>
      <c r="B364" s="0" t="n">
        <f aca="false">SUM(A$2:A364)/1000000</f>
        <v>1.39796</v>
      </c>
      <c r="C364" s="0" t="n">
        <f aca="false">(1/(A364/1000000))/256 *60</f>
        <v>84.4290345821326</v>
      </c>
      <c r="D364" s="0" t="n">
        <f aca="false">(C364/60)*6.33</f>
        <v>8.90726314841499</v>
      </c>
    </row>
    <row r="365" customFormat="false" ht="12.8" hidden="false" customHeight="false" outlineLevel="0" collapsed="false">
      <c r="A365" s="0" t="n">
        <v>2788</v>
      </c>
      <c r="B365" s="0" t="n">
        <f aca="false">SUM(A$2:A365)/1000000</f>
        <v>1.400748</v>
      </c>
      <c r="C365" s="0" t="n">
        <f aca="false">(1/(A365/1000000))/256 *60</f>
        <v>84.0656384505022</v>
      </c>
      <c r="D365" s="0" t="n">
        <f aca="false">(C365/60)*6.33</f>
        <v>8.86892485652798</v>
      </c>
    </row>
    <row r="366" customFormat="false" ht="12.8" hidden="false" customHeight="false" outlineLevel="0" collapsed="false">
      <c r="A366" s="0" t="n">
        <v>2804</v>
      </c>
      <c r="B366" s="0" t="n">
        <f aca="false">SUM(A$2:A366)/1000000</f>
        <v>1.403552</v>
      </c>
      <c r="C366" s="0" t="n">
        <f aca="false">(1/(A366/1000000))/256 *60</f>
        <v>83.5859486447932</v>
      </c>
      <c r="D366" s="0" t="n">
        <f aca="false">(C366/60)*6.33</f>
        <v>8.81831758202568</v>
      </c>
    </row>
    <row r="367" customFormat="false" ht="12.8" hidden="false" customHeight="false" outlineLevel="0" collapsed="false">
      <c r="A367" s="0" t="n">
        <v>2776</v>
      </c>
      <c r="B367" s="0" t="n">
        <f aca="false">SUM(A$2:A367)/1000000</f>
        <v>1.406328</v>
      </c>
      <c r="C367" s="0" t="n">
        <f aca="false">(1/(A367/1000000))/256 *60</f>
        <v>84.4290345821326</v>
      </c>
      <c r="D367" s="0" t="n">
        <f aca="false">(C367/60)*6.33</f>
        <v>8.90726314841499</v>
      </c>
    </row>
    <row r="368" customFormat="false" ht="12.8" hidden="false" customHeight="false" outlineLevel="0" collapsed="false">
      <c r="A368" s="0" t="n">
        <v>2800</v>
      </c>
      <c r="B368" s="0" t="n">
        <f aca="false">SUM(A$2:A368)/1000000</f>
        <v>1.409128</v>
      </c>
      <c r="C368" s="0" t="n">
        <f aca="false">(1/(A368/1000000))/256 *60</f>
        <v>83.7053571428572</v>
      </c>
      <c r="D368" s="0" t="n">
        <f aca="false">(C368/60)*6.33</f>
        <v>8.83091517857143</v>
      </c>
    </row>
    <row r="369" customFormat="false" ht="12.8" hidden="false" customHeight="false" outlineLevel="0" collapsed="false">
      <c r="A369" s="0" t="n">
        <v>2804</v>
      </c>
      <c r="B369" s="0" t="n">
        <f aca="false">SUM(A$2:A369)/1000000</f>
        <v>1.411932</v>
      </c>
      <c r="C369" s="0" t="n">
        <f aca="false">(1/(A369/1000000))/256 *60</f>
        <v>83.5859486447932</v>
      </c>
      <c r="D369" s="0" t="n">
        <f aca="false">(C369/60)*6.33</f>
        <v>8.81831758202568</v>
      </c>
    </row>
    <row r="370" customFormat="false" ht="12.8" hidden="false" customHeight="false" outlineLevel="0" collapsed="false">
      <c r="A370" s="0" t="n">
        <v>2800</v>
      </c>
      <c r="B370" s="0" t="n">
        <f aca="false">SUM(A$2:A370)/1000000</f>
        <v>1.414732</v>
      </c>
      <c r="C370" s="0" t="n">
        <f aca="false">(1/(A370/1000000))/256 *60</f>
        <v>83.7053571428572</v>
      </c>
      <c r="D370" s="0" t="n">
        <f aca="false">(C370/60)*6.33</f>
        <v>8.83091517857143</v>
      </c>
    </row>
    <row r="371" customFormat="false" ht="12.8" hidden="false" customHeight="false" outlineLevel="0" collapsed="false">
      <c r="A371" s="0" t="n">
        <v>2784</v>
      </c>
      <c r="B371" s="0" t="n">
        <f aca="false">SUM(A$2:A371)/1000000</f>
        <v>1.417516</v>
      </c>
      <c r="C371" s="0" t="n">
        <f aca="false">(1/(A371/1000000))/256 *60</f>
        <v>84.1864224137931</v>
      </c>
      <c r="D371" s="0" t="n">
        <f aca="false">(C371/60)*6.33</f>
        <v>8.88166756465517</v>
      </c>
    </row>
    <row r="372" customFormat="false" ht="12.8" hidden="false" customHeight="false" outlineLevel="0" collapsed="false">
      <c r="A372" s="0" t="n">
        <v>2800</v>
      </c>
      <c r="B372" s="0" t="n">
        <f aca="false">SUM(A$2:A372)/1000000</f>
        <v>1.420316</v>
      </c>
      <c r="C372" s="0" t="n">
        <f aca="false">(1/(A372/1000000))/256 *60</f>
        <v>83.7053571428572</v>
      </c>
      <c r="D372" s="0" t="n">
        <f aca="false">(C372/60)*6.33</f>
        <v>8.83091517857143</v>
      </c>
    </row>
    <row r="373" customFormat="false" ht="12.8" hidden="false" customHeight="false" outlineLevel="0" collapsed="false">
      <c r="A373" s="0" t="n">
        <v>2812</v>
      </c>
      <c r="B373" s="0" t="n">
        <f aca="false">SUM(A$2:A373)/1000000</f>
        <v>1.423128</v>
      </c>
      <c r="C373" s="0" t="n">
        <f aca="false">(1/(A373/1000000))/256 *60</f>
        <v>83.3481507823613</v>
      </c>
      <c r="D373" s="0" t="n">
        <f aca="false">(C373/60)*6.33</f>
        <v>8.79322990753912</v>
      </c>
    </row>
    <row r="374" customFormat="false" ht="12.8" hidden="false" customHeight="false" outlineLevel="0" collapsed="false">
      <c r="A374" s="0" t="n">
        <v>2772</v>
      </c>
      <c r="B374" s="0" t="n">
        <f aca="false">SUM(A$2:A374)/1000000</f>
        <v>1.4259</v>
      </c>
      <c r="C374" s="0" t="n">
        <f aca="false">(1/(A374/1000000))/256 *60</f>
        <v>84.5508658008658</v>
      </c>
      <c r="D374" s="0" t="n">
        <f aca="false">(C374/60)*6.33</f>
        <v>8.92011634199134</v>
      </c>
    </row>
    <row r="375" customFormat="false" ht="12.8" hidden="false" customHeight="false" outlineLevel="0" collapsed="false">
      <c r="A375" s="0" t="n">
        <v>2816</v>
      </c>
      <c r="B375" s="0" t="n">
        <f aca="false">SUM(A$2:A375)/1000000</f>
        <v>1.428716</v>
      </c>
      <c r="C375" s="0" t="n">
        <f aca="false">(1/(A375/1000000))/256 *60</f>
        <v>83.2297585227273</v>
      </c>
      <c r="D375" s="0" t="n">
        <f aca="false">(C375/60)*6.33</f>
        <v>8.78073952414773</v>
      </c>
    </row>
    <row r="376" customFormat="false" ht="12.8" hidden="false" customHeight="false" outlineLevel="0" collapsed="false">
      <c r="A376" s="0" t="n">
        <v>2804</v>
      </c>
      <c r="B376" s="0" t="n">
        <f aca="false">SUM(A$2:A376)/1000000</f>
        <v>1.43152</v>
      </c>
      <c r="C376" s="0" t="n">
        <f aca="false">(1/(A376/1000000))/256 *60</f>
        <v>83.5859486447932</v>
      </c>
      <c r="D376" s="0" t="n">
        <f aca="false">(C376/60)*6.33</f>
        <v>8.81831758202568</v>
      </c>
    </row>
    <row r="377" customFormat="false" ht="12.8" hidden="false" customHeight="false" outlineLevel="0" collapsed="false">
      <c r="A377" s="0" t="n">
        <v>2800</v>
      </c>
      <c r="B377" s="0" t="n">
        <f aca="false">SUM(A$2:A377)/1000000</f>
        <v>1.43432</v>
      </c>
      <c r="C377" s="0" t="n">
        <f aca="false">(1/(A377/1000000))/256 *60</f>
        <v>83.7053571428572</v>
      </c>
      <c r="D377" s="0" t="n">
        <f aca="false">(C377/60)*6.33</f>
        <v>8.83091517857143</v>
      </c>
    </row>
    <row r="378" customFormat="false" ht="12.8" hidden="false" customHeight="false" outlineLevel="0" collapsed="false">
      <c r="A378" s="0" t="n">
        <v>2772</v>
      </c>
      <c r="B378" s="0" t="n">
        <f aca="false">SUM(A$2:A378)/1000000</f>
        <v>1.437092</v>
      </c>
      <c r="C378" s="0" t="n">
        <f aca="false">(1/(A378/1000000))/256 *60</f>
        <v>84.5508658008658</v>
      </c>
      <c r="D378" s="0" t="n">
        <f aca="false">(C378/60)*6.33</f>
        <v>8.92011634199134</v>
      </c>
    </row>
    <row r="379" customFormat="false" ht="12.8" hidden="false" customHeight="false" outlineLevel="0" collapsed="false">
      <c r="A379" s="0" t="n">
        <v>2800</v>
      </c>
      <c r="B379" s="0" t="n">
        <f aca="false">SUM(A$2:A379)/1000000</f>
        <v>1.439892</v>
      </c>
      <c r="C379" s="0" t="n">
        <f aca="false">(1/(A379/1000000))/256 *60</f>
        <v>83.7053571428572</v>
      </c>
      <c r="D379" s="0" t="n">
        <f aca="false">(C379/60)*6.33</f>
        <v>8.83091517857143</v>
      </c>
    </row>
    <row r="380" customFormat="false" ht="12.8" hidden="false" customHeight="false" outlineLevel="0" collapsed="false">
      <c r="A380" s="0" t="n">
        <v>2784</v>
      </c>
      <c r="B380" s="0" t="n">
        <f aca="false">SUM(A$2:A380)/1000000</f>
        <v>1.442676</v>
      </c>
      <c r="C380" s="0" t="n">
        <f aca="false">(1/(A380/1000000))/256 *60</f>
        <v>84.1864224137931</v>
      </c>
      <c r="D380" s="0" t="n">
        <f aca="false">(C380/60)*6.33</f>
        <v>8.88166756465517</v>
      </c>
    </row>
    <row r="381" customFormat="false" ht="12.8" hidden="false" customHeight="false" outlineLevel="0" collapsed="false">
      <c r="A381" s="0" t="n">
        <v>2800</v>
      </c>
      <c r="B381" s="0" t="n">
        <f aca="false">SUM(A$2:A381)/1000000</f>
        <v>1.445476</v>
      </c>
      <c r="C381" s="0" t="n">
        <f aca="false">(1/(A381/1000000))/256 *60</f>
        <v>83.7053571428572</v>
      </c>
      <c r="D381" s="0" t="n">
        <f aca="false">(C381/60)*6.33</f>
        <v>8.83091517857143</v>
      </c>
    </row>
    <row r="382" customFormat="false" ht="12.8" hidden="false" customHeight="false" outlineLevel="0" collapsed="false">
      <c r="A382" s="0" t="n">
        <v>2824</v>
      </c>
      <c r="B382" s="0" t="n">
        <f aca="false">SUM(A$2:A382)/1000000</f>
        <v>1.4483</v>
      </c>
      <c r="C382" s="0" t="n">
        <f aca="false">(1/(A382/1000000))/256 *60</f>
        <v>82.9939801699717</v>
      </c>
      <c r="D382" s="0" t="n">
        <f aca="false">(C382/60)*6.33</f>
        <v>8.75586490793201</v>
      </c>
    </row>
    <row r="383" customFormat="false" ht="12.8" hidden="false" customHeight="false" outlineLevel="0" collapsed="false">
      <c r="A383" s="0" t="n">
        <v>2776</v>
      </c>
      <c r="B383" s="0" t="n">
        <f aca="false">SUM(A$2:A383)/1000000</f>
        <v>1.451076</v>
      </c>
      <c r="C383" s="0" t="n">
        <f aca="false">(1/(A383/1000000))/256 *60</f>
        <v>84.4290345821326</v>
      </c>
      <c r="D383" s="0" t="n">
        <f aca="false">(C383/60)*6.33</f>
        <v>8.90726314841499</v>
      </c>
    </row>
    <row r="384" customFormat="false" ht="12.8" hidden="false" customHeight="false" outlineLevel="0" collapsed="false">
      <c r="A384" s="0" t="n">
        <v>2804</v>
      </c>
      <c r="B384" s="0" t="n">
        <f aca="false">SUM(A$2:A384)/1000000</f>
        <v>1.45388</v>
      </c>
      <c r="C384" s="0" t="n">
        <f aca="false">(1/(A384/1000000))/256 *60</f>
        <v>83.5859486447932</v>
      </c>
      <c r="D384" s="0" t="n">
        <f aca="false">(C384/60)*6.33</f>
        <v>8.81831758202568</v>
      </c>
    </row>
    <row r="385" customFormat="false" ht="12.8" hidden="false" customHeight="false" outlineLevel="0" collapsed="false">
      <c r="A385" s="0" t="n">
        <v>2816</v>
      </c>
      <c r="B385" s="0" t="n">
        <f aca="false">SUM(A$2:A385)/1000000</f>
        <v>1.456696</v>
      </c>
      <c r="C385" s="0" t="n">
        <f aca="false">(1/(A385/1000000))/256 *60</f>
        <v>83.2297585227273</v>
      </c>
      <c r="D385" s="0" t="n">
        <f aca="false">(C385/60)*6.33</f>
        <v>8.78073952414773</v>
      </c>
    </row>
    <row r="386" customFormat="false" ht="12.8" hidden="false" customHeight="false" outlineLevel="0" collapsed="false">
      <c r="A386" s="0" t="n">
        <v>2800</v>
      </c>
      <c r="B386" s="0" t="n">
        <f aca="false">SUM(A$2:A386)/1000000</f>
        <v>1.459496</v>
      </c>
      <c r="C386" s="0" t="n">
        <f aca="false">(1/(A386/1000000))/256 *60</f>
        <v>83.7053571428572</v>
      </c>
      <c r="D386" s="0" t="n">
        <f aca="false">(C386/60)*6.33</f>
        <v>8.83091517857143</v>
      </c>
    </row>
    <row r="387" customFormat="false" ht="12.8" hidden="false" customHeight="false" outlineLevel="0" collapsed="false">
      <c r="A387" s="0" t="n">
        <v>2808</v>
      </c>
      <c r="B387" s="0" t="n">
        <f aca="false">SUM(A$2:A387)/1000000</f>
        <v>1.462304</v>
      </c>
      <c r="C387" s="0" t="n">
        <f aca="false">(1/(A387/1000000))/256 *60</f>
        <v>83.4668803418803</v>
      </c>
      <c r="D387" s="0" t="n">
        <f aca="false">(C387/60)*6.33</f>
        <v>8.80575587606838</v>
      </c>
    </row>
    <row r="388" customFormat="false" ht="12.8" hidden="false" customHeight="false" outlineLevel="0" collapsed="false">
      <c r="A388" s="0" t="n">
        <v>2812</v>
      </c>
      <c r="B388" s="0" t="n">
        <f aca="false">SUM(A$2:A388)/1000000</f>
        <v>1.465116</v>
      </c>
      <c r="C388" s="0" t="n">
        <f aca="false">(1/(A388/1000000))/256 *60</f>
        <v>83.3481507823613</v>
      </c>
      <c r="D388" s="0" t="n">
        <f aca="false">(C388/60)*6.33</f>
        <v>8.79322990753912</v>
      </c>
    </row>
    <row r="389" customFormat="false" ht="12.8" hidden="false" customHeight="false" outlineLevel="0" collapsed="false">
      <c r="A389" s="0" t="n">
        <v>2808</v>
      </c>
      <c r="B389" s="0" t="n">
        <f aca="false">SUM(A$2:A389)/1000000</f>
        <v>1.467924</v>
      </c>
      <c r="C389" s="0" t="n">
        <f aca="false">(1/(A389/1000000))/256 *60</f>
        <v>83.4668803418803</v>
      </c>
      <c r="D389" s="0" t="n">
        <f aca="false">(C389/60)*6.33</f>
        <v>8.80575587606838</v>
      </c>
    </row>
    <row r="390" customFormat="false" ht="12.8" hidden="false" customHeight="false" outlineLevel="0" collapsed="false">
      <c r="A390" s="0" t="n">
        <v>2788</v>
      </c>
      <c r="B390" s="0" t="n">
        <f aca="false">SUM(A$2:A390)/1000000</f>
        <v>1.470712</v>
      </c>
      <c r="C390" s="0" t="n">
        <f aca="false">(1/(A390/1000000))/256 *60</f>
        <v>84.0656384505022</v>
      </c>
      <c r="D390" s="0" t="n">
        <f aca="false">(C390/60)*6.33</f>
        <v>8.86892485652798</v>
      </c>
    </row>
    <row r="391" customFormat="false" ht="12.8" hidden="false" customHeight="false" outlineLevel="0" collapsed="false">
      <c r="A391" s="0" t="n">
        <v>2836</v>
      </c>
      <c r="B391" s="0" t="n">
        <f aca="false">SUM(A$2:A391)/1000000</f>
        <v>1.473548</v>
      </c>
      <c r="C391" s="0" t="n">
        <f aca="false">(1/(A391/1000000))/256 *60</f>
        <v>82.6428067700987</v>
      </c>
      <c r="D391" s="0" t="n">
        <f aca="false">(C391/60)*6.33</f>
        <v>8.71881611424542</v>
      </c>
    </row>
    <row r="392" customFormat="false" ht="12.8" hidden="false" customHeight="false" outlineLevel="0" collapsed="false">
      <c r="A392" s="0" t="n">
        <v>2812</v>
      </c>
      <c r="B392" s="0" t="n">
        <f aca="false">SUM(A$2:A392)/1000000</f>
        <v>1.47636</v>
      </c>
      <c r="C392" s="0" t="n">
        <f aca="false">(1/(A392/1000000))/256 *60</f>
        <v>83.3481507823613</v>
      </c>
      <c r="D392" s="0" t="n">
        <f aca="false">(C392/60)*6.33</f>
        <v>8.79322990753912</v>
      </c>
    </row>
    <row r="393" customFormat="false" ht="12.8" hidden="false" customHeight="false" outlineLevel="0" collapsed="false">
      <c r="A393" s="0" t="n">
        <v>2808</v>
      </c>
      <c r="B393" s="0" t="n">
        <f aca="false">SUM(A$2:A393)/1000000</f>
        <v>1.479168</v>
      </c>
      <c r="C393" s="0" t="n">
        <f aca="false">(1/(A393/1000000))/256 *60</f>
        <v>83.4668803418803</v>
      </c>
      <c r="D393" s="0" t="n">
        <f aca="false">(C393/60)*6.33</f>
        <v>8.80575587606838</v>
      </c>
    </row>
    <row r="394" customFormat="false" ht="12.8" hidden="false" customHeight="false" outlineLevel="0" collapsed="false">
      <c r="A394" s="0" t="n">
        <v>2816</v>
      </c>
      <c r="B394" s="0" t="n">
        <f aca="false">SUM(A$2:A394)/1000000</f>
        <v>1.481984</v>
      </c>
      <c r="C394" s="0" t="n">
        <f aca="false">(1/(A394/1000000))/256 *60</f>
        <v>83.2297585227273</v>
      </c>
      <c r="D394" s="0" t="n">
        <f aca="false">(C394/60)*6.33</f>
        <v>8.78073952414773</v>
      </c>
    </row>
    <row r="395" customFormat="false" ht="12.8" hidden="false" customHeight="false" outlineLevel="0" collapsed="false">
      <c r="A395" s="0" t="n">
        <v>2820</v>
      </c>
      <c r="B395" s="0" t="n">
        <f aca="false">SUM(A$2:A395)/1000000</f>
        <v>1.484804</v>
      </c>
      <c r="C395" s="0" t="n">
        <f aca="false">(1/(A395/1000000))/256 *60</f>
        <v>83.1117021276596</v>
      </c>
      <c r="D395" s="0" t="n">
        <f aca="false">(C395/60)*6.33</f>
        <v>8.76828457446809</v>
      </c>
    </row>
    <row r="396" customFormat="false" ht="12.8" hidden="false" customHeight="false" outlineLevel="0" collapsed="false">
      <c r="A396" s="0" t="n">
        <v>2824</v>
      </c>
      <c r="B396" s="0" t="n">
        <f aca="false">SUM(A$2:A396)/1000000</f>
        <v>1.487628</v>
      </c>
      <c r="C396" s="0" t="n">
        <f aca="false">(1/(A396/1000000))/256 *60</f>
        <v>82.9939801699717</v>
      </c>
      <c r="D396" s="0" t="n">
        <f aca="false">(C396/60)*6.33</f>
        <v>8.75586490793201</v>
      </c>
    </row>
    <row r="397" customFormat="false" ht="12.8" hidden="false" customHeight="false" outlineLevel="0" collapsed="false">
      <c r="A397" s="0" t="n">
        <v>2808</v>
      </c>
      <c r="B397" s="0" t="n">
        <f aca="false">SUM(A$2:A397)/1000000</f>
        <v>1.490436</v>
      </c>
      <c r="C397" s="0" t="n">
        <f aca="false">(1/(A397/1000000))/256 *60</f>
        <v>83.4668803418803</v>
      </c>
      <c r="D397" s="0" t="n">
        <f aca="false">(C397/60)*6.33</f>
        <v>8.80575587606838</v>
      </c>
    </row>
    <row r="398" customFormat="false" ht="12.8" hidden="false" customHeight="false" outlineLevel="0" collapsed="false">
      <c r="A398" s="0" t="n">
        <v>2828</v>
      </c>
      <c r="B398" s="0" t="n">
        <f aca="false">SUM(A$2:A398)/1000000</f>
        <v>1.493264</v>
      </c>
      <c r="C398" s="0" t="n">
        <f aca="false">(1/(A398/1000000))/256 *60</f>
        <v>82.8765912305516</v>
      </c>
      <c r="D398" s="0" t="n">
        <f aca="false">(C398/60)*6.33</f>
        <v>8.7434803748232</v>
      </c>
    </row>
    <row r="399" customFormat="false" ht="12.8" hidden="false" customHeight="false" outlineLevel="0" collapsed="false">
      <c r="A399" s="0" t="n">
        <v>2816</v>
      </c>
      <c r="B399" s="0" t="n">
        <f aca="false">SUM(A$2:A399)/1000000</f>
        <v>1.49608</v>
      </c>
      <c r="C399" s="0" t="n">
        <f aca="false">(1/(A399/1000000))/256 *60</f>
        <v>83.2297585227273</v>
      </c>
      <c r="D399" s="0" t="n">
        <f aca="false">(C399/60)*6.33</f>
        <v>8.78073952414773</v>
      </c>
    </row>
    <row r="400" customFormat="false" ht="12.8" hidden="false" customHeight="false" outlineLevel="0" collapsed="false">
      <c r="A400" s="0" t="n">
        <v>2832</v>
      </c>
      <c r="B400" s="0" t="n">
        <f aca="false">SUM(A$2:A400)/1000000</f>
        <v>1.498912</v>
      </c>
      <c r="C400" s="0" t="n">
        <f aca="false">(1/(A400/1000000))/256 *60</f>
        <v>82.7595338983051</v>
      </c>
      <c r="D400" s="0" t="n">
        <f aca="false">(C400/60)*6.33</f>
        <v>8.73113082627119</v>
      </c>
    </row>
    <row r="401" customFormat="false" ht="12.8" hidden="false" customHeight="false" outlineLevel="0" collapsed="false">
      <c r="A401" s="0" t="n">
        <v>2816</v>
      </c>
      <c r="B401" s="0" t="n">
        <f aca="false">SUM(A$2:A401)/1000000</f>
        <v>1.501728</v>
      </c>
      <c r="C401" s="0" t="n">
        <f aca="false">(1/(A401/1000000))/256 *60</f>
        <v>83.2297585227273</v>
      </c>
      <c r="D401" s="0" t="n">
        <f aca="false">(C401/60)*6.33</f>
        <v>8.78073952414773</v>
      </c>
    </row>
    <row r="402" customFormat="false" ht="12.8" hidden="false" customHeight="false" outlineLevel="0" collapsed="false">
      <c r="A402" s="0" t="n">
        <v>2820</v>
      </c>
      <c r="B402" s="0" t="n">
        <f aca="false">SUM(A$2:A402)/1000000</f>
        <v>1.504548</v>
      </c>
      <c r="C402" s="0" t="n">
        <f aca="false">(1/(A402/1000000))/256 *60</f>
        <v>83.1117021276596</v>
      </c>
      <c r="D402" s="0" t="n">
        <f aca="false">(C402/60)*6.33</f>
        <v>8.76828457446809</v>
      </c>
    </row>
    <row r="403" customFormat="false" ht="12.8" hidden="false" customHeight="false" outlineLevel="0" collapsed="false">
      <c r="A403" s="0" t="n">
        <v>2816</v>
      </c>
      <c r="B403" s="0" t="n">
        <f aca="false">SUM(A$2:A403)/1000000</f>
        <v>1.507364</v>
      </c>
      <c r="C403" s="0" t="n">
        <f aca="false">(1/(A403/1000000))/256 *60</f>
        <v>83.2297585227273</v>
      </c>
      <c r="D403" s="0" t="n">
        <f aca="false">(C403/60)*6.33</f>
        <v>8.78073952414773</v>
      </c>
    </row>
    <row r="404" customFormat="false" ht="12.8" hidden="false" customHeight="false" outlineLevel="0" collapsed="false">
      <c r="A404" s="0" t="n">
        <v>2836</v>
      </c>
      <c r="B404" s="0" t="n">
        <f aca="false">SUM(A$2:A404)/1000000</f>
        <v>1.5102</v>
      </c>
      <c r="C404" s="0" t="n">
        <f aca="false">(1/(A404/1000000))/256 *60</f>
        <v>82.6428067700987</v>
      </c>
      <c r="D404" s="0" t="n">
        <f aca="false">(C404/60)*6.33</f>
        <v>8.71881611424542</v>
      </c>
    </row>
    <row r="405" customFormat="false" ht="12.8" hidden="false" customHeight="false" outlineLevel="0" collapsed="false">
      <c r="A405" s="0" t="n">
        <v>2812</v>
      </c>
      <c r="B405" s="0" t="n">
        <f aca="false">SUM(A$2:A405)/1000000</f>
        <v>1.513012</v>
      </c>
      <c r="C405" s="0" t="n">
        <f aca="false">(1/(A405/1000000))/256 *60</f>
        <v>83.3481507823613</v>
      </c>
      <c r="D405" s="0" t="n">
        <f aca="false">(C405/60)*6.33</f>
        <v>8.79322990753912</v>
      </c>
    </row>
    <row r="406" customFormat="false" ht="12.8" hidden="false" customHeight="false" outlineLevel="0" collapsed="false">
      <c r="A406" s="0" t="n">
        <v>2820</v>
      </c>
      <c r="B406" s="0" t="n">
        <f aca="false">SUM(A$2:A406)/1000000</f>
        <v>1.515832</v>
      </c>
      <c r="C406" s="0" t="n">
        <f aca="false">(1/(A406/1000000))/256 *60</f>
        <v>83.1117021276596</v>
      </c>
      <c r="D406" s="0" t="n">
        <f aca="false">(C406/60)*6.33</f>
        <v>8.76828457446809</v>
      </c>
    </row>
    <row r="407" customFormat="false" ht="12.8" hidden="false" customHeight="false" outlineLevel="0" collapsed="false">
      <c r="A407" s="0" t="n">
        <v>2836</v>
      </c>
      <c r="B407" s="0" t="n">
        <f aca="false">SUM(A$2:A407)/1000000</f>
        <v>1.518668</v>
      </c>
      <c r="C407" s="0" t="n">
        <f aca="false">(1/(A407/1000000))/256 *60</f>
        <v>82.6428067700987</v>
      </c>
      <c r="D407" s="0" t="n">
        <f aca="false">(C407/60)*6.33</f>
        <v>8.71881611424542</v>
      </c>
    </row>
    <row r="408" customFormat="false" ht="12.8" hidden="false" customHeight="false" outlineLevel="0" collapsed="false">
      <c r="A408" s="0" t="n">
        <v>2812</v>
      </c>
      <c r="B408" s="0" t="n">
        <f aca="false">SUM(A$2:A408)/1000000</f>
        <v>1.52148</v>
      </c>
      <c r="C408" s="0" t="n">
        <f aca="false">(1/(A408/1000000))/256 *60</f>
        <v>83.3481507823613</v>
      </c>
      <c r="D408" s="0" t="n">
        <f aca="false">(C408/60)*6.33</f>
        <v>8.79322990753912</v>
      </c>
    </row>
    <row r="409" customFormat="false" ht="12.8" hidden="false" customHeight="false" outlineLevel="0" collapsed="false">
      <c r="A409" s="0" t="n">
        <v>2808</v>
      </c>
      <c r="B409" s="0" t="n">
        <f aca="false">SUM(A$2:A409)/1000000</f>
        <v>1.524288</v>
      </c>
      <c r="C409" s="0" t="n">
        <f aca="false">(1/(A409/1000000))/256 *60</f>
        <v>83.4668803418803</v>
      </c>
      <c r="D409" s="0" t="n">
        <f aca="false">(C409/60)*6.33</f>
        <v>8.80575587606838</v>
      </c>
    </row>
    <row r="410" customFormat="false" ht="12.8" hidden="false" customHeight="false" outlineLevel="0" collapsed="false">
      <c r="A410" s="0" t="n">
        <v>2816</v>
      </c>
      <c r="B410" s="0" t="n">
        <f aca="false">SUM(A$2:A410)/1000000</f>
        <v>1.527104</v>
      </c>
      <c r="C410" s="0" t="n">
        <f aca="false">(1/(A410/1000000))/256 *60</f>
        <v>83.2297585227273</v>
      </c>
      <c r="D410" s="0" t="n">
        <f aca="false">(C410/60)*6.33</f>
        <v>8.78073952414773</v>
      </c>
    </row>
    <row r="411" customFormat="false" ht="12.8" hidden="false" customHeight="false" outlineLevel="0" collapsed="false">
      <c r="A411" s="0" t="n">
        <v>2828</v>
      </c>
      <c r="B411" s="0" t="n">
        <f aca="false">SUM(A$2:A411)/1000000</f>
        <v>1.529932</v>
      </c>
      <c r="C411" s="0" t="n">
        <f aca="false">(1/(A411/1000000))/256 *60</f>
        <v>82.8765912305516</v>
      </c>
      <c r="D411" s="0" t="n">
        <f aca="false">(C411/60)*6.33</f>
        <v>8.7434803748232</v>
      </c>
    </row>
    <row r="412" customFormat="false" ht="12.8" hidden="false" customHeight="false" outlineLevel="0" collapsed="false">
      <c r="A412" s="0" t="n">
        <v>2824</v>
      </c>
      <c r="B412" s="0" t="n">
        <f aca="false">SUM(A$2:A412)/1000000</f>
        <v>1.532756</v>
      </c>
      <c r="C412" s="0" t="n">
        <f aca="false">(1/(A412/1000000))/256 *60</f>
        <v>82.9939801699717</v>
      </c>
      <c r="D412" s="0" t="n">
        <f aca="false">(C412/60)*6.33</f>
        <v>8.75586490793201</v>
      </c>
    </row>
    <row r="413" customFormat="false" ht="12.8" hidden="false" customHeight="false" outlineLevel="0" collapsed="false">
      <c r="A413" s="0" t="n">
        <v>2792</v>
      </c>
      <c r="B413" s="0" t="n">
        <f aca="false">SUM(A$2:A413)/1000000</f>
        <v>1.535548</v>
      </c>
      <c r="C413" s="0" t="n">
        <f aca="false">(1/(A413/1000000))/256 *60</f>
        <v>83.9452005730659</v>
      </c>
      <c r="D413" s="0" t="n">
        <f aca="false">(C413/60)*6.33</f>
        <v>8.85621866045845</v>
      </c>
    </row>
    <row r="414" customFormat="false" ht="12.8" hidden="false" customHeight="false" outlineLevel="0" collapsed="false">
      <c r="A414" s="0" t="n">
        <v>2832</v>
      </c>
      <c r="B414" s="0" t="n">
        <f aca="false">SUM(A$2:A414)/1000000</f>
        <v>1.53838</v>
      </c>
      <c r="C414" s="0" t="n">
        <f aca="false">(1/(A414/1000000))/256 *60</f>
        <v>82.7595338983051</v>
      </c>
      <c r="D414" s="0" t="n">
        <f aca="false">(C414/60)*6.33</f>
        <v>8.73113082627119</v>
      </c>
    </row>
    <row r="415" customFormat="false" ht="12.8" hidden="false" customHeight="false" outlineLevel="0" collapsed="false">
      <c r="A415" s="0" t="n">
        <v>2816</v>
      </c>
      <c r="B415" s="0" t="n">
        <f aca="false">SUM(A$2:A415)/1000000</f>
        <v>1.541196</v>
      </c>
      <c r="C415" s="0" t="n">
        <f aca="false">(1/(A415/1000000))/256 *60</f>
        <v>83.2297585227273</v>
      </c>
      <c r="D415" s="0" t="n">
        <f aca="false">(C415/60)*6.33</f>
        <v>8.78073952414773</v>
      </c>
    </row>
    <row r="416" customFormat="false" ht="12.8" hidden="false" customHeight="false" outlineLevel="0" collapsed="false">
      <c r="A416" s="0" t="n">
        <v>2804</v>
      </c>
      <c r="B416" s="0" t="n">
        <f aca="false">SUM(A$2:A416)/1000000</f>
        <v>1.544</v>
      </c>
      <c r="C416" s="0" t="n">
        <f aca="false">(1/(A416/1000000))/256 *60</f>
        <v>83.5859486447932</v>
      </c>
      <c r="D416" s="0" t="n">
        <f aca="false">(C416/60)*6.33</f>
        <v>8.81831758202568</v>
      </c>
    </row>
    <row r="417" customFormat="false" ht="12.8" hidden="false" customHeight="false" outlineLevel="0" collapsed="false">
      <c r="A417" s="0" t="n">
        <v>2824</v>
      </c>
      <c r="B417" s="0" t="n">
        <f aca="false">SUM(A$2:A417)/1000000</f>
        <v>1.546824</v>
      </c>
      <c r="C417" s="0" t="n">
        <f aca="false">(1/(A417/1000000))/256 *60</f>
        <v>82.9939801699717</v>
      </c>
      <c r="D417" s="0" t="n">
        <f aca="false">(C417/60)*6.33</f>
        <v>8.75586490793201</v>
      </c>
    </row>
    <row r="418" customFormat="false" ht="12.8" hidden="false" customHeight="false" outlineLevel="0" collapsed="false">
      <c r="A418" s="0" t="n">
        <v>2836</v>
      </c>
      <c r="B418" s="0" t="n">
        <f aca="false">SUM(A$2:A418)/1000000</f>
        <v>1.54966</v>
      </c>
      <c r="C418" s="0" t="n">
        <f aca="false">(1/(A418/1000000))/256 *60</f>
        <v>82.6428067700987</v>
      </c>
      <c r="D418" s="0" t="n">
        <f aca="false">(C418/60)*6.33</f>
        <v>8.71881611424542</v>
      </c>
    </row>
    <row r="419" customFormat="false" ht="12.8" hidden="false" customHeight="false" outlineLevel="0" collapsed="false">
      <c r="A419" s="0" t="n">
        <v>2832</v>
      </c>
      <c r="B419" s="0" t="n">
        <f aca="false">SUM(A$2:A419)/1000000</f>
        <v>1.552492</v>
      </c>
      <c r="C419" s="0" t="n">
        <f aca="false">(1/(A419/1000000))/256 *60</f>
        <v>82.7595338983051</v>
      </c>
      <c r="D419" s="0" t="n">
        <f aca="false">(C419/60)*6.33</f>
        <v>8.73113082627119</v>
      </c>
    </row>
    <row r="420" customFormat="false" ht="12.8" hidden="false" customHeight="false" outlineLevel="0" collapsed="false">
      <c r="A420" s="0" t="n">
        <v>2820</v>
      </c>
      <c r="B420" s="0" t="n">
        <f aca="false">SUM(A$2:A420)/1000000</f>
        <v>1.555312</v>
      </c>
      <c r="C420" s="0" t="n">
        <f aca="false">(1/(A420/1000000))/256 *60</f>
        <v>83.1117021276596</v>
      </c>
      <c r="D420" s="0" t="n">
        <f aca="false">(C420/60)*6.33</f>
        <v>8.76828457446809</v>
      </c>
    </row>
    <row r="421" customFormat="false" ht="12.8" hidden="false" customHeight="false" outlineLevel="0" collapsed="false">
      <c r="A421" s="0" t="n">
        <v>2820</v>
      </c>
      <c r="B421" s="0" t="n">
        <f aca="false">SUM(A$2:A421)/1000000</f>
        <v>1.558132</v>
      </c>
      <c r="C421" s="0" t="n">
        <f aca="false">(1/(A421/1000000))/256 *60</f>
        <v>83.1117021276596</v>
      </c>
      <c r="D421" s="0" t="n">
        <f aca="false">(C421/60)*6.33</f>
        <v>8.76828457446809</v>
      </c>
    </row>
    <row r="422" customFormat="false" ht="12.8" hidden="false" customHeight="false" outlineLevel="0" collapsed="false">
      <c r="A422" s="0" t="n">
        <v>2832</v>
      </c>
      <c r="B422" s="0" t="n">
        <f aca="false">SUM(A$2:A422)/1000000</f>
        <v>1.560964</v>
      </c>
      <c r="C422" s="0" t="n">
        <f aca="false">(1/(A422/1000000))/256 *60</f>
        <v>82.7595338983051</v>
      </c>
      <c r="D422" s="0" t="n">
        <f aca="false">(C422/60)*6.33</f>
        <v>8.73113082627119</v>
      </c>
    </row>
    <row r="423" customFormat="false" ht="12.8" hidden="false" customHeight="false" outlineLevel="0" collapsed="false">
      <c r="A423" s="0" t="n">
        <v>2816</v>
      </c>
      <c r="B423" s="0" t="n">
        <f aca="false">SUM(A$2:A423)/1000000</f>
        <v>1.56378</v>
      </c>
      <c r="C423" s="0" t="n">
        <f aca="false">(1/(A423/1000000))/256 *60</f>
        <v>83.2297585227273</v>
      </c>
      <c r="D423" s="0" t="n">
        <f aca="false">(C423/60)*6.33</f>
        <v>8.78073952414773</v>
      </c>
    </row>
    <row r="424" customFormat="false" ht="12.8" hidden="false" customHeight="false" outlineLevel="0" collapsed="false">
      <c r="A424" s="0" t="n">
        <v>2820</v>
      </c>
      <c r="B424" s="0" t="n">
        <f aca="false">SUM(A$2:A424)/1000000</f>
        <v>1.5666</v>
      </c>
      <c r="C424" s="0" t="n">
        <f aca="false">(1/(A424/1000000))/256 *60</f>
        <v>83.1117021276596</v>
      </c>
      <c r="D424" s="0" t="n">
        <f aca="false">(C424/60)*6.33</f>
        <v>8.76828457446809</v>
      </c>
    </row>
    <row r="425" customFormat="false" ht="12.8" hidden="false" customHeight="false" outlineLevel="0" collapsed="false">
      <c r="A425" s="0" t="n">
        <v>2836</v>
      </c>
      <c r="B425" s="0" t="n">
        <f aca="false">SUM(A$2:A425)/1000000</f>
        <v>1.569436</v>
      </c>
      <c r="C425" s="0" t="n">
        <f aca="false">(1/(A425/1000000))/256 *60</f>
        <v>82.6428067700987</v>
      </c>
      <c r="D425" s="0" t="n">
        <f aca="false">(C425/60)*6.33</f>
        <v>8.71881611424542</v>
      </c>
    </row>
    <row r="426" customFormat="false" ht="12.8" hidden="false" customHeight="false" outlineLevel="0" collapsed="false">
      <c r="A426" s="0" t="n">
        <v>2832</v>
      </c>
      <c r="B426" s="0" t="n">
        <f aca="false">SUM(A$2:A426)/1000000</f>
        <v>1.572268</v>
      </c>
      <c r="C426" s="0" t="n">
        <f aca="false">(1/(A426/1000000))/256 *60</f>
        <v>82.7595338983051</v>
      </c>
      <c r="D426" s="0" t="n">
        <f aca="false">(C426/60)*6.33</f>
        <v>8.73113082627119</v>
      </c>
    </row>
    <row r="427" customFormat="false" ht="12.8" hidden="false" customHeight="false" outlineLevel="0" collapsed="false">
      <c r="A427" s="0" t="n">
        <v>2836</v>
      </c>
      <c r="B427" s="0" t="n">
        <f aca="false">SUM(A$2:A427)/1000000</f>
        <v>1.575104</v>
      </c>
      <c r="C427" s="0" t="n">
        <f aca="false">(1/(A427/1000000))/256 *60</f>
        <v>82.6428067700987</v>
      </c>
      <c r="D427" s="0" t="n">
        <f aca="false">(C427/60)*6.33</f>
        <v>8.71881611424542</v>
      </c>
    </row>
    <row r="428" customFormat="false" ht="12.8" hidden="false" customHeight="false" outlineLevel="0" collapsed="false">
      <c r="A428" s="0" t="n">
        <v>2816</v>
      </c>
      <c r="B428" s="0" t="n">
        <f aca="false">SUM(A$2:A428)/1000000</f>
        <v>1.57792</v>
      </c>
      <c r="C428" s="0" t="n">
        <f aca="false">(1/(A428/1000000))/256 *60</f>
        <v>83.2297585227273</v>
      </c>
      <c r="D428" s="0" t="n">
        <f aca="false">(C428/60)*6.33</f>
        <v>8.78073952414773</v>
      </c>
    </row>
    <row r="429" customFormat="false" ht="12.8" hidden="false" customHeight="false" outlineLevel="0" collapsed="false">
      <c r="A429" s="0" t="n">
        <v>2848</v>
      </c>
      <c r="B429" s="0" t="n">
        <f aca="false">SUM(A$2:A429)/1000000</f>
        <v>1.580768</v>
      </c>
      <c r="C429" s="0" t="n">
        <f aca="false">(1/(A429/1000000))/256 *60</f>
        <v>82.2945926966292</v>
      </c>
      <c r="D429" s="0" t="n">
        <f aca="false">(C429/60)*6.33</f>
        <v>8.68207952949438</v>
      </c>
    </row>
    <row r="430" customFormat="false" ht="12.8" hidden="false" customHeight="false" outlineLevel="0" collapsed="false">
      <c r="A430" s="0" t="n">
        <v>2836</v>
      </c>
      <c r="B430" s="0" t="n">
        <f aca="false">SUM(A$2:A430)/1000000</f>
        <v>1.583604</v>
      </c>
      <c r="C430" s="0" t="n">
        <f aca="false">(1/(A430/1000000))/256 *60</f>
        <v>82.6428067700987</v>
      </c>
      <c r="D430" s="0" t="n">
        <f aca="false">(C430/60)*6.33</f>
        <v>8.71881611424542</v>
      </c>
    </row>
    <row r="431" customFormat="false" ht="12.8" hidden="false" customHeight="false" outlineLevel="0" collapsed="false">
      <c r="A431" s="0" t="n">
        <v>2836</v>
      </c>
      <c r="B431" s="0" t="n">
        <f aca="false">SUM(A$2:A431)/1000000</f>
        <v>1.58644</v>
      </c>
      <c r="C431" s="0" t="n">
        <f aca="false">(1/(A431/1000000))/256 *60</f>
        <v>82.6428067700987</v>
      </c>
      <c r="D431" s="0" t="n">
        <f aca="false">(C431/60)*6.33</f>
        <v>8.71881611424542</v>
      </c>
    </row>
    <row r="432" customFormat="false" ht="12.8" hidden="false" customHeight="false" outlineLevel="0" collapsed="false">
      <c r="A432" s="0" t="n">
        <v>2832</v>
      </c>
      <c r="B432" s="0" t="n">
        <f aca="false">SUM(A$2:A432)/1000000</f>
        <v>1.589272</v>
      </c>
      <c r="C432" s="0" t="n">
        <f aca="false">(1/(A432/1000000))/256 *60</f>
        <v>82.7595338983051</v>
      </c>
      <c r="D432" s="0" t="n">
        <f aca="false">(C432/60)*6.33</f>
        <v>8.73113082627119</v>
      </c>
    </row>
    <row r="433" customFormat="false" ht="12.8" hidden="false" customHeight="false" outlineLevel="0" collapsed="false">
      <c r="A433" s="0" t="n">
        <v>2828</v>
      </c>
      <c r="B433" s="0" t="n">
        <f aca="false">SUM(A$2:A433)/1000000</f>
        <v>1.5921</v>
      </c>
      <c r="C433" s="0" t="n">
        <f aca="false">(1/(A433/1000000))/256 *60</f>
        <v>82.8765912305516</v>
      </c>
      <c r="D433" s="0" t="n">
        <f aca="false">(C433/60)*6.33</f>
        <v>8.7434803748232</v>
      </c>
    </row>
    <row r="434" customFormat="false" ht="12.8" hidden="false" customHeight="false" outlineLevel="0" collapsed="false">
      <c r="A434" s="0" t="n">
        <v>2852</v>
      </c>
      <c r="B434" s="0" t="n">
        <f aca="false">SUM(A$2:A434)/1000000</f>
        <v>1.594952</v>
      </c>
      <c r="C434" s="0" t="n">
        <f aca="false">(1/(A434/1000000))/256 *60</f>
        <v>82.1791725105189</v>
      </c>
      <c r="D434" s="0" t="n">
        <f aca="false">(C434/60)*6.33</f>
        <v>8.66990269985975</v>
      </c>
    </row>
    <row r="435" customFormat="false" ht="12.8" hidden="false" customHeight="false" outlineLevel="0" collapsed="false">
      <c r="A435" s="0" t="n">
        <v>2840</v>
      </c>
      <c r="B435" s="0" t="n">
        <f aca="false">SUM(A$2:A435)/1000000</f>
        <v>1.597792</v>
      </c>
      <c r="C435" s="0" t="n">
        <f aca="false">(1/(A435/1000000))/256 *60</f>
        <v>82.5264084507042</v>
      </c>
      <c r="D435" s="0" t="n">
        <f aca="false">(C435/60)*6.33</f>
        <v>8.7065360915493</v>
      </c>
    </row>
    <row r="436" customFormat="false" ht="12.8" hidden="false" customHeight="false" outlineLevel="0" collapsed="false">
      <c r="A436" s="0" t="n">
        <v>2844</v>
      </c>
      <c r="B436" s="0" t="n">
        <f aca="false">SUM(A$2:A436)/1000000</f>
        <v>1.600636</v>
      </c>
      <c r="C436" s="0" t="n">
        <f aca="false">(1/(A436/1000000))/256 *60</f>
        <v>82.4103375527426</v>
      </c>
      <c r="D436" s="0" t="n">
        <f aca="false">(C436/60)*6.33</f>
        <v>8.69429061181435</v>
      </c>
    </row>
    <row r="437" customFormat="false" ht="12.8" hidden="false" customHeight="false" outlineLevel="0" collapsed="false">
      <c r="A437" s="0" t="n">
        <v>2856</v>
      </c>
      <c r="B437" s="0" t="n">
        <f aca="false">SUM(A$2:A437)/1000000</f>
        <v>1.603492</v>
      </c>
      <c r="C437" s="0" t="n">
        <f aca="false">(1/(A437/1000000))/256 *60</f>
        <v>82.0640756302521</v>
      </c>
      <c r="D437" s="0" t="n">
        <f aca="false">(C437/60)*6.33</f>
        <v>8.6577599789916</v>
      </c>
    </row>
    <row r="438" customFormat="false" ht="12.8" hidden="false" customHeight="false" outlineLevel="0" collapsed="false">
      <c r="A438" s="0" t="n">
        <v>2836</v>
      </c>
      <c r="B438" s="0" t="n">
        <f aca="false">SUM(A$2:A438)/1000000</f>
        <v>1.606328</v>
      </c>
      <c r="C438" s="0" t="n">
        <f aca="false">(1/(A438/1000000))/256 *60</f>
        <v>82.6428067700987</v>
      </c>
      <c r="D438" s="0" t="n">
        <f aca="false">(C438/60)*6.33</f>
        <v>8.71881611424542</v>
      </c>
    </row>
    <row r="439" customFormat="false" ht="12.8" hidden="false" customHeight="false" outlineLevel="0" collapsed="false">
      <c r="A439" s="0" t="n">
        <v>2844</v>
      </c>
      <c r="B439" s="0" t="n">
        <f aca="false">SUM(A$2:A439)/1000000</f>
        <v>1.609172</v>
      </c>
      <c r="C439" s="0" t="n">
        <f aca="false">(1/(A439/1000000))/256 *60</f>
        <v>82.4103375527426</v>
      </c>
      <c r="D439" s="0" t="n">
        <f aca="false">(C439/60)*6.33</f>
        <v>8.69429061181435</v>
      </c>
    </row>
    <row r="440" customFormat="false" ht="12.8" hidden="false" customHeight="false" outlineLevel="0" collapsed="false">
      <c r="A440" s="0" t="n">
        <v>2848</v>
      </c>
      <c r="B440" s="0" t="n">
        <f aca="false">SUM(A$2:A440)/1000000</f>
        <v>1.61202</v>
      </c>
      <c r="C440" s="0" t="n">
        <f aca="false">(1/(A440/1000000))/256 *60</f>
        <v>82.2945926966292</v>
      </c>
      <c r="D440" s="0" t="n">
        <f aca="false">(C440/60)*6.33</f>
        <v>8.68207952949438</v>
      </c>
    </row>
    <row r="441" customFormat="false" ht="12.8" hidden="false" customHeight="false" outlineLevel="0" collapsed="false">
      <c r="A441" s="0" t="n">
        <v>2856</v>
      </c>
      <c r="B441" s="0" t="n">
        <f aca="false">SUM(A$2:A441)/1000000</f>
        <v>1.614876</v>
      </c>
      <c r="C441" s="0" t="n">
        <f aca="false">(1/(A441/1000000))/256 *60</f>
        <v>82.0640756302521</v>
      </c>
      <c r="D441" s="0" t="n">
        <f aca="false">(C441/60)*6.33</f>
        <v>8.6577599789916</v>
      </c>
    </row>
    <row r="442" customFormat="false" ht="12.8" hidden="false" customHeight="false" outlineLevel="0" collapsed="false">
      <c r="A442" s="0" t="n">
        <v>2824</v>
      </c>
      <c r="B442" s="0" t="n">
        <f aca="false">SUM(A$2:A442)/1000000</f>
        <v>1.6177</v>
      </c>
      <c r="C442" s="0" t="n">
        <f aca="false">(1/(A442/1000000))/256 *60</f>
        <v>82.9939801699717</v>
      </c>
      <c r="D442" s="0" t="n">
        <f aca="false">(C442/60)*6.33</f>
        <v>8.75586490793201</v>
      </c>
    </row>
    <row r="443" customFormat="false" ht="12.8" hidden="false" customHeight="false" outlineLevel="0" collapsed="false">
      <c r="A443" s="0" t="n">
        <v>2856</v>
      </c>
      <c r="B443" s="0" t="n">
        <f aca="false">SUM(A$2:A443)/1000000</f>
        <v>1.620556</v>
      </c>
      <c r="C443" s="0" t="n">
        <f aca="false">(1/(A443/1000000))/256 *60</f>
        <v>82.0640756302521</v>
      </c>
      <c r="D443" s="0" t="n">
        <f aca="false">(C443/60)*6.33</f>
        <v>8.6577599789916</v>
      </c>
    </row>
    <row r="444" customFormat="false" ht="12.8" hidden="false" customHeight="false" outlineLevel="0" collapsed="false">
      <c r="A444" s="0" t="n">
        <v>2836</v>
      </c>
      <c r="B444" s="0" t="n">
        <f aca="false">SUM(A$2:A444)/1000000</f>
        <v>1.623392</v>
      </c>
      <c r="C444" s="0" t="n">
        <f aca="false">(1/(A444/1000000))/256 *60</f>
        <v>82.6428067700987</v>
      </c>
      <c r="D444" s="0" t="n">
        <f aca="false">(C444/60)*6.33</f>
        <v>8.71881611424542</v>
      </c>
    </row>
    <row r="445" customFormat="false" ht="12.8" hidden="false" customHeight="false" outlineLevel="0" collapsed="false">
      <c r="A445" s="0" t="n">
        <v>2860</v>
      </c>
      <c r="B445" s="0" t="n">
        <f aca="false">SUM(A$2:A445)/1000000</f>
        <v>1.626252</v>
      </c>
      <c r="C445" s="0" t="n">
        <f aca="false">(1/(A445/1000000))/256 *60</f>
        <v>81.9493006993007</v>
      </c>
      <c r="D445" s="0" t="n">
        <f aca="false">(C445/60)*6.33</f>
        <v>8.64565122377622</v>
      </c>
    </row>
    <row r="446" customFormat="false" ht="12.8" hidden="false" customHeight="false" outlineLevel="0" collapsed="false">
      <c r="A446" s="0" t="n">
        <v>2860</v>
      </c>
      <c r="B446" s="0" t="n">
        <f aca="false">SUM(A$2:A446)/1000000</f>
        <v>1.629112</v>
      </c>
      <c r="C446" s="0" t="n">
        <f aca="false">(1/(A446/1000000))/256 *60</f>
        <v>81.9493006993007</v>
      </c>
      <c r="D446" s="0" t="n">
        <f aca="false">(C446/60)*6.33</f>
        <v>8.64565122377622</v>
      </c>
    </row>
    <row r="447" customFormat="false" ht="12.8" hidden="false" customHeight="false" outlineLevel="0" collapsed="false">
      <c r="A447" s="0" t="n">
        <v>2836</v>
      </c>
      <c r="B447" s="0" t="n">
        <f aca="false">SUM(A$2:A447)/1000000</f>
        <v>1.631948</v>
      </c>
      <c r="C447" s="0" t="n">
        <f aca="false">(1/(A447/1000000))/256 *60</f>
        <v>82.6428067700987</v>
      </c>
      <c r="D447" s="0" t="n">
        <f aca="false">(C447/60)*6.33</f>
        <v>8.71881611424542</v>
      </c>
    </row>
    <row r="448" customFormat="false" ht="12.8" hidden="false" customHeight="false" outlineLevel="0" collapsed="false">
      <c r="A448" s="0" t="n">
        <v>2840</v>
      </c>
      <c r="B448" s="0" t="n">
        <f aca="false">SUM(A$2:A448)/1000000</f>
        <v>1.634788</v>
      </c>
      <c r="C448" s="0" t="n">
        <f aca="false">(1/(A448/1000000))/256 *60</f>
        <v>82.5264084507042</v>
      </c>
      <c r="D448" s="0" t="n">
        <f aca="false">(C448/60)*6.33</f>
        <v>8.7065360915493</v>
      </c>
    </row>
    <row r="449" customFormat="false" ht="12.8" hidden="false" customHeight="false" outlineLevel="0" collapsed="false">
      <c r="A449" s="0" t="n">
        <v>2856</v>
      </c>
      <c r="B449" s="0" t="n">
        <f aca="false">SUM(A$2:A449)/1000000</f>
        <v>1.637644</v>
      </c>
      <c r="C449" s="0" t="n">
        <f aca="false">(1/(A449/1000000))/256 *60</f>
        <v>82.0640756302521</v>
      </c>
      <c r="D449" s="0" t="n">
        <f aca="false">(C449/60)*6.33</f>
        <v>8.6577599789916</v>
      </c>
    </row>
    <row r="450" customFormat="false" ht="12.8" hidden="false" customHeight="false" outlineLevel="0" collapsed="false">
      <c r="A450" s="0" t="n">
        <v>2844</v>
      </c>
      <c r="B450" s="0" t="n">
        <f aca="false">SUM(A$2:A450)/1000000</f>
        <v>1.640488</v>
      </c>
      <c r="C450" s="0" t="n">
        <f aca="false">(1/(A450/1000000))/256 *60</f>
        <v>82.4103375527426</v>
      </c>
      <c r="D450" s="0" t="n">
        <f aca="false">(C450/60)*6.33</f>
        <v>8.69429061181435</v>
      </c>
    </row>
    <row r="451" customFormat="false" ht="12.8" hidden="false" customHeight="false" outlineLevel="0" collapsed="false">
      <c r="A451" s="0" t="n">
        <v>2856</v>
      </c>
      <c r="B451" s="0" t="n">
        <f aca="false">SUM(A$2:A451)/1000000</f>
        <v>1.643344</v>
      </c>
      <c r="C451" s="0" t="n">
        <f aca="false">(1/(A451/1000000))/256 *60</f>
        <v>82.0640756302521</v>
      </c>
      <c r="D451" s="0" t="n">
        <f aca="false">(C451/60)*6.33</f>
        <v>8.6577599789916</v>
      </c>
    </row>
    <row r="452" customFormat="false" ht="12.8" hidden="false" customHeight="false" outlineLevel="0" collapsed="false">
      <c r="A452" s="0" t="n">
        <v>2852</v>
      </c>
      <c r="B452" s="0" t="n">
        <f aca="false">SUM(A$2:A452)/1000000</f>
        <v>1.646196</v>
      </c>
      <c r="C452" s="0" t="n">
        <f aca="false">(1/(A452/1000000))/256 *60</f>
        <v>82.1791725105189</v>
      </c>
      <c r="D452" s="0" t="n">
        <f aca="false">(C452/60)*6.33</f>
        <v>8.66990269985975</v>
      </c>
    </row>
    <row r="453" customFormat="false" ht="12.8" hidden="false" customHeight="false" outlineLevel="0" collapsed="false">
      <c r="A453" s="0" t="n">
        <v>2836</v>
      </c>
      <c r="B453" s="0" t="n">
        <f aca="false">SUM(A$2:A453)/1000000</f>
        <v>1.649032</v>
      </c>
      <c r="C453" s="0" t="n">
        <f aca="false">(1/(A453/1000000))/256 *60</f>
        <v>82.6428067700987</v>
      </c>
      <c r="D453" s="0" t="n">
        <f aca="false">(C453/60)*6.33</f>
        <v>8.71881611424542</v>
      </c>
    </row>
    <row r="454" customFormat="false" ht="12.8" hidden="false" customHeight="false" outlineLevel="0" collapsed="false">
      <c r="A454" s="0" t="n">
        <v>2828</v>
      </c>
      <c r="B454" s="0" t="n">
        <f aca="false">SUM(A$2:A454)/1000000</f>
        <v>1.65186</v>
      </c>
      <c r="C454" s="0" t="n">
        <f aca="false">(1/(A454/1000000))/256 *60</f>
        <v>82.8765912305516</v>
      </c>
      <c r="D454" s="0" t="n">
        <f aca="false">(C454/60)*6.33</f>
        <v>8.7434803748232</v>
      </c>
    </row>
    <row r="455" customFormat="false" ht="12.8" hidden="false" customHeight="false" outlineLevel="0" collapsed="false">
      <c r="A455" s="0" t="n">
        <v>2864</v>
      </c>
      <c r="B455" s="0" t="n">
        <f aca="false">SUM(A$2:A455)/1000000</f>
        <v>1.654724</v>
      </c>
      <c r="C455" s="0" t="n">
        <f aca="false">(1/(A455/1000000))/256 *60</f>
        <v>81.8348463687151</v>
      </c>
      <c r="D455" s="0" t="n">
        <f aca="false">(C455/60)*6.33</f>
        <v>8.63357629189944</v>
      </c>
    </row>
    <row r="456" customFormat="false" ht="12.8" hidden="false" customHeight="false" outlineLevel="0" collapsed="false">
      <c r="A456" s="0" t="n">
        <v>2836</v>
      </c>
      <c r="B456" s="0" t="n">
        <f aca="false">SUM(A$2:A456)/1000000</f>
        <v>1.65756</v>
      </c>
      <c r="C456" s="0" t="n">
        <f aca="false">(1/(A456/1000000))/256 *60</f>
        <v>82.6428067700987</v>
      </c>
      <c r="D456" s="0" t="n">
        <f aca="false">(C456/60)*6.33</f>
        <v>8.71881611424542</v>
      </c>
    </row>
    <row r="457" customFormat="false" ht="12.8" hidden="false" customHeight="false" outlineLevel="0" collapsed="false">
      <c r="A457" s="0" t="n">
        <v>2828</v>
      </c>
      <c r="B457" s="0" t="n">
        <f aca="false">SUM(A$2:A457)/1000000</f>
        <v>1.660388</v>
      </c>
      <c r="C457" s="0" t="n">
        <f aca="false">(1/(A457/1000000))/256 *60</f>
        <v>82.8765912305516</v>
      </c>
      <c r="D457" s="0" t="n">
        <f aca="false">(C457/60)*6.33</f>
        <v>8.7434803748232</v>
      </c>
    </row>
    <row r="458" customFormat="false" ht="12.8" hidden="false" customHeight="false" outlineLevel="0" collapsed="false">
      <c r="A458" s="0" t="n">
        <v>2828</v>
      </c>
      <c r="B458" s="0" t="n">
        <f aca="false">SUM(A$2:A458)/1000000</f>
        <v>1.663216</v>
      </c>
      <c r="C458" s="0" t="n">
        <f aca="false">(1/(A458/1000000))/256 *60</f>
        <v>82.8765912305516</v>
      </c>
      <c r="D458" s="0" t="n">
        <f aca="false">(C458/60)*6.33</f>
        <v>8.7434803748232</v>
      </c>
    </row>
    <row r="459" customFormat="false" ht="12.8" hidden="false" customHeight="false" outlineLevel="0" collapsed="false">
      <c r="A459" s="0" t="n">
        <v>2856</v>
      </c>
      <c r="B459" s="0" t="n">
        <f aca="false">SUM(A$2:A459)/1000000</f>
        <v>1.666072</v>
      </c>
      <c r="C459" s="0" t="n">
        <f aca="false">(1/(A459/1000000))/256 *60</f>
        <v>82.0640756302521</v>
      </c>
      <c r="D459" s="0" t="n">
        <f aca="false">(C459/60)*6.33</f>
        <v>8.6577599789916</v>
      </c>
    </row>
    <row r="460" customFormat="false" ht="12.8" hidden="false" customHeight="false" outlineLevel="0" collapsed="false">
      <c r="A460" s="0" t="n">
        <v>2844</v>
      </c>
      <c r="B460" s="0" t="n">
        <f aca="false">SUM(A$2:A460)/1000000</f>
        <v>1.668916</v>
      </c>
      <c r="C460" s="0" t="n">
        <f aca="false">(1/(A460/1000000))/256 *60</f>
        <v>82.4103375527426</v>
      </c>
      <c r="D460" s="0" t="n">
        <f aca="false">(C460/60)*6.33</f>
        <v>8.69429061181435</v>
      </c>
    </row>
    <row r="461" customFormat="false" ht="12.8" hidden="false" customHeight="false" outlineLevel="0" collapsed="false">
      <c r="A461" s="0" t="n">
        <v>2836</v>
      </c>
      <c r="B461" s="0" t="n">
        <f aca="false">SUM(A$2:A461)/1000000</f>
        <v>1.671752</v>
      </c>
      <c r="C461" s="0" t="n">
        <f aca="false">(1/(A461/1000000))/256 *60</f>
        <v>82.6428067700987</v>
      </c>
      <c r="D461" s="0" t="n">
        <f aca="false">(C461/60)*6.33</f>
        <v>8.71881611424542</v>
      </c>
    </row>
    <row r="462" customFormat="false" ht="12.8" hidden="false" customHeight="false" outlineLevel="0" collapsed="false">
      <c r="A462" s="0" t="n">
        <v>2848</v>
      </c>
      <c r="B462" s="0" t="n">
        <f aca="false">SUM(A$2:A462)/1000000</f>
        <v>1.6746</v>
      </c>
      <c r="C462" s="0" t="n">
        <f aca="false">(1/(A462/1000000))/256 *60</f>
        <v>82.2945926966292</v>
      </c>
      <c r="D462" s="0" t="n">
        <f aca="false">(C462/60)*6.33</f>
        <v>8.68207952949438</v>
      </c>
    </row>
    <row r="463" customFormat="false" ht="12.8" hidden="false" customHeight="false" outlineLevel="0" collapsed="false">
      <c r="A463" s="0" t="n">
        <v>2832</v>
      </c>
      <c r="B463" s="0" t="n">
        <f aca="false">SUM(A$2:A463)/1000000</f>
        <v>1.677432</v>
      </c>
      <c r="C463" s="0" t="n">
        <f aca="false">(1/(A463/1000000))/256 *60</f>
        <v>82.7595338983051</v>
      </c>
      <c r="D463" s="0" t="n">
        <f aca="false">(C463/60)*6.33</f>
        <v>8.73113082627119</v>
      </c>
    </row>
    <row r="464" customFormat="false" ht="12.8" hidden="false" customHeight="false" outlineLevel="0" collapsed="false">
      <c r="A464" s="0" t="n">
        <v>2856</v>
      </c>
      <c r="B464" s="0" t="n">
        <f aca="false">SUM(A$2:A464)/1000000</f>
        <v>1.680288</v>
      </c>
      <c r="C464" s="0" t="n">
        <f aca="false">(1/(A464/1000000))/256 *60</f>
        <v>82.0640756302521</v>
      </c>
      <c r="D464" s="0" t="n">
        <f aca="false">(C464/60)*6.33</f>
        <v>8.6577599789916</v>
      </c>
    </row>
    <row r="465" customFormat="false" ht="12.8" hidden="false" customHeight="false" outlineLevel="0" collapsed="false">
      <c r="A465" s="0" t="n">
        <v>2840</v>
      </c>
      <c r="B465" s="0" t="n">
        <f aca="false">SUM(A$2:A465)/1000000</f>
        <v>1.683128</v>
      </c>
      <c r="C465" s="0" t="n">
        <f aca="false">(1/(A465/1000000))/256 *60</f>
        <v>82.5264084507042</v>
      </c>
      <c r="D465" s="0" t="n">
        <f aca="false">(C465/60)*6.33</f>
        <v>8.7065360915493</v>
      </c>
    </row>
    <row r="466" customFormat="false" ht="12.8" hidden="false" customHeight="false" outlineLevel="0" collapsed="false">
      <c r="A466" s="0" t="n">
        <v>2848</v>
      </c>
      <c r="B466" s="0" t="n">
        <f aca="false">SUM(A$2:A466)/1000000</f>
        <v>1.685976</v>
      </c>
      <c r="C466" s="0" t="n">
        <f aca="false">(1/(A466/1000000))/256 *60</f>
        <v>82.2945926966292</v>
      </c>
      <c r="D466" s="0" t="n">
        <f aca="false">(C466/60)*6.33</f>
        <v>8.68207952949438</v>
      </c>
    </row>
    <row r="467" customFormat="false" ht="12.8" hidden="false" customHeight="false" outlineLevel="0" collapsed="false">
      <c r="A467" s="0" t="n">
        <v>2852</v>
      </c>
      <c r="B467" s="0" t="n">
        <f aca="false">SUM(A$2:A467)/1000000</f>
        <v>1.688828</v>
      </c>
      <c r="C467" s="0" t="n">
        <f aca="false">(1/(A467/1000000))/256 *60</f>
        <v>82.1791725105189</v>
      </c>
      <c r="D467" s="0" t="n">
        <f aca="false">(C467/60)*6.33</f>
        <v>8.66990269985975</v>
      </c>
    </row>
    <row r="468" customFormat="false" ht="12.8" hidden="false" customHeight="false" outlineLevel="0" collapsed="false">
      <c r="A468" s="0" t="n">
        <v>2848</v>
      </c>
      <c r="B468" s="0" t="n">
        <f aca="false">SUM(A$2:A468)/1000000</f>
        <v>1.691676</v>
      </c>
      <c r="C468" s="0" t="n">
        <f aca="false">(1/(A468/1000000))/256 *60</f>
        <v>82.2945926966292</v>
      </c>
      <c r="D468" s="0" t="n">
        <f aca="false">(C468/60)*6.33</f>
        <v>8.68207952949438</v>
      </c>
    </row>
    <row r="469" customFormat="false" ht="12.8" hidden="false" customHeight="false" outlineLevel="0" collapsed="false">
      <c r="A469" s="0" t="n">
        <v>2832</v>
      </c>
      <c r="B469" s="0" t="n">
        <f aca="false">SUM(A$2:A469)/1000000</f>
        <v>1.694508</v>
      </c>
      <c r="C469" s="0" t="n">
        <f aca="false">(1/(A469/1000000))/256 *60</f>
        <v>82.7595338983051</v>
      </c>
      <c r="D469" s="0" t="n">
        <f aca="false">(C469/60)*6.33</f>
        <v>8.73113082627119</v>
      </c>
    </row>
    <row r="470" customFormat="false" ht="12.8" hidden="false" customHeight="false" outlineLevel="0" collapsed="false">
      <c r="A470" s="0" t="n">
        <v>2856</v>
      </c>
      <c r="B470" s="0" t="n">
        <f aca="false">SUM(A$2:A470)/1000000</f>
        <v>1.697364</v>
      </c>
      <c r="C470" s="0" t="n">
        <f aca="false">(1/(A470/1000000))/256 *60</f>
        <v>82.0640756302521</v>
      </c>
      <c r="D470" s="0" t="n">
        <f aca="false">(C470/60)*6.33</f>
        <v>8.6577599789916</v>
      </c>
    </row>
    <row r="471" customFormat="false" ht="12.8" hidden="false" customHeight="false" outlineLevel="0" collapsed="false">
      <c r="A471" s="0" t="n">
        <v>2848</v>
      </c>
      <c r="B471" s="0" t="n">
        <f aca="false">SUM(A$2:A471)/1000000</f>
        <v>1.700212</v>
      </c>
      <c r="C471" s="0" t="n">
        <f aca="false">(1/(A471/1000000))/256 *60</f>
        <v>82.2945926966292</v>
      </c>
      <c r="D471" s="0" t="n">
        <f aca="false">(C471/60)*6.33</f>
        <v>8.68207952949438</v>
      </c>
    </row>
    <row r="472" customFormat="false" ht="12.8" hidden="false" customHeight="false" outlineLevel="0" collapsed="false">
      <c r="A472" s="0" t="n">
        <v>2848</v>
      </c>
      <c r="B472" s="0" t="n">
        <f aca="false">SUM(A$2:A472)/1000000</f>
        <v>1.70306</v>
      </c>
      <c r="C472" s="0" t="n">
        <f aca="false">(1/(A472/1000000))/256 *60</f>
        <v>82.2945926966292</v>
      </c>
      <c r="D472" s="0" t="n">
        <f aca="false">(C472/60)*6.33</f>
        <v>8.68207952949438</v>
      </c>
    </row>
    <row r="473" customFormat="false" ht="12.8" hidden="false" customHeight="false" outlineLevel="0" collapsed="false">
      <c r="A473" s="0" t="n">
        <v>2844</v>
      </c>
      <c r="B473" s="0" t="n">
        <f aca="false">SUM(A$2:A473)/1000000</f>
        <v>1.705904</v>
      </c>
      <c r="C473" s="0" t="n">
        <f aca="false">(1/(A473/1000000))/256 *60</f>
        <v>82.4103375527426</v>
      </c>
      <c r="D473" s="0" t="n">
        <f aca="false">(C473/60)*6.33</f>
        <v>8.69429061181435</v>
      </c>
    </row>
    <row r="474" customFormat="false" ht="12.8" hidden="false" customHeight="false" outlineLevel="0" collapsed="false">
      <c r="A474" s="0" t="n">
        <v>2844</v>
      </c>
      <c r="B474" s="0" t="n">
        <f aca="false">SUM(A$2:A474)/1000000</f>
        <v>1.708748</v>
      </c>
      <c r="C474" s="0" t="n">
        <f aca="false">(1/(A474/1000000))/256 *60</f>
        <v>82.4103375527426</v>
      </c>
      <c r="D474" s="0" t="n">
        <f aca="false">(C474/60)*6.33</f>
        <v>8.69429061181435</v>
      </c>
    </row>
    <row r="475" customFormat="false" ht="12.8" hidden="false" customHeight="false" outlineLevel="0" collapsed="false">
      <c r="A475" s="0" t="n">
        <v>2840</v>
      </c>
      <c r="B475" s="0" t="n">
        <f aca="false">SUM(A$2:A475)/1000000</f>
        <v>1.711588</v>
      </c>
      <c r="C475" s="0" t="n">
        <f aca="false">(1/(A475/1000000))/256 *60</f>
        <v>82.5264084507042</v>
      </c>
      <c r="D475" s="0" t="n">
        <f aca="false">(C475/60)*6.33</f>
        <v>8.7065360915493</v>
      </c>
    </row>
    <row r="476" customFormat="false" ht="12.8" hidden="false" customHeight="false" outlineLevel="0" collapsed="false">
      <c r="A476" s="0" t="n">
        <v>2852</v>
      </c>
      <c r="B476" s="0" t="n">
        <f aca="false">SUM(A$2:A476)/1000000</f>
        <v>1.71444</v>
      </c>
      <c r="C476" s="0" t="n">
        <f aca="false">(1/(A476/1000000))/256 *60</f>
        <v>82.1791725105189</v>
      </c>
      <c r="D476" s="0" t="n">
        <f aca="false">(C476/60)*6.33</f>
        <v>8.66990269985975</v>
      </c>
    </row>
    <row r="477" customFormat="false" ht="12.8" hidden="false" customHeight="false" outlineLevel="0" collapsed="false">
      <c r="A477" s="0" t="n">
        <v>2816</v>
      </c>
      <c r="B477" s="0" t="n">
        <f aca="false">SUM(A$2:A477)/1000000</f>
        <v>1.717256</v>
      </c>
      <c r="C477" s="0" t="n">
        <f aca="false">(1/(A477/1000000))/256 *60</f>
        <v>83.2297585227273</v>
      </c>
      <c r="D477" s="0" t="n">
        <f aca="false">(C477/60)*6.33</f>
        <v>8.78073952414773</v>
      </c>
    </row>
    <row r="478" customFormat="false" ht="12.8" hidden="false" customHeight="false" outlineLevel="0" collapsed="false">
      <c r="A478" s="0" t="n">
        <v>2856</v>
      </c>
      <c r="B478" s="0" t="n">
        <f aca="false">SUM(A$2:A478)/1000000</f>
        <v>1.720112</v>
      </c>
      <c r="C478" s="0" t="n">
        <f aca="false">(1/(A478/1000000))/256 *60</f>
        <v>82.0640756302521</v>
      </c>
      <c r="D478" s="0" t="n">
        <f aca="false">(C478/60)*6.33</f>
        <v>8.6577599789916</v>
      </c>
    </row>
    <row r="479" customFormat="false" ht="12.8" hidden="false" customHeight="false" outlineLevel="0" collapsed="false">
      <c r="A479" s="0" t="n">
        <v>2836</v>
      </c>
      <c r="B479" s="0" t="n">
        <f aca="false">SUM(A$2:A479)/1000000</f>
        <v>1.722948</v>
      </c>
      <c r="C479" s="0" t="n">
        <f aca="false">(1/(A479/1000000))/256 *60</f>
        <v>82.6428067700987</v>
      </c>
      <c r="D479" s="0" t="n">
        <f aca="false">(C479/60)*6.33</f>
        <v>8.71881611424542</v>
      </c>
    </row>
    <row r="480" customFormat="false" ht="12.8" hidden="false" customHeight="false" outlineLevel="0" collapsed="false">
      <c r="A480" s="0" t="n">
        <v>2856</v>
      </c>
      <c r="B480" s="0" t="n">
        <f aca="false">SUM(A$2:A480)/1000000</f>
        <v>1.725804</v>
      </c>
      <c r="C480" s="0" t="n">
        <f aca="false">(1/(A480/1000000))/256 *60</f>
        <v>82.0640756302521</v>
      </c>
      <c r="D480" s="0" t="n">
        <f aca="false">(C480/60)*6.33</f>
        <v>8.6577599789916</v>
      </c>
    </row>
    <row r="481" customFormat="false" ht="12.8" hidden="false" customHeight="false" outlineLevel="0" collapsed="false">
      <c r="A481" s="0" t="n">
        <v>2820</v>
      </c>
      <c r="B481" s="0" t="n">
        <f aca="false">SUM(A$2:A481)/1000000</f>
        <v>1.728624</v>
      </c>
      <c r="C481" s="0" t="n">
        <f aca="false">(1/(A481/1000000))/256 *60</f>
        <v>83.1117021276596</v>
      </c>
      <c r="D481" s="0" t="n">
        <f aca="false">(C481/60)*6.33</f>
        <v>8.76828457446809</v>
      </c>
    </row>
    <row r="482" customFormat="false" ht="12.8" hidden="false" customHeight="false" outlineLevel="0" collapsed="false">
      <c r="A482" s="0" t="n">
        <v>2844</v>
      </c>
      <c r="B482" s="0" t="n">
        <f aca="false">SUM(A$2:A482)/1000000</f>
        <v>1.731468</v>
      </c>
      <c r="C482" s="0" t="n">
        <f aca="false">(1/(A482/1000000))/256 *60</f>
        <v>82.4103375527426</v>
      </c>
      <c r="D482" s="0" t="n">
        <f aca="false">(C482/60)*6.33</f>
        <v>8.69429061181435</v>
      </c>
    </row>
    <row r="483" customFormat="false" ht="12.8" hidden="false" customHeight="false" outlineLevel="0" collapsed="false">
      <c r="A483" s="0" t="n">
        <v>2848</v>
      </c>
      <c r="B483" s="0" t="n">
        <f aca="false">SUM(A$2:A483)/1000000</f>
        <v>1.734316</v>
      </c>
      <c r="C483" s="0" t="n">
        <f aca="false">(1/(A483/1000000))/256 *60</f>
        <v>82.2945926966292</v>
      </c>
      <c r="D483" s="0" t="n">
        <f aca="false">(C483/60)*6.33</f>
        <v>8.68207952949438</v>
      </c>
    </row>
    <row r="484" customFormat="false" ht="12.8" hidden="false" customHeight="false" outlineLevel="0" collapsed="false">
      <c r="A484" s="0" t="n">
        <v>2836</v>
      </c>
      <c r="B484" s="0" t="n">
        <f aca="false">SUM(A$2:A484)/1000000</f>
        <v>1.737152</v>
      </c>
      <c r="C484" s="0" t="n">
        <f aca="false">(1/(A484/1000000))/256 *60</f>
        <v>82.6428067700987</v>
      </c>
      <c r="D484" s="0" t="n">
        <f aca="false">(C484/60)*6.33</f>
        <v>8.71881611424542</v>
      </c>
    </row>
    <row r="485" customFormat="false" ht="12.8" hidden="false" customHeight="false" outlineLevel="0" collapsed="false">
      <c r="A485" s="0" t="n">
        <v>2844</v>
      </c>
      <c r="B485" s="0" t="n">
        <f aca="false">SUM(A$2:A485)/1000000</f>
        <v>1.739996</v>
      </c>
      <c r="C485" s="0" t="n">
        <f aca="false">(1/(A485/1000000))/256 *60</f>
        <v>82.4103375527426</v>
      </c>
      <c r="D485" s="0" t="n">
        <f aca="false">(C485/60)*6.33</f>
        <v>8.69429061181435</v>
      </c>
    </row>
    <row r="486" customFormat="false" ht="12.8" hidden="false" customHeight="false" outlineLevel="0" collapsed="false">
      <c r="A486" s="0" t="n">
        <v>2844</v>
      </c>
      <c r="B486" s="0" t="n">
        <f aca="false">SUM(A$2:A486)/1000000</f>
        <v>1.74284</v>
      </c>
      <c r="C486" s="0" t="n">
        <f aca="false">(1/(A486/1000000))/256 *60</f>
        <v>82.4103375527426</v>
      </c>
      <c r="D486" s="0" t="n">
        <f aca="false">(C486/60)*6.33</f>
        <v>8.69429061181435</v>
      </c>
    </row>
    <row r="487" customFormat="false" ht="12.8" hidden="false" customHeight="false" outlineLevel="0" collapsed="false">
      <c r="A487" s="0" t="n">
        <v>2836</v>
      </c>
      <c r="B487" s="0" t="n">
        <f aca="false">SUM(A$2:A487)/1000000</f>
        <v>1.745676</v>
      </c>
      <c r="C487" s="0" t="n">
        <f aca="false">(1/(A487/1000000))/256 *60</f>
        <v>82.6428067700987</v>
      </c>
      <c r="D487" s="0" t="n">
        <f aca="false">(C487/60)*6.33</f>
        <v>8.71881611424542</v>
      </c>
    </row>
    <row r="488" customFormat="false" ht="12.8" hidden="false" customHeight="false" outlineLevel="0" collapsed="false">
      <c r="A488" s="0" t="n">
        <v>2836</v>
      </c>
      <c r="B488" s="0" t="n">
        <f aca="false">SUM(A$2:A488)/1000000</f>
        <v>1.748512</v>
      </c>
      <c r="C488" s="0" t="n">
        <f aca="false">(1/(A488/1000000))/256 *60</f>
        <v>82.6428067700987</v>
      </c>
      <c r="D488" s="0" t="n">
        <f aca="false">(C488/60)*6.33</f>
        <v>8.71881611424542</v>
      </c>
    </row>
    <row r="489" customFormat="false" ht="12.8" hidden="false" customHeight="false" outlineLevel="0" collapsed="false">
      <c r="A489" s="0" t="n">
        <v>2836</v>
      </c>
      <c r="B489" s="0" t="n">
        <f aca="false">SUM(A$2:A489)/1000000</f>
        <v>1.751348</v>
      </c>
      <c r="C489" s="0" t="n">
        <f aca="false">(1/(A489/1000000))/256 *60</f>
        <v>82.6428067700987</v>
      </c>
      <c r="D489" s="0" t="n">
        <f aca="false">(C489/60)*6.33</f>
        <v>8.71881611424542</v>
      </c>
    </row>
    <row r="490" customFormat="false" ht="12.8" hidden="false" customHeight="false" outlineLevel="0" collapsed="false">
      <c r="A490" s="0" t="n">
        <v>2844</v>
      </c>
      <c r="B490" s="0" t="n">
        <f aca="false">SUM(A$2:A490)/1000000</f>
        <v>1.754192</v>
      </c>
      <c r="C490" s="0" t="n">
        <f aca="false">(1/(A490/1000000))/256 *60</f>
        <v>82.4103375527426</v>
      </c>
      <c r="D490" s="0" t="n">
        <f aca="false">(C490/60)*6.33</f>
        <v>8.69429061181435</v>
      </c>
    </row>
    <row r="491" customFormat="false" ht="12.8" hidden="false" customHeight="false" outlineLevel="0" collapsed="false">
      <c r="A491" s="0" t="n">
        <v>2844</v>
      </c>
      <c r="B491" s="0" t="n">
        <f aca="false">SUM(A$2:A491)/1000000</f>
        <v>1.757036</v>
      </c>
      <c r="C491" s="0" t="n">
        <f aca="false">(1/(A491/1000000))/256 *60</f>
        <v>82.4103375527426</v>
      </c>
      <c r="D491" s="0" t="n">
        <f aca="false">(C491/60)*6.33</f>
        <v>8.69429061181435</v>
      </c>
    </row>
    <row r="492" customFormat="false" ht="12.8" hidden="false" customHeight="false" outlineLevel="0" collapsed="false">
      <c r="A492" s="0" t="n">
        <v>2816</v>
      </c>
      <c r="B492" s="0" t="n">
        <f aca="false">SUM(A$2:A492)/1000000</f>
        <v>1.759852</v>
      </c>
      <c r="C492" s="0" t="n">
        <f aca="false">(1/(A492/1000000))/256 *60</f>
        <v>83.2297585227273</v>
      </c>
      <c r="D492" s="0" t="n">
        <f aca="false">(C492/60)*6.33</f>
        <v>8.78073952414773</v>
      </c>
    </row>
    <row r="493" customFormat="false" ht="12.8" hidden="false" customHeight="false" outlineLevel="0" collapsed="false">
      <c r="A493" s="0" t="n">
        <v>2848</v>
      </c>
      <c r="B493" s="0" t="n">
        <f aca="false">SUM(A$2:A493)/1000000</f>
        <v>1.7627</v>
      </c>
      <c r="C493" s="0" t="n">
        <f aca="false">(1/(A493/1000000))/256 *60</f>
        <v>82.2945926966292</v>
      </c>
      <c r="D493" s="0" t="n">
        <f aca="false">(C493/60)*6.33</f>
        <v>8.68207952949438</v>
      </c>
    </row>
    <row r="494" customFormat="false" ht="12.8" hidden="false" customHeight="false" outlineLevel="0" collapsed="false">
      <c r="A494" s="0" t="n">
        <v>2848</v>
      </c>
      <c r="B494" s="0" t="n">
        <f aca="false">SUM(A$2:A494)/1000000</f>
        <v>1.765548</v>
      </c>
      <c r="C494" s="0" t="n">
        <f aca="false">(1/(A494/1000000))/256 *60</f>
        <v>82.2945926966292</v>
      </c>
      <c r="D494" s="0" t="n">
        <f aca="false">(C494/60)*6.33</f>
        <v>8.68207952949438</v>
      </c>
    </row>
    <row r="495" customFormat="false" ht="12.8" hidden="false" customHeight="false" outlineLevel="0" collapsed="false">
      <c r="A495" s="0" t="n">
        <v>2816</v>
      </c>
      <c r="B495" s="0" t="n">
        <f aca="false">SUM(A$2:A495)/1000000</f>
        <v>1.768364</v>
      </c>
      <c r="C495" s="0" t="n">
        <f aca="false">(1/(A495/1000000))/256 *60</f>
        <v>83.2297585227273</v>
      </c>
      <c r="D495" s="0" t="n">
        <f aca="false">(C495/60)*6.33</f>
        <v>8.78073952414773</v>
      </c>
    </row>
    <row r="496" customFormat="false" ht="12.8" hidden="false" customHeight="false" outlineLevel="0" collapsed="false">
      <c r="A496" s="0" t="n">
        <v>2852</v>
      </c>
      <c r="B496" s="0" t="n">
        <f aca="false">SUM(A$2:A496)/1000000</f>
        <v>1.771216</v>
      </c>
      <c r="C496" s="0" t="n">
        <f aca="false">(1/(A496/1000000))/256 *60</f>
        <v>82.1791725105189</v>
      </c>
      <c r="D496" s="0" t="n">
        <f aca="false">(C496/60)*6.33</f>
        <v>8.66990269985975</v>
      </c>
    </row>
    <row r="497" customFormat="false" ht="12.8" hidden="false" customHeight="false" outlineLevel="0" collapsed="false">
      <c r="A497" s="0" t="n">
        <v>2840</v>
      </c>
      <c r="B497" s="0" t="n">
        <f aca="false">SUM(A$2:A497)/1000000</f>
        <v>1.774056</v>
      </c>
      <c r="C497" s="0" t="n">
        <f aca="false">(1/(A497/1000000))/256 *60</f>
        <v>82.5264084507042</v>
      </c>
      <c r="D497" s="0" t="n">
        <f aca="false">(C497/60)*6.33</f>
        <v>8.7065360915493</v>
      </c>
    </row>
    <row r="498" customFormat="false" ht="12.8" hidden="false" customHeight="false" outlineLevel="0" collapsed="false">
      <c r="A498" s="0" t="n">
        <v>2852</v>
      </c>
      <c r="B498" s="0" t="n">
        <f aca="false">SUM(A$2:A498)/1000000</f>
        <v>1.776908</v>
      </c>
      <c r="C498" s="0" t="n">
        <f aca="false">(1/(A498/1000000))/256 *60</f>
        <v>82.1791725105189</v>
      </c>
      <c r="D498" s="0" t="n">
        <f aca="false">(C498/60)*6.33</f>
        <v>8.66990269985975</v>
      </c>
    </row>
    <row r="499" customFormat="false" ht="12.8" hidden="false" customHeight="false" outlineLevel="0" collapsed="false">
      <c r="A499" s="0" t="n">
        <v>2836</v>
      </c>
      <c r="B499" s="0" t="n">
        <f aca="false">SUM(A$2:A499)/1000000</f>
        <v>1.779744</v>
      </c>
      <c r="C499" s="0" t="n">
        <f aca="false">(1/(A499/1000000))/256 *60</f>
        <v>82.6428067700987</v>
      </c>
      <c r="D499" s="0" t="n">
        <f aca="false">(C499/60)*6.33</f>
        <v>8.71881611424542</v>
      </c>
    </row>
    <row r="500" customFormat="false" ht="12.8" hidden="false" customHeight="false" outlineLevel="0" collapsed="false">
      <c r="A500" s="0" t="n">
        <v>2856</v>
      </c>
      <c r="B500" s="0" t="n">
        <f aca="false">SUM(A$2:A500)/1000000</f>
        <v>1.7826</v>
      </c>
      <c r="C500" s="0" t="n">
        <f aca="false">(1/(A500/1000000))/256 *60</f>
        <v>82.0640756302521</v>
      </c>
      <c r="D500" s="0" t="n">
        <f aca="false">(C500/60)*6.33</f>
        <v>8.6577599789916</v>
      </c>
    </row>
    <row r="501" customFormat="false" ht="12.8" hidden="false" customHeight="false" outlineLevel="0" collapsed="false">
      <c r="A501" s="0" t="n">
        <v>2848</v>
      </c>
      <c r="B501" s="0" t="n">
        <f aca="false">SUM(A$2:A501)/1000000</f>
        <v>1.785448</v>
      </c>
      <c r="C501" s="0" t="n">
        <f aca="false">(1/(A501/1000000))/256 *60</f>
        <v>82.2945926966292</v>
      </c>
      <c r="D501" s="0" t="n">
        <f aca="false">(C501/60)*6.33</f>
        <v>8.68207952949438</v>
      </c>
    </row>
    <row r="502" customFormat="false" ht="12.8" hidden="false" customHeight="false" outlineLevel="0" collapsed="false">
      <c r="A502" s="0" t="n">
        <v>2836</v>
      </c>
      <c r="B502" s="0" t="n">
        <f aca="false">SUM(A$2:A502)/1000000</f>
        <v>1.788284</v>
      </c>
      <c r="C502" s="0" t="n">
        <f aca="false">(1/(A502/1000000))/256 *60</f>
        <v>82.6428067700987</v>
      </c>
      <c r="D502" s="0" t="n">
        <f aca="false">(C502/60)*6.33</f>
        <v>8.71881611424542</v>
      </c>
    </row>
    <row r="503" customFormat="false" ht="12.8" hidden="false" customHeight="false" outlineLevel="0" collapsed="false">
      <c r="A503" s="0" t="n">
        <v>2848</v>
      </c>
      <c r="B503" s="0" t="n">
        <f aca="false">SUM(A$2:A503)/1000000</f>
        <v>1.791132</v>
      </c>
      <c r="C503" s="0" t="n">
        <f aca="false">(1/(A503/1000000))/256 *60</f>
        <v>82.2945926966292</v>
      </c>
      <c r="D503" s="0" t="n">
        <f aca="false">(C503/60)*6.33</f>
        <v>8.68207952949438</v>
      </c>
    </row>
    <row r="504" customFormat="false" ht="12.8" hidden="false" customHeight="false" outlineLevel="0" collapsed="false">
      <c r="A504" s="0" t="n">
        <v>2864</v>
      </c>
      <c r="B504" s="0" t="n">
        <f aca="false">SUM(A$2:A504)/1000000</f>
        <v>1.793996</v>
      </c>
      <c r="C504" s="0" t="n">
        <f aca="false">(1/(A504/1000000))/256 *60</f>
        <v>81.8348463687151</v>
      </c>
      <c r="D504" s="0" t="n">
        <f aca="false">(C504/60)*6.33</f>
        <v>8.63357629189944</v>
      </c>
    </row>
    <row r="505" customFormat="false" ht="12.8" hidden="false" customHeight="false" outlineLevel="0" collapsed="false">
      <c r="A505" s="0" t="n">
        <v>2840</v>
      </c>
      <c r="B505" s="0" t="n">
        <f aca="false">SUM(A$2:A505)/1000000</f>
        <v>1.796836</v>
      </c>
      <c r="C505" s="0" t="n">
        <f aca="false">(1/(A505/1000000))/256 *60</f>
        <v>82.5264084507042</v>
      </c>
      <c r="D505" s="0" t="n">
        <f aca="false">(C505/60)*6.33</f>
        <v>8.7065360915493</v>
      </c>
    </row>
    <row r="506" customFormat="false" ht="12.8" hidden="false" customHeight="false" outlineLevel="0" collapsed="false">
      <c r="A506" s="0" t="n">
        <v>2836</v>
      </c>
      <c r="B506" s="0" t="n">
        <f aca="false">SUM(A$2:A506)/1000000</f>
        <v>1.799672</v>
      </c>
      <c r="C506" s="0" t="n">
        <f aca="false">(1/(A506/1000000))/256 *60</f>
        <v>82.6428067700987</v>
      </c>
      <c r="D506" s="0" t="n">
        <f aca="false">(C506/60)*6.33</f>
        <v>8.71881611424542</v>
      </c>
    </row>
    <row r="507" customFormat="false" ht="12.8" hidden="false" customHeight="false" outlineLevel="0" collapsed="false">
      <c r="A507" s="0" t="n">
        <v>2852</v>
      </c>
      <c r="B507" s="0" t="n">
        <f aca="false">SUM(A$2:A507)/1000000</f>
        <v>1.802524</v>
      </c>
      <c r="C507" s="0" t="n">
        <f aca="false">(1/(A507/1000000))/256 *60</f>
        <v>82.1791725105189</v>
      </c>
      <c r="D507" s="0" t="n">
        <f aca="false">(C507/60)*6.33</f>
        <v>8.66990269985975</v>
      </c>
    </row>
    <row r="508" customFormat="false" ht="12.8" hidden="false" customHeight="false" outlineLevel="0" collapsed="false">
      <c r="A508" s="0" t="n">
        <v>2836</v>
      </c>
      <c r="B508" s="0" t="n">
        <f aca="false">SUM(A$2:A508)/1000000</f>
        <v>1.80536</v>
      </c>
      <c r="C508" s="0" t="n">
        <f aca="false">(1/(A508/1000000))/256 *60</f>
        <v>82.6428067700987</v>
      </c>
      <c r="D508" s="0" t="n">
        <f aca="false">(C508/60)*6.33</f>
        <v>8.71881611424542</v>
      </c>
    </row>
    <row r="509" customFormat="false" ht="12.8" hidden="false" customHeight="false" outlineLevel="0" collapsed="false">
      <c r="A509" s="0" t="n">
        <v>2848</v>
      </c>
      <c r="B509" s="0" t="n">
        <f aca="false">SUM(A$2:A509)/1000000</f>
        <v>1.808208</v>
      </c>
      <c r="C509" s="0" t="n">
        <f aca="false">(1/(A509/1000000))/256 *60</f>
        <v>82.2945926966292</v>
      </c>
      <c r="D509" s="0" t="n">
        <f aca="false">(C509/60)*6.33</f>
        <v>8.68207952949438</v>
      </c>
    </row>
    <row r="510" customFormat="false" ht="12.8" hidden="false" customHeight="false" outlineLevel="0" collapsed="false">
      <c r="A510" s="0" t="n">
        <v>2864</v>
      </c>
      <c r="B510" s="0" t="n">
        <f aca="false">SUM(A$2:A510)/1000000</f>
        <v>1.811072</v>
      </c>
      <c r="C510" s="0" t="n">
        <f aca="false">(1/(A510/1000000))/256 *60</f>
        <v>81.8348463687151</v>
      </c>
      <c r="D510" s="0" t="n">
        <f aca="false">(C510/60)*6.33</f>
        <v>8.63357629189944</v>
      </c>
    </row>
    <row r="511" customFormat="false" ht="12.8" hidden="false" customHeight="false" outlineLevel="0" collapsed="false">
      <c r="A511" s="0" t="n">
        <v>2836</v>
      </c>
      <c r="B511" s="0" t="n">
        <f aca="false">SUM(A$2:A511)/1000000</f>
        <v>1.813908</v>
      </c>
      <c r="C511" s="0" t="n">
        <f aca="false">(1/(A511/1000000))/256 *60</f>
        <v>82.6428067700987</v>
      </c>
      <c r="D511" s="0" t="n">
        <f aca="false">(C511/60)*6.33</f>
        <v>8.71881611424542</v>
      </c>
    </row>
    <row r="512" customFormat="false" ht="12.8" hidden="false" customHeight="false" outlineLevel="0" collapsed="false">
      <c r="A512" s="0" t="n">
        <v>2832</v>
      </c>
      <c r="B512" s="0" t="n">
        <f aca="false">SUM(A$2:A512)/1000000</f>
        <v>1.81674</v>
      </c>
      <c r="C512" s="0" t="n">
        <f aca="false">(1/(A512/1000000))/256 *60</f>
        <v>82.7595338983051</v>
      </c>
      <c r="D512" s="0" t="n">
        <f aca="false">(C512/60)*6.33</f>
        <v>8.73113082627119</v>
      </c>
    </row>
    <row r="513" customFormat="false" ht="12.8" hidden="false" customHeight="false" outlineLevel="0" collapsed="false">
      <c r="A513" s="0" t="n">
        <v>2856</v>
      </c>
      <c r="B513" s="0" t="n">
        <f aca="false">SUM(A$2:A513)/1000000</f>
        <v>1.819596</v>
      </c>
      <c r="C513" s="0" t="n">
        <f aca="false">(1/(A513/1000000))/256 *60</f>
        <v>82.0640756302521</v>
      </c>
      <c r="D513" s="0" t="n">
        <f aca="false">(C513/60)*6.33</f>
        <v>8.6577599789916</v>
      </c>
    </row>
    <row r="514" customFormat="false" ht="12.8" hidden="false" customHeight="false" outlineLevel="0" collapsed="false">
      <c r="A514" s="0" t="n">
        <v>2836</v>
      </c>
      <c r="B514" s="0" t="n">
        <f aca="false">SUM(A$2:A514)/1000000</f>
        <v>1.822432</v>
      </c>
      <c r="C514" s="0" t="n">
        <f aca="false">(1/(A514/1000000))/256 *60</f>
        <v>82.6428067700987</v>
      </c>
      <c r="D514" s="0" t="n">
        <f aca="false">(C514/60)*6.33</f>
        <v>8.71881611424542</v>
      </c>
    </row>
    <row r="515" customFormat="false" ht="12.8" hidden="false" customHeight="false" outlineLevel="0" collapsed="false">
      <c r="A515" s="0" t="n">
        <v>2856</v>
      </c>
      <c r="B515" s="0" t="n">
        <f aca="false">SUM(A$2:A515)/1000000</f>
        <v>1.825288</v>
      </c>
      <c r="C515" s="0" t="n">
        <f aca="false">(1/(A515/1000000))/256 *60</f>
        <v>82.0640756302521</v>
      </c>
      <c r="D515" s="0" t="n">
        <f aca="false">(C515/60)*6.33</f>
        <v>8.6577599789916</v>
      </c>
    </row>
    <row r="516" customFormat="false" ht="12.8" hidden="false" customHeight="false" outlineLevel="0" collapsed="false">
      <c r="A516" s="0" t="n">
        <v>2836</v>
      </c>
      <c r="B516" s="0" t="n">
        <f aca="false">SUM(A$2:A516)/1000000</f>
        <v>1.828124</v>
      </c>
      <c r="C516" s="0" t="n">
        <f aca="false">(1/(A516/1000000))/256 *60</f>
        <v>82.6428067700987</v>
      </c>
      <c r="D516" s="0" t="n">
        <f aca="false">(C516/60)*6.33</f>
        <v>8.71881611424542</v>
      </c>
    </row>
    <row r="517" customFormat="false" ht="12.8" hidden="false" customHeight="false" outlineLevel="0" collapsed="false">
      <c r="A517" s="0" t="n">
        <v>2848</v>
      </c>
      <c r="B517" s="0" t="n">
        <f aca="false">SUM(A$2:A517)/1000000</f>
        <v>1.830972</v>
      </c>
      <c r="C517" s="0" t="n">
        <f aca="false">(1/(A517/1000000))/256 *60</f>
        <v>82.2945926966292</v>
      </c>
      <c r="D517" s="0" t="n">
        <f aca="false">(C517/60)*6.33</f>
        <v>8.68207952949438</v>
      </c>
    </row>
    <row r="518" customFormat="false" ht="12.8" hidden="false" customHeight="false" outlineLevel="0" collapsed="false">
      <c r="A518" s="0" t="n">
        <v>2824</v>
      </c>
      <c r="B518" s="0" t="n">
        <f aca="false">SUM(A$2:A518)/1000000</f>
        <v>1.833796</v>
      </c>
      <c r="C518" s="0" t="n">
        <f aca="false">(1/(A518/1000000))/256 *60</f>
        <v>82.9939801699717</v>
      </c>
      <c r="D518" s="0" t="n">
        <f aca="false">(C518/60)*6.33</f>
        <v>8.75586490793201</v>
      </c>
    </row>
    <row r="519" customFormat="false" ht="12.8" hidden="false" customHeight="false" outlineLevel="0" collapsed="false">
      <c r="A519" s="0" t="n">
        <v>2856</v>
      </c>
      <c r="B519" s="0" t="n">
        <f aca="false">SUM(A$2:A519)/1000000</f>
        <v>1.836652</v>
      </c>
      <c r="C519" s="0" t="n">
        <f aca="false">(1/(A519/1000000))/256 *60</f>
        <v>82.0640756302521</v>
      </c>
      <c r="D519" s="0" t="n">
        <f aca="false">(C519/60)*6.33</f>
        <v>8.6577599789916</v>
      </c>
    </row>
    <row r="520" customFormat="false" ht="12.8" hidden="false" customHeight="false" outlineLevel="0" collapsed="false">
      <c r="A520" s="0" t="n">
        <v>2848</v>
      </c>
      <c r="B520" s="0" t="n">
        <f aca="false">SUM(A$2:A520)/1000000</f>
        <v>1.8395</v>
      </c>
      <c r="C520" s="0" t="n">
        <f aca="false">(1/(A520/1000000))/256 *60</f>
        <v>82.2945926966292</v>
      </c>
      <c r="D520" s="0" t="n">
        <f aca="false">(C520/60)*6.33</f>
        <v>8.68207952949438</v>
      </c>
    </row>
    <row r="521" customFormat="false" ht="12.8" hidden="false" customHeight="false" outlineLevel="0" collapsed="false">
      <c r="A521" s="0" t="n">
        <v>2824</v>
      </c>
      <c r="B521" s="0" t="n">
        <f aca="false">SUM(A$2:A521)/1000000</f>
        <v>1.842324</v>
      </c>
      <c r="C521" s="0" t="n">
        <f aca="false">(1/(A521/1000000))/256 *60</f>
        <v>82.9939801699717</v>
      </c>
      <c r="D521" s="0" t="n">
        <f aca="false">(C521/60)*6.33</f>
        <v>8.75586490793201</v>
      </c>
    </row>
    <row r="522" customFormat="false" ht="12.8" hidden="false" customHeight="false" outlineLevel="0" collapsed="false">
      <c r="A522" s="0" t="n">
        <v>2836</v>
      </c>
      <c r="B522" s="0" t="n">
        <f aca="false">SUM(A$2:A522)/1000000</f>
        <v>1.84516</v>
      </c>
      <c r="C522" s="0" t="n">
        <f aca="false">(1/(A522/1000000))/256 *60</f>
        <v>82.6428067700987</v>
      </c>
      <c r="D522" s="0" t="n">
        <f aca="false">(C522/60)*6.33</f>
        <v>8.71881611424542</v>
      </c>
    </row>
    <row r="523" customFormat="false" ht="12.8" hidden="false" customHeight="false" outlineLevel="0" collapsed="false">
      <c r="A523" s="0" t="n">
        <v>2848</v>
      </c>
      <c r="B523" s="0" t="n">
        <f aca="false">SUM(A$2:A523)/1000000</f>
        <v>1.848008</v>
      </c>
      <c r="C523" s="0" t="n">
        <f aca="false">(1/(A523/1000000))/256 *60</f>
        <v>82.2945926966292</v>
      </c>
      <c r="D523" s="0" t="n">
        <f aca="false">(C523/60)*6.33</f>
        <v>8.68207952949438</v>
      </c>
    </row>
    <row r="524" customFormat="false" ht="12.8" hidden="false" customHeight="false" outlineLevel="0" collapsed="false">
      <c r="A524" s="0" t="n">
        <v>2844</v>
      </c>
      <c r="B524" s="0" t="n">
        <f aca="false">SUM(A$2:A524)/1000000</f>
        <v>1.850852</v>
      </c>
      <c r="C524" s="0" t="n">
        <f aca="false">(1/(A524/1000000))/256 *60</f>
        <v>82.4103375527426</v>
      </c>
      <c r="D524" s="0" t="n">
        <f aca="false">(C524/60)*6.33</f>
        <v>8.69429061181435</v>
      </c>
    </row>
    <row r="525" customFormat="false" ht="12.8" hidden="false" customHeight="false" outlineLevel="0" collapsed="false">
      <c r="A525" s="0" t="n">
        <v>2828</v>
      </c>
      <c r="B525" s="0" t="n">
        <f aca="false">SUM(A$2:A525)/1000000</f>
        <v>1.85368</v>
      </c>
      <c r="C525" s="0" t="n">
        <f aca="false">(1/(A525/1000000))/256 *60</f>
        <v>82.8765912305516</v>
      </c>
      <c r="D525" s="0" t="n">
        <f aca="false">(C525/60)*6.33</f>
        <v>8.7434803748232</v>
      </c>
    </row>
    <row r="526" customFormat="false" ht="12.8" hidden="false" customHeight="false" outlineLevel="0" collapsed="false">
      <c r="A526" s="0" t="n">
        <v>2840</v>
      </c>
      <c r="B526" s="0" t="n">
        <f aca="false">SUM(A$2:A526)/1000000</f>
        <v>1.85652</v>
      </c>
      <c r="C526" s="0" t="n">
        <f aca="false">(1/(A526/1000000))/256 *60</f>
        <v>82.5264084507042</v>
      </c>
      <c r="D526" s="0" t="n">
        <f aca="false">(C526/60)*6.33</f>
        <v>8.7065360915493</v>
      </c>
    </row>
    <row r="527" customFormat="false" ht="12.8" hidden="false" customHeight="false" outlineLevel="0" collapsed="false">
      <c r="A527" s="0" t="n">
        <v>2844</v>
      </c>
      <c r="B527" s="0" t="n">
        <f aca="false">SUM(A$2:A527)/1000000</f>
        <v>1.859364</v>
      </c>
      <c r="C527" s="0" t="n">
        <f aca="false">(1/(A527/1000000))/256 *60</f>
        <v>82.4103375527426</v>
      </c>
      <c r="D527" s="0" t="n">
        <f aca="false">(C527/60)*6.33</f>
        <v>8.69429061181435</v>
      </c>
    </row>
    <row r="528" customFormat="false" ht="12.8" hidden="false" customHeight="false" outlineLevel="0" collapsed="false">
      <c r="A528" s="0" t="n">
        <v>2848</v>
      </c>
      <c r="B528" s="0" t="n">
        <f aca="false">SUM(A$2:A528)/1000000</f>
        <v>1.862212</v>
      </c>
      <c r="C528" s="0" t="n">
        <f aca="false">(1/(A528/1000000))/256 *60</f>
        <v>82.2945926966292</v>
      </c>
      <c r="D528" s="0" t="n">
        <f aca="false">(C528/60)*6.33</f>
        <v>8.68207952949438</v>
      </c>
    </row>
    <row r="529" customFormat="false" ht="12.8" hidden="false" customHeight="false" outlineLevel="0" collapsed="false">
      <c r="A529" s="0" t="n">
        <v>2844</v>
      </c>
      <c r="B529" s="0" t="n">
        <f aca="false">SUM(A$2:A529)/1000000</f>
        <v>1.865056</v>
      </c>
      <c r="C529" s="0" t="n">
        <f aca="false">(1/(A529/1000000))/256 *60</f>
        <v>82.4103375527426</v>
      </c>
      <c r="D529" s="0" t="n">
        <f aca="false">(C529/60)*6.33</f>
        <v>8.69429061181435</v>
      </c>
    </row>
    <row r="530" customFormat="false" ht="12.8" hidden="false" customHeight="false" outlineLevel="0" collapsed="false">
      <c r="A530" s="0" t="n">
        <v>2836</v>
      </c>
      <c r="B530" s="0" t="n">
        <f aca="false">SUM(A$2:A530)/1000000</f>
        <v>1.867892</v>
      </c>
      <c r="C530" s="0" t="n">
        <f aca="false">(1/(A530/1000000))/256 *60</f>
        <v>82.6428067700987</v>
      </c>
      <c r="D530" s="0" t="n">
        <f aca="false">(C530/60)*6.33</f>
        <v>8.71881611424542</v>
      </c>
    </row>
    <row r="531" customFormat="false" ht="12.8" hidden="false" customHeight="false" outlineLevel="0" collapsed="false">
      <c r="A531" s="0" t="n">
        <v>2856</v>
      </c>
      <c r="B531" s="0" t="n">
        <f aca="false">SUM(A$2:A531)/1000000</f>
        <v>1.870748</v>
      </c>
      <c r="C531" s="0" t="n">
        <f aca="false">(1/(A531/1000000))/256 *60</f>
        <v>82.0640756302521</v>
      </c>
      <c r="D531" s="0" t="n">
        <f aca="false">(C531/60)*6.33</f>
        <v>8.6577599789916</v>
      </c>
    </row>
    <row r="532" customFormat="false" ht="12.8" hidden="false" customHeight="false" outlineLevel="0" collapsed="false">
      <c r="A532" s="0" t="n">
        <v>2824</v>
      </c>
      <c r="B532" s="0" t="n">
        <f aca="false">SUM(A$2:A532)/1000000</f>
        <v>1.873572</v>
      </c>
      <c r="C532" s="0" t="n">
        <f aca="false">(1/(A532/1000000))/256 *60</f>
        <v>82.9939801699717</v>
      </c>
      <c r="D532" s="0" t="n">
        <f aca="false">(C532/60)*6.33</f>
        <v>8.75586490793201</v>
      </c>
    </row>
    <row r="533" customFormat="false" ht="12.8" hidden="false" customHeight="false" outlineLevel="0" collapsed="false">
      <c r="A533" s="0" t="n">
        <v>2840</v>
      </c>
      <c r="B533" s="0" t="n">
        <f aca="false">SUM(A$2:A533)/1000000</f>
        <v>1.876412</v>
      </c>
      <c r="C533" s="0" t="n">
        <f aca="false">(1/(A533/1000000))/256 *60</f>
        <v>82.5264084507042</v>
      </c>
      <c r="D533" s="0" t="n">
        <f aca="false">(C533/60)*6.33</f>
        <v>8.7065360915493</v>
      </c>
    </row>
    <row r="534" customFormat="false" ht="12.8" hidden="false" customHeight="false" outlineLevel="0" collapsed="false">
      <c r="A534" s="0" t="n">
        <v>2856</v>
      </c>
      <c r="B534" s="0" t="n">
        <f aca="false">SUM(A$2:A534)/1000000</f>
        <v>1.879268</v>
      </c>
      <c r="C534" s="0" t="n">
        <f aca="false">(1/(A534/1000000))/256 *60</f>
        <v>82.0640756302521</v>
      </c>
      <c r="D534" s="0" t="n">
        <f aca="false">(C534/60)*6.33</f>
        <v>8.6577599789916</v>
      </c>
    </row>
    <row r="535" customFormat="false" ht="12.8" hidden="false" customHeight="false" outlineLevel="0" collapsed="false">
      <c r="A535" s="0" t="n">
        <v>2848</v>
      </c>
      <c r="B535" s="0" t="n">
        <f aca="false">SUM(A$2:A535)/1000000</f>
        <v>1.882116</v>
      </c>
      <c r="C535" s="0" t="n">
        <f aca="false">(1/(A535/1000000))/256 *60</f>
        <v>82.2945926966292</v>
      </c>
      <c r="D535" s="0" t="n">
        <f aca="false">(C535/60)*6.33</f>
        <v>8.68207952949438</v>
      </c>
    </row>
    <row r="536" customFormat="false" ht="12.8" hidden="false" customHeight="false" outlineLevel="0" collapsed="false">
      <c r="A536" s="0" t="n">
        <v>2816</v>
      </c>
      <c r="B536" s="0" t="n">
        <f aca="false">SUM(A$2:A536)/1000000</f>
        <v>1.884932</v>
      </c>
      <c r="C536" s="0" t="n">
        <f aca="false">(1/(A536/1000000))/256 *60</f>
        <v>83.2297585227273</v>
      </c>
      <c r="D536" s="0" t="n">
        <f aca="false">(C536/60)*6.33</f>
        <v>8.78073952414773</v>
      </c>
    </row>
    <row r="537" customFormat="false" ht="12.8" hidden="false" customHeight="false" outlineLevel="0" collapsed="false">
      <c r="A537" s="0" t="n">
        <v>2844</v>
      </c>
      <c r="B537" s="0" t="n">
        <f aca="false">SUM(A$2:A537)/1000000</f>
        <v>1.887776</v>
      </c>
      <c r="C537" s="0" t="n">
        <f aca="false">(1/(A537/1000000))/256 *60</f>
        <v>82.4103375527426</v>
      </c>
      <c r="D537" s="0" t="n">
        <f aca="false">(C537/60)*6.33</f>
        <v>8.69429061181435</v>
      </c>
    </row>
    <row r="538" customFormat="false" ht="12.8" hidden="false" customHeight="false" outlineLevel="0" collapsed="false">
      <c r="A538" s="0" t="n">
        <v>2840</v>
      </c>
      <c r="B538" s="0" t="n">
        <f aca="false">SUM(A$2:A538)/1000000</f>
        <v>1.890616</v>
      </c>
      <c r="C538" s="0" t="n">
        <f aca="false">(1/(A538/1000000))/256 *60</f>
        <v>82.5264084507042</v>
      </c>
      <c r="D538" s="0" t="n">
        <f aca="false">(C538/60)*6.33</f>
        <v>8.7065360915493</v>
      </c>
    </row>
    <row r="539" customFormat="false" ht="12.8" hidden="false" customHeight="false" outlineLevel="0" collapsed="false">
      <c r="A539" s="0" t="n">
        <v>2852</v>
      </c>
      <c r="B539" s="0" t="n">
        <f aca="false">SUM(A$2:A539)/1000000</f>
        <v>1.893468</v>
      </c>
      <c r="C539" s="0" t="n">
        <f aca="false">(1/(A539/1000000))/256 *60</f>
        <v>82.1791725105189</v>
      </c>
      <c r="D539" s="0" t="n">
        <f aca="false">(C539/60)*6.33</f>
        <v>8.66990269985975</v>
      </c>
    </row>
    <row r="540" customFormat="false" ht="12.8" hidden="false" customHeight="false" outlineLevel="0" collapsed="false">
      <c r="A540" s="0" t="n">
        <v>2836</v>
      </c>
      <c r="B540" s="0" t="n">
        <f aca="false">SUM(A$2:A540)/1000000</f>
        <v>1.896304</v>
      </c>
      <c r="C540" s="0" t="n">
        <f aca="false">(1/(A540/1000000))/256 *60</f>
        <v>82.6428067700987</v>
      </c>
      <c r="D540" s="0" t="n">
        <f aca="false">(C540/60)*6.33</f>
        <v>8.71881611424542</v>
      </c>
    </row>
    <row r="541" customFormat="false" ht="12.8" hidden="false" customHeight="false" outlineLevel="0" collapsed="false">
      <c r="A541" s="0" t="n">
        <v>2828</v>
      </c>
      <c r="B541" s="0" t="n">
        <f aca="false">SUM(A$2:A541)/1000000</f>
        <v>1.899132</v>
      </c>
      <c r="C541" s="0" t="n">
        <f aca="false">(1/(A541/1000000))/256 *60</f>
        <v>82.8765912305516</v>
      </c>
      <c r="D541" s="0" t="n">
        <f aca="false">(C541/60)*6.33</f>
        <v>8.7434803748232</v>
      </c>
    </row>
    <row r="542" customFormat="false" ht="12.8" hidden="false" customHeight="false" outlineLevel="0" collapsed="false">
      <c r="A542" s="0" t="n">
        <v>2856</v>
      </c>
      <c r="B542" s="0" t="n">
        <f aca="false">SUM(A$2:A542)/1000000</f>
        <v>1.901988</v>
      </c>
      <c r="C542" s="0" t="n">
        <f aca="false">(1/(A542/1000000))/256 *60</f>
        <v>82.0640756302521</v>
      </c>
      <c r="D542" s="0" t="n">
        <f aca="false">(C542/60)*6.33</f>
        <v>8.6577599789916</v>
      </c>
    </row>
    <row r="543" customFormat="false" ht="12.8" hidden="false" customHeight="false" outlineLevel="0" collapsed="false">
      <c r="A543" s="0" t="n">
        <v>2840</v>
      </c>
      <c r="B543" s="0" t="n">
        <f aca="false">SUM(A$2:A543)/1000000</f>
        <v>1.904828</v>
      </c>
      <c r="C543" s="0" t="n">
        <f aca="false">(1/(A543/1000000))/256 *60</f>
        <v>82.5264084507042</v>
      </c>
      <c r="D543" s="0" t="n">
        <f aca="false">(C543/60)*6.33</f>
        <v>8.7065360915493</v>
      </c>
    </row>
    <row r="544" customFormat="false" ht="12.8" hidden="false" customHeight="false" outlineLevel="0" collapsed="false">
      <c r="A544" s="0" t="n">
        <v>2832</v>
      </c>
      <c r="B544" s="0" t="n">
        <f aca="false">SUM(A$2:A544)/1000000</f>
        <v>1.90766</v>
      </c>
      <c r="C544" s="0" t="n">
        <f aca="false">(1/(A544/1000000))/256 *60</f>
        <v>82.7595338983051</v>
      </c>
      <c r="D544" s="0" t="n">
        <f aca="false">(C544/60)*6.33</f>
        <v>8.73113082627119</v>
      </c>
    </row>
    <row r="545" customFormat="false" ht="12.8" hidden="false" customHeight="false" outlineLevel="0" collapsed="false">
      <c r="A545" s="0" t="n">
        <v>2852</v>
      </c>
      <c r="B545" s="0" t="n">
        <f aca="false">SUM(A$2:A545)/1000000</f>
        <v>1.910512</v>
      </c>
      <c r="C545" s="0" t="n">
        <f aca="false">(1/(A545/1000000))/256 *60</f>
        <v>82.1791725105189</v>
      </c>
      <c r="D545" s="0" t="n">
        <f aca="false">(C545/60)*6.33</f>
        <v>8.66990269985975</v>
      </c>
    </row>
    <row r="546" customFormat="false" ht="12.8" hidden="false" customHeight="false" outlineLevel="0" collapsed="false">
      <c r="A546" s="0" t="n">
        <v>2852</v>
      </c>
      <c r="B546" s="0" t="n">
        <f aca="false">SUM(A$2:A546)/1000000</f>
        <v>1.913364</v>
      </c>
      <c r="C546" s="0" t="n">
        <f aca="false">(1/(A546/1000000))/256 *60</f>
        <v>82.1791725105189</v>
      </c>
      <c r="D546" s="0" t="n">
        <f aca="false">(C546/60)*6.33</f>
        <v>8.66990269985975</v>
      </c>
    </row>
    <row r="547" customFormat="false" ht="12.8" hidden="false" customHeight="false" outlineLevel="0" collapsed="false">
      <c r="A547" s="0" t="n">
        <v>2836</v>
      </c>
      <c r="B547" s="0" t="n">
        <f aca="false">SUM(A$2:A547)/1000000</f>
        <v>1.9162</v>
      </c>
      <c r="C547" s="0" t="n">
        <f aca="false">(1/(A547/1000000))/256 *60</f>
        <v>82.6428067700987</v>
      </c>
      <c r="D547" s="0" t="n">
        <f aca="false">(C547/60)*6.33</f>
        <v>8.71881611424542</v>
      </c>
    </row>
    <row r="548" customFormat="false" ht="12.8" hidden="false" customHeight="false" outlineLevel="0" collapsed="false">
      <c r="A548" s="0" t="n">
        <v>2848</v>
      </c>
      <c r="B548" s="0" t="n">
        <f aca="false">SUM(A$2:A548)/1000000</f>
        <v>1.919048</v>
      </c>
      <c r="C548" s="0" t="n">
        <f aca="false">(1/(A548/1000000))/256 *60</f>
        <v>82.2945926966292</v>
      </c>
      <c r="D548" s="0" t="n">
        <f aca="false">(C548/60)*6.33</f>
        <v>8.68207952949438</v>
      </c>
    </row>
    <row r="549" customFormat="false" ht="12.8" hidden="false" customHeight="false" outlineLevel="0" collapsed="false">
      <c r="A549" s="0" t="n">
        <v>2828</v>
      </c>
      <c r="B549" s="0" t="n">
        <f aca="false">SUM(A$2:A549)/1000000</f>
        <v>1.921876</v>
      </c>
      <c r="C549" s="0" t="n">
        <f aca="false">(1/(A549/1000000))/256 *60</f>
        <v>82.8765912305516</v>
      </c>
      <c r="D549" s="0" t="n">
        <f aca="false">(C549/60)*6.33</f>
        <v>8.7434803748232</v>
      </c>
    </row>
    <row r="550" customFormat="false" ht="12.8" hidden="false" customHeight="false" outlineLevel="0" collapsed="false">
      <c r="A550" s="0" t="n">
        <v>2836</v>
      </c>
      <c r="B550" s="0" t="n">
        <f aca="false">SUM(A$2:A550)/1000000</f>
        <v>1.924712</v>
      </c>
      <c r="C550" s="0" t="n">
        <f aca="false">(1/(A550/1000000))/256 *60</f>
        <v>82.6428067700987</v>
      </c>
      <c r="D550" s="0" t="n">
        <f aca="false">(C550/60)*6.33</f>
        <v>8.71881611424542</v>
      </c>
    </row>
    <row r="551" customFormat="false" ht="12.8" hidden="false" customHeight="false" outlineLevel="0" collapsed="false">
      <c r="A551" s="0" t="n">
        <v>2848</v>
      </c>
      <c r="B551" s="0" t="n">
        <f aca="false">SUM(A$2:A551)/1000000</f>
        <v>1.92756</v>
      </c>
      <c r="C551" s="0" t="n">
        <f aca="false">(1/(A551/1000000))/256 *60</f>
        <v>82.2945926966292</v>
      </c>
      <c r="D551" s="0" t="n">
        <f aca="false">(C551/60)*6.33</f>
        <v>8.68207952949438</v>
      </c>
    </row>
    <row r="552" customFormat="false" ht="12.8" hidden="false" customHeight="false" outlineLevel="0" collapsed="false">
      <c r="A552" s="0" t="n">
        <v>2840</v>
      </c>
      <c r="B552" s="0" t="n">
        <f aca="false">SUM(A$2:A552)/1000000</f>
        <v>1.9304</v>
      </c>
      <c r="C552" s="0" t="n">
        <f aca="false">(1/(A552/1000000))/256 *60</f>
        <v>82.5264084507042</v>
      </c>
      <c r="D552" s="0" t="n">
        <f aca="false">(C552/60)*6.33</f>
        <v>8.7065360915493</v>
      </c>
    </row>
    <row r="553" customFormat="false" ht="12.8" hidden="false" customHeight="false" outlineLevel="0" collapsed="false">
      <c r="A553" s="0" t="n">
        <v>2844</v>
      </c>
      <c r="B553" s="0" t="n">
        <f aca="false">SUM(A$2:A553)/1000000</f>
        <v>1.933244</v>
      </c>
      <c r="C553" s="0" t="n">
        <f aca="false">(1/(A553/1000000))/256 *60</f>
        <v>82.4103375527426</v>
      </c>
      <c r="D553" s="0" t="n">
        <f aca="false">(C553/60)*6.33</f>
        <v>8.69429061181435</v>
      </c>
    </row>
    <row r="554" customFormat="false" ht="12.8" hidden="false" customHeight="false" outlineLevel="0" collapsed="false">
      <c r="A554" s="0" t="n">
        <v>2848</v>
      </c>
      <c r="B554" s="0" t="n">
        <f aca="false">SUM(A$2:A554)/1000000</f>
        <v>1.936092</v>
      </c>
      <c r="C554" s="0" t="n">
        <f aca="false">(1/(A554/1000000))/256 *60</f>
        <v>82.2945926966292</v>
      </c>
      <c r="D554" s="0" t="n">
        <f aca="false">(C554/60)*6.33</f>
        <v>8.68207952949438</v>
      </c>
    </row>
    <row r="555" customFormat="false" ht="12.8" hidden="false" customHeight="false" outlineLevel="0" collapsed="false">
      <c r="A555" s="0" t="n">
        <v>2836</v>
      </c>
      <c r="B555" s="0" t="n">
        <f aca="false">SUM(A$2:A555)/1000000</f>
        <v>1.938928</v>
      </c>
      <c r="C555" s="0" t="n">
        <f aca="false">(1/(A555/1000000))/256 *60</f>
        <v>82.6428067700987</v>
      </c>
      <c r="D555" s="0" t="n">
        <f aca="false">(C555/60)*6.33</f>
        <v>8.71881611424542</v>
      </c>
    </row>
    <row r="556" customFormat="false" ht="12.8" hidden="false" customHeight="false" outlineLevel="0" collapsed="false">
      <c r="A556" s="0" t="n">
        <v>2828</v>
      </c>
      <c r="B556" s="0" t="n">
        <f aca="false">SUM(A$2:A556)/1000000</f>
        <v>1.941756</v>
      </c>
      <c r="C556" s="0" t="n">
        <f aca="false">(1/(A556/1000000))/256 *60</f>
        <v>82.8765912305516</v>
      </c>
      <c r="D556" s="0" t="n">
        <f aca="false">(C556/60)*6.33</f>
        <v>8.7434803748232</v>
      </c>
    </row>
    <row r="557" customFormat="false" ht="12.8" hidden="false" customHeight="false" outlineLevel="0" collapsed="false">
      <c r="A557" s="0" t="n">
        <v>2856</v>
      </c>
      <c r="B557" s="0" t="n">
        <f aca="false">SUM(A$2:A557)/1000000</f>
        <v>1.944612</v>
      </c>
      <c r="C557" s="0" t="n">
        <f aca="false">(1/(A557/1000000))/256 *60</f>
        <v>82.0640756302521</v>
      </c>
      <c r="D557" s="0" t="n">
        <f aca="false">(C557/60)*6.33</f>
        <v>8.6577599789916</v>
      </c>
    </row>
    <row r="558" customFormat="false" ht="12.8" hidden="false" customHeight="false" outlineLevel="0" collapsed="false">
      <c r="A558" s="0" t="n">
        <v>2844</v>
      </c>
      <c r="B558" s="0" t="n">
        <f aca="false">SUM(A$2:A558)/1000000</f>
        <v>1.947456</v>
      </c>
      <c r="C558" s="0" t="n">
        <f aca="false">(1/(A558/1000000))/256 *60</f>
        <v>82.4103375527426</v>
      </c>
      <c r="D558" s="0" t="n">
        <f aca="false">(C558/60)*6.33</f>
        <v>8.69429061181435</v>
      </c>
    </row>
    <row r="559" customFormat="false" ht="12.8" hidden="false" customHeight="false" outlineLevel="0" collapsed="false">
      <c r="A559" s="0" t="n">
        <v>2820</v>
      </c>
      <c r="B559" s="0" t="n">
        <f aca="false">SUM(A$2:A559)/1000000</f>
        <v>1.950276</v>
      </c>
      <c r="C559" s="0" t="n">
        <f aca="false">(1/(A559/1000000))/256 *60</f>
        <v>83.1117021276596</v>
      </c>
      <c r="D559" s="0" t="n">
        <f aca="false">(C559/60)*6.33</f>
        <v>8.76828457446809</v>
      </c>
    </row>
    <row r="560" customFormat="false" ht="12.8" hidden="false" customHeight="false" outlineLevel="0" collapsed="false">
      <c r="A560" s="0" t="n">
        <v>2848</v>
      </c>
      <c r="B560" s="0" t="n">
        <f aca="false">SUM(A$2:A560)/1000000</f>
        <v>1.953124</v>
      </c>
      <c r="C560" s="0" t="n">
        <f aca="false">(1/(A560/1000000))/256 *60</f>
        <v>82.2945926966292</v>
      </c>
      <c r="D560" s="0" t="n">
        <f aca="false">(C560/60)*6.33</f>
        <v>8.68207952949438</v>
      </c>
    </row>
    <row r="561" customFormat="false" ht="12.8" hidden="false" customHeight="false" outlineLevel="0" collapsed="false">
      <c r="A561" s="0" t="n">
        <v>2836</v>
      </c>
      <c r="B561" s="0" t="n">
        <f aca="false">SUM(A$2:A561)/1000000</f>
        <v>1.95596</v>
      </c>
      <c r="C561" s="0" t="n">
        <f aca="false">(1/(A561/1000000))/256 *60</f>
        <v>82.6428067700987</v>
      </c>
      <c r="D561" s="0" t="n">
        <f aca="false">(C561/60)*6.33</f>
        <v>8.71881611424542</v>
      </c>
    </row>
    <row r="562" customFormat="false" ht="12.8" hidden="false" customHeight="false" outlineLevel="0" collapsed="false">
      <c r="A562" s="0" t="n">
        <v>2836</v>
      </c>
      <c r="B562" s="0" t="n">
        <f aca="false">SUM(A$2:A562)/1000000</f>
        <v>1.958796</v>
      </c>
      <c r="C562" s="0" t="n">
        <f aca="false">(1/(A562/1000000))/256 *60</f>
        <v>82.6428067700987</v>
      </c>
      <c r="D562" s="0" t="n">
        <f aca="false">(C562/60)*6.33</f>
        <v>8.71881611424542</v>
      </c>
    </row>
    <row r="563" customFormat="false" ht="12.8" hidden="false" customHeight="false" outlineLevel="0" collapsed="false">
      <c r="A563" s="0" t="n">
        <v>2828</v>
      </c>
      <c r="B563" s="0" t="n">
        <f aca="false">SUM(A$2:A563)/1000000</f>
        <v>1.961624</v>
      </c>
      <c r="C563" s="0" t="n">
        <f aca="false">(1/(A563/1000000))/256 *60</f>
        <v>82.8765912305516</v>
      </c>
      <c r="D563" s="0" t="n">
        <f aca="false">(C563/60)*6.33</f>
        <v>8.7434803748232</v>
      </c>
    </row>
    <row r="564" customFormat="false" ht="12.8" hidden="false" customHeight="false" outlineLevel="0" collapsed="false">
      <c r="A564" s="0" t="n">
        <v>2848</v>
      </c>
      <c r="B564" s="0" t="n">
        <f aca="false">SUM(A$2:A564)/1000000</f>
        <v>1.964472</v>
      </c>
      <c r="C564" s="0" t="n">
        <f aca="false">(1/(A564/1000000))/256 *60</f>
        <v>82.2945926966292</v>
      </c>
      <c r="D564" s="0" t="n">
        <f aca="false">(C564/60)*6.33</f>
        <v>8.68207952949438</v>
      </c>
    </row>
    <row r="565" customFormat="false" ht="12.8" hidden="false" customHeight="false" outlineLevel="0" collapsed="false">
      <c r="A565" s="0" t="n">
        <v>2844</v>
      </c>
      <c r="B565" s="0" t="n">
        <f aca="false">SUM(A$2:A565)/1000000</f>
        <v>1.967316</v>
      </c>
      <c r="C565" s="0" t="n">
        <f aca="false">(1/(A565/1000000))/256 *60</f>
        <v>82.4103375527426</v>
      </c>
      <c r="D565" s="0" t="n">
        <f aca="false">(C565/60)*6.33</f>
        <v>8.69429061181435</v>
      </c>
    </row>
    <row r="566" customFormat="false" ht="12.8" hidden="false" customHeight="false" outlineLevel="0" collapsed="false">
      <c r="A566" s="0" t="n">
        <v>2828</v>
      </c>
      <c r="B566" s="0" t="n">
        <f aca="false">SUM(A$2:A566)/1000000</f>
        <v>1.970144</v>
      </c>
      <c r="C566" s="0" t="n">
        <f aca="false">(1/(A566/1000000))/256 *60</f>
        <v>82.8765912305516</v>
      </c>
      <c r="D566" s="0" t="n">
        <f aca="false">(C566/60)*6.33</f>
        <v>8.7434803748232</v>
      </c>
    </row>
    <row r="567" customFormat="false" ht="12.8" hidden="false" customHeight="false" outlineLevel="0" collapsed="false">
      <c r="A567" s="0" t="n">
        <v>2860</v>
      </c>
      <c r="B567" s="0" t="n">
        <f aca="false">SUM(A$2:A567)/1000000</f>
        <v>1.973004</v>
      </c>
      <c r="C567" s="0" t="n">
        <f aca="false">(1/(A567/1000000))/256 *60</f>
        <v>81.9493006993007</v>
      </c>
      <c r="D567" s="0" t="n">
        <f aca="false">(C567/60)*6.33</f>
        <v>8.64565122377622</v>
      </c>
    </row>
    <row r="568" customFormat="false" ht="12.8" hidden="false" customHeight="false" outlineLevel="0" collapsed="false">
      <c r="A568" s="0" t="n">
        <v>2836</v>
      </c>
      <c r="B568" s="0" t="n">
        <f aca="false">SUM(A$2:A568)/1000000</f>
        <v>1.97584</v>
      </c>
      <c r="C568" s="0" t="n">
        <f aca="false">(1/(A568/1000000))/256 *60</f>
        <v>82.6428067700987</v>
      </c>
      <c r="D568" s="0" t="n">
        <f aca="false">(C568/60)*6.33</f>
        <v>8.71881611424542</v>
      </c>
    </row>
    <row r="569" customFormat="false" ht="12.8" hidden="false" customHeight="false" outlineLevel="0" collapsed="false">
      <c r="A569" s="0" t="n">
        <v>2864</v>
      </c>
      <c r="B569" s="0" t="n">
        <f aca="false">SUM(A$2:A569)/1000000</f>
        <v>1.978704</v>
      </c>
      <c r="C569" s="0" t="n">
        <f aca="false">(1/(A569/1000000))/256 *60</f>
        <v>81.8348463687151</v>
      </c>
      <c r="D569" s="0" t="n">
        <f aca="false">(C569/60)*6.33</f>
        <v>8.63357629189944</v>
      </c>
    </row>
    <row r="570" customFormat="false" ht="12.8" hidden="false" customHeight="false" outlineLevel="0" collapsed="false">
      <c r="A570" s="0" t="n">
        <v>2812</v>
      </c>
      <c r="B570" s="0" t="n">
        <f aca="false">SUM(A$2:A570)/1000000</f>
        <v>1.981516</v>
      </c>
      <c r="C570" s="0" t="n">
        <f aca="false">(1/(A570/1000000))/256 *60</f>
        <v>83.3481507823613</v>
      </c>
      <c r="D570" s="0" t="n">
        <f aca="false">(C570/60)*6.33</f>
        <v>8.79322990753912</v>
      </c>
    </row>
    <row r="571" customFormat="false" ht="12.8" hidden="false" customHeight="false" outlineLevel="0" collapsed="false">
      <c r="A571" s="0" t="n">
        <v>2844</v>
      </c>
      <c r="B571" s="0" t="n">
        <f aca="false">SUM(A$2:A571)/1000000</f>
        <v>1.98436</v>
      </c>
      <c r="C571" s="0" t="n">
        <f aca="false">(1/(A571/1000000))/256 *60</f>
        <v>82.4103375527426</v>
      </c>
      <c r="D571" s="0" t="n">
        <f aca="false">(C571/60)*6.33</f>
        <v>8.69429061181435</v>
      </c>
    </row>
    <row r="572" customFormat="false" ht="12.8" hidden="false" customHeight="false" outlineLevel="0" collapsed="false">
      <c r="A572" s="0" t="n">
        <v>2816</v>
      </c>
      <c r="B572" s="0" t="n">
        <f aca="false">SUM(A$2:A572)/1000000</f>
        <v>1.987176</v>
      </c>
      <c r="C572" s="0" t="n">
        <f aca="false">(1/(A572/1000000))/256 *60</f>
        <v>83.2297585227273</v>
      </c>
      <c r="D572" s="0" t="n">
        <f aca="false">(C572/60)*6.33</f>
        <v>8.78073952414773</v>
      </c>
    </row>
    <row r="573" customFormat="false" ht="12.8" hidden="false" customHeight="false" outlineLevel="0" collapsed="false">
      <c r="A573" s="0" t="n">
        <v>2840</v>
      </c>
      <c r="B573" s="0" t="n">
        <f aca="false">SUM(A$2:A573)/1000000</f>
        <v>1.990016</v>
      </c>
      <c r="C573" s="0" t="n">
        <f aca="false">(1/(A573/1000000))/256 *60</f>
        <v>82.5264084507042</v>
      </c>
      <c r="D573" s="0" t="n">
        <f aca="false">(C573/60)*6.33</f>
        <v>8.7065360915493</v>
      </c>
    </row>
    <row r="574" customFormat="false" ht="12.8" hidden="false" customHeight="false" outlineLevel="0" collapsed="false">
      <c r="A574" s="0" t="n">
        <v>2876</v>
      </c>
      <c r="B574" s="0" t="n">
        <f aca="false">SUM(A$2:A574)/1000000</f>
        <v>1.992892</v>
      </c>
      <c r="C574" s="0" t="n">
        <f aca="false">(1/(A574/1000000))/256 *60</f>
        <v>81.4933936022253</v>
      </c>
      <c r="D574" s="0" t="n">
        <f aca="false">(C574/60)*6.33</f>
        <v>8.59755302503477</v>
      </c>
    </row>
    <row r="575" customFormat="false" ht="12.8" hidden="false" customHeight="false" outlineLevel="0" collapsed="false">
      <c r="A575" s="0" t="n">
        <v>2816</v>
      </c>
      <c r="B575" s="0" t="n">
        <f aca="false">SUM(A$2:A575)/1000000</f>
        <v>1.995708</v>
      </c>
      <c r="C575" s="0" t="n">
        <f aca="false">(1/(A575/1000000))/256 *60</f>
        <v>83.2297585227273</v>
      </c>
      <c r="D575" s="0" t="n">
        <f aca="false">(C575/60)*6.33</f>
        <v>8.78073952414773</v>
      </c>
    </row>
    <row r="576" customFormat="false" ht="12.8" hidden="false" customHeight="false" outlineLevel="0" collapsed="false">
      <c r="A576" s="0" t="n">
        <v>2836</v>
      </c>
      <c r="B576" s="0" t="n">
        <f aca="false">SUM(A$2:A576)/1000000</f>
        <v>1.998544</v>
      </c>
      <c r="C576" s="0" t="n">
        <f aca="false">(1/(A576/1000000))/256 *60</f>
        <v>82.6428067700987</v>
      </c>
      <c r="D576" s="0" t="n">
        <f aca="false">(C576/60)*6.33</f>
        <v>8.71881611424542</v>
      </c>
    </row>
    <row r="577" customFormat="false" ht="12.8" hidden="false" customHeight="false" outlineLevel="0" collapsed="false">
      <c r="A577" s="0" t="n">
        <v>2832</v>
      </c>
      <c r="B577" s="0" t="n">
        <f aca="false">SUM(A$2:A577)/1000000</f>
        <v>2.001376</v>
      </c>
      <c r="C577" s="0" t="n">
        <f aca="false">(1/(A577/1000000))/256 *60</f>
        <v>82.7595338983051</v>
      </c>
      <c r="D577" s="0" t="n">
        <f aca="false">(C577/60)*6.33</f>
        <v>8.73113082627119</v>
      </c>
    </row>
    <row r="578" customFormat="false" ht="12.8" hidden="false" customHeight="false" outlineLevel="0" collapsed="false">
      <c r="A578" s="0" t="n">
        <v>2836</v>
      </c>
      <c r="B578" s="0" t="n">
        <f aca="false">SUM(A$2:A578)/1000000</f>
        <v>2.004212</v>
      </c>
      <c r="C578" s="0" t="n">
        <f aca="false">(1/(A578/1000000))/256 *60</f>
        <v>82.6428067700987</v>
      </c>
      <c r="D578" s="0" t="n">
        <f aca="false">(C578/60)*6.33</f>
        <v>8.71881611424542</v>
      </c>
    </row>
    <row r="579" customFormat="false" ht="12.8" hidden="false" customHeight="false" outlineLevel="0" collapsed="false">
      <c r="A579" s="0" t="n">
        <v>2844</v>
      </c>
      <c r="B579" s="0" t="n">
        <f aca="false">SUM(A$2:A579)/1000000</f>
        <v>2.007056</v>
      </c>
      <c r="C579" s="0" t="n">
        <f aca="false">(1/(A579/1000000))/256 *60</f>
        <v>82.4103375527426</v>
      </c>
      <c r="D579" s="0" t="n">
        <f aca="false">(C579/60)*6.33</f>
        <v>8.69429061181435</v>
      </c>
    </row>
    <row r="580" customFormat="false" ht="12.8" hidden="false" customHeight="false" outlineLevel="0" collapsed="false">
      <c r="A580" s="0" t="n">
        <v>2832</v>
      </c>
      <c r="B580" s="0" t="n">
        <f aca="false">SUM(A$2:A580)/1000000</f>
        <v>2.009888</v>
      </c>
      <c r="C580" s="0" t="n">
        <f aca="false">(1/(A580/1000000))/256 *60</f>
        <v>82.7595338983051</v>
      </c>
      <c r="D580" s="0" t="n">
        <f aca="false">(C580/60)*6.33</f>
        <v>8.73113082627119</v>
      </c>
    </row>
    <row r="581" customFormat="false" ht="12.8" hidden="false" customHeight="false" outlineLevel="0" collapsed="false">
      <c r="A581" s="0" t="n">
        <v>2844</v>
      </c>
      <c r="B581" s="0" t="n">
        <f aca="false">SUM(A$2:A581)/1000000</f>
        <v>2.012732</v>
      </c>
      <c r="C581" s="0" t="n">
        <f aca="false">(1/(A581/1000000))/256 *60</f>
        <v>82.4103375527426</v>
      </c>
      <c r="D581" s="0" t="n">
        <f aca="false">(C581/60)*6.33</f>
        <v>8.69429061181435</v>
      </c>
    </row>
    <row r="582" customFormat="false" ht="12.8" hidden="false" customHeight="false" outlineLevel="0" collapsed="false">
      <c r="A582" s="0" t="n">
        <v>2816</v>
      </c>
      <c r="B582" s="0" t="n">
        <f aca="false">SUM(A$2:A582)/1000000</f>
        <v>2.015548</v>
      </c>
      <c r="C582" s="0" t="n">
        <f aca="false">(1/(A582/1000000))/256 *60</f>
        <v>83.2297585227273</v>
      </c>
      <c r="D582" s="0" t="n">
        <f aca="false">(C582/60)*6.33</f>
        <v>8.78073952414773</v>
      </c>
    </row>
    <row r="583" customFormat="false" ht="12.8" hidden="false" customHeight="false" outlineLevel="0" collapsed="false">
      <c r="A583" s="0" t="n">
        <v>2848</v>
      </c>
      <c r="B583" s="0" t="n">
        <f aca="false">SUM(A$2:A583)/1000000</f>
        <v>2.018396</v>
      </c>
      <c r="C583" s="0" t="n">
        <f aca="false">(1/(A583/1000000))/256 *60</f>
        <v>82.2945926966292</v>
      </c>
      <c r="D583" s="0" t="n">
        <f aca="false">(C583/60)*6.33</f>
        <v>8.68207952949438</v>
      </c>
    </row>
    <row r="584" customFormat="false" ht="12.8" hidden="false" customHeight="false" outlineLevel="0" collapsed="false">
      <c r="A584" s="0" t="n">
        <v>2836</v>
      </c>
      <c r="B584" s="0" t="n">
        <f aca="false">SUM(A$2:A584)/1000000</f>
        <v>2.021232</v>
      </c>
      <c r="C584" s="0" t="n">
        <f aca="false">(1/(A584/1000000))/256 *60</f>
        <v>82.6428067700987</v>
      </c>
      <c r="D584" s="0" t="n">
        <f aca="false">(C584/60)*6.33</f>
        <v>8.71881611424542</v>
      </c>
    </row>
    <row r="585" customFormat="false" ht="12.8" hidden="false" customHeight="false" outlineLevel="0" collapsed="false">
      <c r="A585" s="0" t="n">
        <v>2816</v>
      </c>
      <c r="B585" s="0" t="n">
        <f aca="false">SUM(A$2:A585)/1000000</f>
        <v>2.024048</v>
      </c>
      <c r="C585" s="0" t="n">
        <f aca="false">(1/(A585/1000000))/256 *60</f>
        <v>83.2297585227273</v>
      </c>
      <c r="D585" s="0" t="n">
        <f aca="false">(C585/60)*6.33</f>
        <v>8.78073952414773</v>
      </c>
    </row>
    <row r="586" customFormat="false" ht="12.8" hidden="false" customHeight="false" outlineLevel="0" collapsed="false">
      <c r="A586" s="0" t="n">
        <v>2828</v>
      </c>
      <c r="B586" s="0" t="n">
        <f aca="false">SUM(A$2:A586)/1000000</f>
        <v>2.026876</v>
      </c>
      <c r="C586" s="0" t="n">
        <f aca="false">(1/(A586/1000000))/256 *60</f>
        <v>82.8765912305516</v>
      </c>
      <c r="D586" s="0" t="n">
        <f aca="false">(C586/60)*6.33</f>
        <v>8.7434803748232</v>
      </c>
    </row>
    <row r="587" customFormat="false" ht="12.8" hidden="false" customHeight="false" outlineLevel="0" collapsed="false">
      <c r="A587" s="0" t="n">
        <v>2832</v>
      </c>
      <c r="B587" s="0" t="n">
        <f aca="false">SUM(A$2:A587)/1000000</f>
        <v>2.029708</v>
      </c>
      <c r="C587" s="0" t="n">
        <f aca="false">(1/(A587/1000000))/256 *60</f>
        <v>82.7595338983051</v>
      </c>
      <c r="D587" s="0" t="n">
        <f aca="false">(C587/60)*6.33</f>
        <v>8.73113082627119</v>
      </c>
    </row>
    <row r="588" customFormat="false" ht="12.8" hidden="false" customHeight="false" outlineLevel="0" collapsed="false">
      <c r="A588" s="0" t="n">
        <v>2828</v>
      </c>
      <c r="B588" s="0" t="n">
        <f aca="false">SUM(A$2:A588)/1000000</f>
        <v>2.032536</v>
      </c>
      <c r="C588" s="0" t="n">
        <f aca="false">(1/(A588/1000000))/256 *60</f>
        <v>82.8765912305516</v>
      </c>
      <c r="D588" s="0" t="n">
        <f aca="false">(C588/60)*6.33</f>
        <v>8.7434803748232</v>
      </c>
    </row>
    <row r="589" customFormat="false" ht="12.8" hidden="false" customHeight="false" outlineLevel="0" collapsed="false">
      <c r="A589" s="0" t="n">
        <v>2812</v>
      </c>
      <c r="B589" s="0" t="n">
        <f aca="false">SUM(A$2:A589)/1000000</f>
        <v>2.035348</v>
      </c>
      <c r="C589" s="0" t="n">
        <f aca="false">(1/(A589/1000000))/256 *60</f>
        <v>83.3481507823613</v>
      </c>
      <c r="D589" s="0" t="n">
        <f aca="false">(C589/60)*6.33</f>
        <v>8.79322990753912</v>
      </c>
    </row>
    <row r="590" customFormat="false" ht="12.8" hidden="false" customHeight="false" outlineLevel="0" collapsed="false">
      <c r="A590" s="0" t="n">
        <v>2824</v>
      </c>
      <c r="B590" s="0" t="n">
        <f aca="false">SUM(A$2:A590)/1000000</f>
        <v>2.038172</v>
      </c>
      <c r="C590" s="0" t="n">
        <f aca="false">(1/(A590/1000000))/256 *60</f>
        <v>82.9939801699717</v>
      </c>
      <c r="D590" s="0" t="n">
        <f aca="false">(C590/60)*6.33</f>
        <v>8.75586490793201</v>
      </c>
    </row>
    <row r="591" customFormat="false" ht="12.8" hidden="false" customHeight="false" outlineLevel="0" collapsed="false">
      <c r="A591" s="0" t="n">
        <v>2828</v>
      </c>
      <c r="B591" s="0" t="n">
        <f aca="false">SUM(A$2:A591)/1000000</f>
        <v>2.041</v>
      </c>
      <c r="C591" s="0" t="n">
        <f aca="false">(1/(A591/1000000))/256 *60</f>
        <v>82.8765912305516</v>
      </c>
      <c r="D591" s="0" t="n">
        <f aca="false">(C591/60)*6.33</f>
        <v>8.7434803748232</v>
      </c>
    </row>
    <row r="592" customFormat="false" ht="12.8" hidden="false" customHeight="false" outlineLevel="0" collapsed="false">
      <c r="A592" s="0" t="n">
        <v>2844</v>
      </c>
      <c r="B592" s="0" t="n">
        <f aca="false">SUM(A$2:A592)/1000000</f>
        <v>2.043844</v>
      </c>
      <c r="C592" s="0" t="n">
        <f aca="false">(1/(A592/1000000))/256 *60</f>
        <v>82.4103375527426</v>
      </c>
      <c r="D592" s="0" t="n">
        <f aca="false">(C592/60)*6.33</f>
        <v>8.69429061181435</v>
      </c>
    </row>
    <row r="593" customFormat="false" ht="12.8" hidden="false" customHeight="false" outlineLevel="0" collapsed="false">
      <c r="A593" s="0" t="n">
        <v>2816</v>
      </c>
      <c r="B593" s="0" t="n">
        <f aca="false">SUM(A$2:A593)/1000000</f>
        <v>2.04666</v>
      </c>
      <c r="C593" s="0" t="n">
        <f aca="false">(1/(A593/1000000))/256 *60</f>
        <v>83.2297585227273</v>
      </c>
      <c r="D593" s="0" t="n">
        <f aca="false">(C593/60)*6.33</f>
        <v>8.78073952414773</v>
      </c>
    </row>
    <row r="594" customFormat="false" ht="12.8" hidden="false" customHeight="false" outlineLevel="0" collapsed="false">
      <c r="A594" s="0" t="n">
        <v>2820</v>
      </c>
      <c r="B594" s="0" t="n">
        <f aca="false">SUM(A$2:A594)/1000000</f>
        <v>2.04948</v>
      </c>
      <c r="C594" s="0" t="n">
        <f aca="false">(1/(A594/1000000))/256 *60</f>
        <v>83.1117021276596</v>
      </c>
      <c r="D594" s="0" t="n">
        <f aca="false">(C594/60)*6.33</f>
        <v>8.76828457446809</v>
      </c>
    </row>
    <row r="595" customFormat="false" ht="12.8" hidden="false" customHeight="false" outlineLevel="0" collapsed="false">
      <c r="A595" s="0" t="n">
        <v>2836</v>
      </c>
      <c r="B595" s="0" t="n">
        <f aca="false">SUM(A$2:A595)/1000000</f>
        <v>2.052316</v>
      </c>
      <c r="C595" s="0" t="n">
        <f aca="false">(1/(A595/1000000))/256 *60</f>
        <v>82.6428067700987</v>
      </c>
      <c r="D595" s="0" t="n">
        <f aca="false">(C595/60)*6.33</f>
        <v>8.71881611424542</v>
      </c>
    </row>
    <row r="596" customFormat="false" ht="12.8" hidden="false" customHeight="false" outlineLevel="0" collapsed="false">
      <c r="A596" s="0" t="n">
        <v>2808</v>
      </c>
      <c r="B596" s="0" t="n">
        <f aca="false">SUM(A$2:A596)/1000000</f>
        <v>2.055124</v>
      </c>
      <c r="C596" s="0" t="n">
        <f aca="false">(1/(A596/1000000))/256 *60</f>
        <v>83.4668803418803</v>
      </c>
      <c r="D596" s="0" t="n">
        <f aca="false">(C596/60)*6.33</f>
        <v>8.80575587606838</v>
      </c>
    </row>
    <row r="597" customFormat="false" ht="12.8" hidden="false" customHeight="false" outlineLevel="0" collapsed="false">
      <c r="A597" s="0" t="n">
        <v>2820</v>
      </c>
      <c r="B597" s="0" t="n">
        <f aca="false">SUM(A$2:A597)/1000000</f>
        <v>2.057944</v>
      </c>
      <c r="C597" s="0" t="n">
        <f aca="false">(1/(A597/1000000))/256 *60</f>
        <v>83.1117021276596</v>
      </c>
      <c r="D597" s="0" t="n">
        <f aca="false">(C597/60)*6.33</f>
        <v>8.76828457446809</v>
      </c>
    </row>
    <row r="598" customFormat="false" ht="12.8" hidden="false" customHeight="false" outlineLevel="0" collapsed="false">
      <c r="A598" s="0" t="n">
        <v>2844</v>
      </c>
      <c r="B598" s="0" t="n">
        <f aca="false">SUM(A$2:A598)/1000000</f>
        <v>2.060788</v>
      </c>
      <c r="C598" s="0" t="n">
        <f aca="false">(1/(A598/1000000))/256 *60</f>
        <v>82.4103375527426</v>
      </c>
      <c r="D598" s="0" t="n">
        <f aca="false">(C598/60)*6.33</f>
        <v>8.69429061181435</v>
      </c>
    </row>
    <row r="599" customFormat="false" ht="12.8" hidden="false" customHeight="false" outlineLevel="0" collapsed="false">
      <c r="A599" s="0" t="n">
        <v>2828</v>
      </c>
      <c r="B599" s="0" t="n">
        <f aca="false">SUM(A$2:A599)/1000000</f>
        <v>2.063616</v>
      </c>
      <c r="C599" s="0" t="n">
        <f aca="false">(1/(A599/1000000))/256 *60</f>
        <v>82.8765912305516</v>
      </c>
      <c r="D599" s="0" t="n">
        <f aca="false">(C599/60)*6.33</f>
        <v>8.7434803748232</v>
      </c>
    </row>
    <row r="600" customFormat="false" ht="12.8" hidden="false" customHeight="false" outlineLevel="0" collapsed="false">
      <c r="A600" s="0" t="n">
        <v>2808</v>
      </c>
      <c r="B600" s="0" t="n">
        <f aca="false">SUM(A$2:A600)/1000000</f>
        <v>2.066424</v>
      </c>
      <c r="C600" s="0" t="n">
        <f aca="false">(1/(A600/1000000))/256 *60</f>
        <v>83.4668803418803</v>
      </c>
      <c r="D600" s="0" t="n">
        <f aca="false">(C600/60)*6.33</f>
        <v>8.80575587606838</v>
      </c>
    </row>
    <row r="601" customFormat="false" ht="12.8" hidden="false" customHeight="false" outlineLevel="0" collapsed="false">
      <c r="A601" s="0" t="n">
        <v>2808</v>
      </c>
      <c r="B601" s="0" t="n">
        <f aca="false">SUM(A$2:A601)/1000000</f>
        <v>2.069232</v>
      </c>
      <c r="C601" s="0" t="n">
        <f aca="false">(1/(A601/1000000))/256 *60</f>
        <v>83.4668803418803</v>
      </c>
      <c r="D601" s="0" t="n">
        <f aca="false">(C601/60)*6.33</f>
        <v>8.80575587606838</v>
      </c>
    </row>
    <row r="602" customFormat="false" ht="12.8" hidden="false" customHeight="false" outlineLevel="0" collapsed="false">
      <c r="A602" s="0" t="n">
        <v>2820</v>
      </c>
      <c r="B602" s="0" t="n">
        <f aca="false">SUM(A$2:A602)/1000000</f>
        <v>2.072052</v>
      </c>
      <c r="C602" s="0" t="n">
        <f aca="false">(1/(A602/1000000))/256 *60</f>
        <v>83.1117021276596</v>
      </c>
      <c r="D602" s="0" t="n">
        <f aca="false">(C602/60)*6.33</f>
        <v>8.76828457446809</v>
      </c>
    </row>
    <row r="603" customFormat="false" ht="12.8" hidden="false" customHeight="false" outlineLevel="0" collapsed="false">
      <c r="A603" s="0" t="n">
        <v>2816</v>
      </c>
      <c r="B603" s="0" t="n">
        <f aca="false">SUM(A$2:A603)/1000000</f>
        <v>2.074868</v>
      </c>
      <c r="C603" s="0" t="n">
        <f aca="false">(1/(A603/1000000))/256 *60</f>
        <v>83.2297585227273</v>
      </c>
      <c r="D603" s="0" t="n">
        <f aca="false">(C603/60)*6.33</f>
        <v>8.78073952414773</v>
      </c>
    </row>
    <row r="604" customFormat="false" ht="12.8" hidden="false" customHeight="false" outlineLevel="0" collapsed="false">
      <c r="A604" s="0" t="n">
        <v>2816</v>
      </c>
      <c r="B604" s="0" t="n">
        <f aca="false">SUM(A$2:A604)/1000000</f>
        <v>2.077684</v>
      </c>
      <c r="C604" s="0" t="n">
        <f aca="false">(1/(A604/1000000))/256 *60</f>
        <v>83.2297585227273</v>
      </c>
      <c r="D604" s="0" t="n">
        <f aca="false">(C604/60)*6.33</f>
        <v>8.78073952414773</v>
      </c>
    </row>
    <row r="605" customFormat="false" ht="12.8" hidden="false" customHeight="false" outlineLevel="0" collapsed="false">
      <c r="A605" s="0" t="n">
        <v>2788</v>
      </c>
      <c r="B605" s="0" t="n">
        <f aca="false">SUM(A$2:A605)/1000000</f>
        <v>2.080472</v>
      </c>
      <c r="C605" s="0" t="n">
        <f aca="false">(1/(A605/1000000))/256 *60</f>
        <v>84.0656384505022</v>
      </c>
      <c r="D605" s="0" t="n">
        <f aca="false">(C605/60)*6.33</f>
        <v>8.86892485652798</v>
      </c>
    </row>
    <row r="606" customFormat="false" ht="12.8" hidden="false" customHeight="false" outlineLevel="0" collapsed="false">
      <c r="A606" s="0" t="n">
        <v>2836</v>
      </c>
      <c r="B606" s="0" t="n">
        <f aca="false">SUM(A$2:A606)/1000000</f>
        <v>2.083308</v>
      </c>
      <c r="C606" s="0" t="n">
        <f aca="false">(1/(A606/1000000))/256 *60</f>
        <v>82.6428067700987</v>
      </c>
      <c r="D606" s="0" t="n">
        <f aca="false">(C606/60)*6.33</f>
        <v>8.71881611424542</v>
      </c>
    </row>
    <row r="607" customFormat="false" ht="12.8" hidden="false" customHeight="false" outlineLevel="0" collapsed="false">
      <c r="A607" s="0" t="n">
        <v>2788</v>
      </c>
      <c r="B607" s="0" t="n">
        <f aca="false">SUM(A$2:A607)/1000000</f>
        <v>2.086096</v>
      </c>
      <c r="C607" s="0" t="n">
        <f aca="false">(1/(A607/1000000))/256 *60</f>
        <v>84.0656384505022</v>
      </c>
      <c r="D607" s="0" t="n">
        <f aca="false">(C607/60)*6.33</f>
        <v>8.86892485652798</v>
      </c>
    </row>
    <row r="608" customFormat="false" ht="12.8" hidden="false" customHeight="false" outlineLevel="0" collapsed="false">
      <c r="A608" s="0" t="n">
        <v>2820</v>
      </c>
      <c r="B608" s="0" t="n">
        <f aca="false">SUM(A$2:A608)/1000000</f>
        <v>2.088916</v>
      </c>
      <c r="C608" s="0" t="n">
        <f aca="false">(1/(A608/1000000))/256 *60</f>
        <v>83.1117021276596</v>
      </c>
      <c r="D608" s="0" t="n">
        <f aca="false">(C608/60)*6.33</f>
        <v>8.76828457446809</v>
      </c>
    </row>
    <row r="609" customFormat="false" ht="12.8" hidden="false" customHeight="false" outlineLevel="0" collapsed="false">
      <c r="A609" s="0" t="n">
        <v>2828</v>
      </c>
      <c r="B609" s="0" t="n">
        <f aca="false">SUM(A$2:A609)/1000000</f>
        <v>2.091744</v>
      </c>
      <c r="C609" s="0" t="n">
        <f aca="false">(1/(A609/1000000))/256 *60</f>
        <v>82.8765912305516</v>
      </c>
      <c r="D609" s="0" t="n">
        <f aca="false">(C609/60)*6.33</f>
        <v>8.7434803748232</v>
      </c>
    </row>
    <row r="610" customFormat="false" ht="12.8" hidden="false" customHeight="false" outlineLevel="0" collapsed="false">
      <c r="A610" s="0" t="n">
        <v>2816</v>
      </c>
      <c r="B610" s="0" t="n">
        <f aca="false">SUM(A$2:A610)/1000000</f>
        <v>2.09456</v>
      </c>
      <c r="C610" s="0" t="n">
        <f aca="false">(1/(A610/1000000))/256 *60</f>
        <v>83.2297585227273</v>
      </c>
      <c r="D610" s="0" t="n">
        <f aca="false">(C610/60)*6.33</f>
        <v>8.78073952414773</v>
      </c>
    </row>
    <row r="611" customFormat="false" ht="12.8" hidden="false" customHeight="false" outlineLevel="0" collapsed="false">
      <c r="A611" s="0" t="n">
        <v>2816</v>
      </c>
      <c r="B611" s="0" t="n">
        <f aca="false">SUM(A$2:A611)/1000000</f>
        <v>2.097376</v>
      </c>
      <c r="C611" s="0" t="n">
        <f aca="false">(1/(A611/1000000))/256 *60</f>
        <v>83.2297585227273</v>
      </c>
      <c r="D611" s="0" t="n">
        <f aca="false">(C611/60)*6.33</f>
        <v>8.78073952414773</v>
      </c>
    </row>
    <row r="612" customFormat="false" ht="12.8" hidden="false" customHeight="false" outlineLevel="0" collapsed="false">
      <c r="A612" s="0" t="n">
        <v>2816</v>
      </c>
      <c r="B612" s="0" t="n">
        <f aca="false">SUM(A$2:A612)/1000000</f>
        <v>2.100192</v>
      </c>
      <c r="C612" s="0" t="n">
        <f aca="false">(1/(A612/1000000))/256 *60</f>
        <v>83.2297585227273</v>
      </c>
      <c r="D612" s="0" t="n">
        <f aca="false">(C612/60)*6.33</f>
        <v>8.78073952414773</v>
      </c>
    </row>
    <row r="613" customFormat="false" ht="12.8" hidden="false" customHeight="false" outlineLevel="0" collapsed="false">
      <c r="A613" s="0" t="n">
        <v>2800</v>
      </c>
      <c r="B613" s="0" t="n">
        <f aca="false">SUM(A$2:A613)/1000000</f>
        <v>2.102992</v>
      </c>
      <c r="C613" s="0" t="n">
        <f aca="false">(1/(A613/1000000))/256 *60</f>
        <v>83.7053571428572</v>
      </c>
      <c r="D613" s="0" t="n">
        <f aca="false">(C613/60)*6.33</f>
        <v>8.83091517857143</v>
      </c>
    </row>
    <row r="614" customFormat="false" ht="12.8" hidden="false" customHeight="false" outlineLevel="0" collapsed="false">
      <c r="A614" s="0" t="n">
        <v>2824</v>
      </c>
      <c r="B614" s="0" t="n">
        <f aca="false">SUM(A$2:A614)/1000000</f>
        <v>2.105816</v>
      </c>
      <c r="C614" s="0" t="n">
        <f aca="false">(1/(A614/1000000))/256 *60</f>
        <v>82.9939801699717</v>
      </c>
      <c r="D614" s="0" t="n">
        <f aca="false">(C614/60)*6.33</f>
        <v>8.75586490793201</v>
      </c>
    </row>
    <row r="615" customFormat="false" ht="12.8" hidden="false" customHeight="false" outlineLevel="0" collapsed="false">
      <c r="A615" s="0" t="n">
        <v>2800</v>
      </c>
      <c r="B615" s="0" t="n">
        <f aca="false">SUM(A$2:A615)/1000000</f>
        <v>2.108616</v>
      </c>
      <c r="C615" s="0" t="n">
        <f aca="false">(1/(A615/1000000))/256 *60</f>
        <v>83.7053571428572</v>
      </c>
      <c r="D615" s="0" t="n">
        <f aca="false">(C615/60)*6.33</f>
        <v>8.83091517857143</v>
      </c>
    </row>
    <row r="616" customFormat="false" ht="12.8" hidden="false" customHeight="false" outlineLevel="0" collapsed="false">
      <c r="A616" s="0" t="n">
        <v>2812</v>
      </c>
      <c r="B616" s="0" t="n">
        <f aca="false">SUM(A$2:A616)/1000000</f>
        <v>2.111428</v>
      </c>
      <c r="C616" s="0" t="n">
        <f aca="false">(1/(A616/1000000))/256 *60</f>
        <v>83.3481507823613</v>
      </c>
      <c r="D616" s="0" t="n">
        <f aca="false">(C616/60)*6.33</f>
        <v>8.79322990753912</v>
      </c>
    </row>
    <row r="617" customFormat="false" ht="12.8" hidden="false" customHeight="false" outlineLevel="0" collapsed="false">
      <c r="A617" s="0" t="n">
        <v>2788</v>
      </c>
      <c r="B617" s="0" t="n">
        <f aca="false">SUM(A$2:A617)/1000000</f>
        <v>2.114216</v>
      </c>
      <c r="C617" s="0" t="n">
        <f aca="false">(1/(A617/1000000))/256 *60</f>
        <v>84.0656384505022</v>
      </c>
      <c r="D617" s="0" t="n">
        <f aca="false">(C617/60)*6.33</f>
        <v>8.86892485652798</v>
      </c>
    </row>
    <row r="618" customFormat="false" ht="12.8" hidden="false" customHeight="false" outlineLevel="0" collapsed="false">
      <c r="A618" s="0" t="n">
        <v>2828</v>
      </c>
      <c r="B618" s="0" t="n">
        <f aca="false">SUM(A$2:A618)/1000000</f>
        <v>2.117044</v>
      </c>
      <c r="C618" s="0" t="n">
        <f aca="false">(1/(A618/1000000))/256 *60</f>
        <v>82.8765912305516</v>
      </c>
      <c r="D618" s="0" t="n">
        <f aca="false">(C618/60)*6.33</f>
        <v>8.7434803748232</v>
      </c>
    </row>
    <row r="619" customFormat="false" ht="12.8" hidden="false" customHeight="false" outlineLevel="0" collapsed="false">
      <c r="A619" s="0" t="n">
        <v>2804</v>
      </c>
      <c r="B619" s="0" t="n">
        <f aca="false">SUM(A$2:A619)/1000000</f>
        <v>2.119848</v>
      </c>
      <c r="C619" s="0" t="n">
        <f aca="false">(1/(A619/1000000))/256 *60</f>
        <v>83.5859486447932</v>
      </c>
      <c r="D619" s="0" t="n">
        <f aca="false">(C619/60)*6.33</f>
        <v>8.81831758202568</v>
      </c>
    </row>
    <row r="620" customFormat="false" ht="12.8" hidden="false" customHeight="false" outlineLevel="0" collapsed="false">
      <c r="A620" s="0" t="n">
        <v>2788</v>
      </c>
      <c r="B620" s="0" t="n">
        <f aca="false">SUM(A$2:A620)/1000000</f>
        <v>2.122636</v>
      </c>
      <c r="C620" s="0" t="n">
        <f aca="false">(1/(A620/1000000))/256 *60</f>
        <v>84.0656384505022</v>
      </c>
      <c r="D620" s="0" t="n">
        <f aca="false">(C620/60)*6.33</f>
        <v>8.86892485652798</v>
      </c>
    </row>
    <row r="621" customFormat="false" ht="12.8" hidden="false" customHeight="false" outlineLevel="0" collapsed="false">
      <c r="A621" s="0" t="n">
        <v>2808</v>
      </c>
      <c r="B621" s="0" t="n">
        <f aca="false">SUM(A$2:A621)/1000000</f>
        <v>2.125444</v>
      </c>
      <c r="C621" s="0" t="n">
        <f aca="false">(1/(A621/1000000))/256 *60</f>
        <v>83.4668803418803</v>
      </c>
      <c r="D621" s="0" t="n">
        <f aca="false">(C621/60)*6.33</f>
        <v>8.80575587606838</v>
      </c>
    </row>
    <row r="622" customFormat="false" ht="12.8" hidden="false" customHeight="false" outlineLevel="0" collapsed="false">
      <c r="A622" s="0" t="n">
        <v>2820</v>
      </c>
      <c r="B622" s="0" t="n">
        <f aca="false">SUM(A$2:A622)/1000000</f>
        <v>2.128264</v>
      </c>
      <c r="C622" s="0" t="n">
        <f aca="false">(1/(A622/1000000))/256 *60</f>
        <v>83.1117021276596</v>
      </c>
      <c r="D622" s="0" t="n">
        <f aca="false">(C622/60)*6.33</f>
        <v>8.76828457446809</v>
      </c>
    </row>
    <row r="623" customFormat="false" ht="12.8" hidden="false" customHeight="false" outlineLevel="0" collapsed="false">
      <c r="A623" s="0" t="n">
        <v>2804</v>
      </c>
      <c r="B623" s="0" t="n">
        <f aca="false">SUM(A$2:A623)/1000000</f>
        <v>2.131068</v>
      </c>
      <c r="C623" s="0" t="n">
        <f aca="false">(1/(A623/1000000))/256 *60</f>
        <v>83.5859486447932</v>
      </c>
      <c r="D623" s="0" t="n">
        <f aca="false">(C623/60)*6.33</f>
        <v>8.81831758202568</v>
      </c>
    </row>
    <row r="624" customFormat="false" ht="12.8" hidden="false" customHeight="false" outlineLevel="0" collapsed="false">
      <c r="A624" s="0" t="n">
        <v>2824</v>
      </c>
      <c r="B624" s="0" t="n">
        <f aca="false">SUM(A$2:A624)/1000000</f>
        <v>2.133892</v>
      </c>
      <c r="C624" s="0" t="n">
        <f aca="false">(1/(A624/1000000))/256 *60</f>
        <v>82.9939801699717</v>
      </c>
      <c r="D624" s="0" t="n">
        <f aca="false">(C624/60)*6.33</f>
        <v>8.75586490793201</v>
      </c>
    </row>
    <row r="625" customFormat="false" ht="12.8" hidden="false" customHeight="false" outlineLevel="0" collapsed="false">
      <c r="A625" s="0" t="n">
        <v>2820</v>
      </c>
      <c r="B625" s="0" t="n">
        <f aca="false">SUM(A$2:A625)/1000000</f>
        <v>2.136712</v>
      </c>
      <c r="C625" s="0" t="n">
        <f aca="false">(1/(A625/1000000))/256 *60</f>
        <v>83.1117021276596</v>
      </c>
      <c r="D625" s="0" t="n">
        <f aca="false">(C625/60)*6.33</f>
        <v>8.76828457446809</v>
      </c>
    </row>
    <row r="626" customFormat="false" ht="12.8" hidden="false" customHeight="false" outlineLevel="0" collapsed="false">
      <c r="A626" s="0" t="n">
        <v>2824</v>
      </c>
      <c r="B626" s="0" t="n">
        <f aca="false">SUM(A$2:A626)/1000000</f>
        <v>2.139536</v>
      </c>
      <c r="C626" s="0" t="n">
        <f aca="false">(1/(A626/1000000))/256 *60</f>
        <v>82.9939801699717</v>
      </c>
      <c r="D626" s="0" t="n">
        <f aca="false">(C626/60)*6.33</f>
        <v>8.75586490793201</v>
      </c>
    </row>
    <row r="627" customFormat="false" ht="12.8" hidden="false" customHeight="false" outlineLevel="0" collapsed="false">
      <c r="A627" s="0" t="n">
        <v>2808</v>
      </c>
      <c r="B627" s="0" t="n">
        <f aca="false">SUM(A$2:A627)/1000000</f>
        <v>2.142344</v>
      </c>
      <c r="C627" s="0" t="n">
        <f aca="false">(1/(A627/1000000))/256 *60</f>
        <v>83.4668803418803</v>
      </c>
      <c r="D627" s="0" t="n">
        <f aca="false">(C627/60)*6.33</f>
        <v>8.80575587606838</v>
      </c>
    </row>
    <row r="628" customFormat="false" ht="12.8" hidden="false" customHeight="false" outlineLevel="0" collapsed="false">
      <c r="A628" s="0" t="n">
        <v>2820</v>
      </c>
      <c r="B628" s="0" t="n">
        <f aca="false">SUM(A$2:A628)/1000000</f>
        <v>2.145164</v>
      </c>
      <c r="C628" s="0" t="n">
        <f aca="false">(1/(A628/1000000))/256 *60</f>
        <v>83.1117021276596</v>
      </c>
      <c r="D628" s="0" t="n">
        <f aca="false">(C628/60)*6.33</f>
        <v>8.76828457446809</v>
      </c>
    </row>
    <row r="629" customFormat="false" ht="12.8" hidden="false" customHeight="false" outlineLevel="0" collapsed="false">
      <c r="A629" s="0" t="n">
        <v>2828</v>
      </c>
      <c r="B629" s="0" t="n">
        <f aca="false">SUM(A$2:A629)/1000000</f>
        <v>2.147992</v>
      </c>
      <c r="C629" s="0" t="n">
        <f aca="false">(1/(A629/1000000))/256 *60</f>
        <v>82.8765912305516</v>
      </c>
      <c r="D629" s="0" t="n">
        <f aca="false">(C629/60)*6.33</f>
        <v>8.7434803748232</v>
      </c>
    </row>
    <row r="630" customFormat="false" ht="12.8" hidden="false" customHeight="false" outlineLevel="0" collapsed="false">
      <c r="A630" s="0" t="n">
        <v>2812</v>
      </c>
      <c r="B630" s="0" t="n">
        <f aca="false">SUM(A$2:A630)/1000000</f>
        <v>2.150804</v>
      </c>
      <c r="C630" s="0" t="n">
        <f aca="false">(1/(A630/1000000))/256 *60</f>
        <v>83.3481507823613</v>
      </c>
      <c r="D630" s="0" t="n">
        <f aca="false">(C630/60)*6.33</f>
        <v>8.79322990753912</v>
      </c>
    </row>
    <row r="631" customFormat="false" ht="12.8" hidden="false" customHeight="false" outlineLevel="0" collapsed="false">
      <c r="A631" s="0" t="n">
        <v>2840</v>
      </c>
      <c r="B631" s="0" t="n">
        <f aca="false">SUM(A$2:A631)/1000000</f>
        <v>2.153644</v>
      </c>
      <c r="C631" s="0" t="n">
        <f aca="false">(1/(A631/1000000))/256 *60</f>
        <v>82.5264084507042</v>
      </c>
      <c r="D631" s="0" t="n">
        <f aca="false">(C631/60)*6.33</f>
        <v>8.7065360915493</v>
      </c>
    </row>
    <row r="632" customFormat="false" ht="12.8" hidden="false" customHeight="false" outlineLevel="0" collapsed="false">
      <c r="A632" s="0" t="n">
        <v>2836</v>
      </c>
      <c r="B632" s="0" t="n">
        <f aca="false">SUM(A$2:A632)/1000000</f>
        <v>2.15648</v>
      </c>
      <c r="C632" s="0" t="n">
        <f aca="false">(1/(A632/1000000))/256 *60</f>
        <v>82.6428067700987</v>
      </c>
      <c r="D632" s="0" t="n">
        <f aca="false">(C632/60)*6.33</f>
        <v>8.71881611424542</v>
      </c>
    </row>
    <row r="633" customFormat="false" ht="12.8" hidden="false" customHeight="false" outlineLevel="0" collapsed="false">
      <c r="A633" s="0" t="n">
        <v>2828</v>
      </c>
      <c r="B633" s="0" t="n">
        <f aca="false">SUM(A$2:A633)/1000000</f>
        <v>2.159308</v>
      </c>
      <c r="C633" s="0" t="n">
        <f aca="false">(1/(A633/1000000))/256 *60</f>
        <v>82.8765912305516</v>
      </c>
      <c r="D633" s="0" t="n">
        <f aca="false">(C633/60)*6.33</f>
        <v>8.7434803748232</v>
      </c>
    </row>
    <row r="634" customFormat="false" ht="12.8" hidden="false" customHeight="false" outlineLevel="0" collapsed="false">
      <c r="A634" s="0" t="n">
        <v>2808</v>
      </c>
      <c r="B634" s="0" t="n">
        <f aca="false">SUM(A$2:A634)/1000000</f>
        <v>2.162116</v>
      </c>
      <c r="C634" s="0" t="n">
        <f aca="false">(1/(A634/1000000))/256 *60</f>
        <v>83.4668803418803</v>
      </c>
      <c r="D634" s="0" t="n">
        <f aca="false">(C634/60)*6.33</f>
        <v>8.80575587606838</v>
      </c>
    </row>
    <row r="635" customFormat="false" ht="12.8" hidden="false" customHeight="false" outlineLevel="0" collapsed="false">
      <c r="A635" s="0" t="n">
        <v>2828</v>
      </c>
      <c r="B635" s="0" t="n">
        <f aca="false">SUM(A$2:A635)/1000000</f>
        <v>2.164944</v>
      </c>
      <c r="C635" s="0" t="n">
        <f aca="false">(1/(A635/1000000))/256 *60</f>
        <v>82.8765912305516</v>
      </c>
      <c r="D635" s="0" t="n">
        <f aca="false">(C635/60)*6.33</f>
        <v>8.7434803748232</v>
      </c>
    </row>
    <row r="636" customFormat="false" ht="12.8" hidden="false" customHeight="false" outlineLevel="0" collapsed="false">
      <c r="A636" s="0" t="n">
        <v>2812</v>
      </c>
      <c r="B636" s="0" t="n">
        <f aca="false">SUM(A$2:A636)/1000000</f>
        <v>2.167756</v>
      </c>
      <c r="C636" s="0" t="n">
        <f aca="false">(1/(A636/1000000))/256 *60</f>
        <v>83.3481507823613</v>
      </c>
      <c r="D636" s="0" t="n">
        <f aca="false">(C636/60)*6.33</f>
        <v>8.79322990753912</v>
      </c>
    </row>
    <row r="637" customFormat="false" ht="12.8" hidden="false" customHeight="false" outlineLevel="0" collapsed="false">
      <c r="A637" s="0" t="n">
        <v>2820</v>
      </c>
      <c r="B637" s="0" t="n">
        <f aca="false">SUM(A$2:A637)/1000000</f>
        <v>2.170576</v>
      </c>
      <c r="C637" s="0" t="n">
        <f aca="false">(1/(A637/1000000))/256 *60</f>
        <v>83.1117021276596</v>
      </c>
      <c r="D637" s="0" t="n">
        <f aca="false">(C637/60)*6.33</f>
        <v>8.76828457446809</v>
      </c>
    </row>
    <row r="638" customFormat="false" ht="12.8" hidden="false" customHeight="false" outlineLevel="0" collapsed="false">
      <c r="A638" s="0" t="n">
        <v>2848</v>
      </c>
      <c r="B638" s="0" t="n">
        <f aca="false">SUM(A$2:A638)/1000000</f>
        <v>2.173424</v>
      </c>
      <c r="C638" s="0" t="n">
        <f aca="false">(1/(A638/1000000))/256 *60</f>
        <v>82.2945926966292</v>
      </c>
      <c r="D638" s="0" t="n">
        <f aca="false">(C638/60)*6.33</f>
        <v>8.68207952949438</v>
      </c>
    </row>
    <row r="639" customFormat="false" ht="12.8" hidden="false" customHeight="false" outlineLevel="0" collapsed="false">
      <c r="A639" s="0" t="n">
        <v>2812</v>
      </c>
      <c r="B639" s="0" t="n">
        <f aca="false">SUM(A$2:A639)/1000000</f>
        <v>2.176236</v>
      </c>
      <c r="C639" s="0" t="n">
        <f aca="false">(1/(A639/1000000))/256 *60</f>
        <v>83.3481507823613</v>
      </c>
      <c r="D639" s="0" t="n">
        <f aca="false">(C639/60)*6.33</f>
        <v>8.79322990753912</v>
      </c>
    </row>
    <row r="640" customFormat="false" ht="12.8" hidden="false" customHeight="false" outlineLevel="0" collapsed="false">
      <c r="A640" s="0" t="n">
        <v>2828</v>
      </c>
      <c r="B640" s="0" t="n">
        <f aca="false">SUM(A$2:A640)/1000000</f>
        <v>2.179064</v>
      </c>
      <c r="C640" s="0" t="n">
        <f aca="false">(1/(A640/1000000))/256 *60</f>
        <v>82.8765912305516</v>
      </c>
      <c r="D640" s="0" t="n">
        <f aca="false">(C640/60)*6.33</f>
        <v>8.7434803748232</v>
      </c>
    </row>
    <row r="641" customFormat="false" ht="12.8" hidden="false" customHeight="false" outlineLevel="0" collapsed="false">
      <c r="A641" s="0" t="n">
        <v>2820</v>
      </c>
      <c r="B641" s="0" t="n">
        <f aca="false">SUM(A$2:A641)/1000000</f>
        <v>2.181884</v>
      </c>
      <c r="C641" s="0" t="n">
        <f aca="false">(1/(A641/1000000))/256 *60</f>
        <v>83.1117021276596</v>
      </c>
      <c r="D641" s="0" t="n">
        <f aca="false">(C641/60)*6.33</f>
        <v>8.76828457446809</v>
      </c>
    </row>
    <row r="642" customFormat="false" ht="12.8" hidden="false" customHeight="false" outlineLevel="0" collapsed="false">
      <c r="A642" s="0" t="n">
        <v>2824</v>
      </c>
      <c r="B642" s="0" t="n">
        <f aca="false">SUM(A$2:A642)/1000000</f>
        <v>2.184708</v>
      </c>
      <c r="C642" s="0" t="n">
        <f aca="false">(1/(A642/1000000))/256 *60</f>
        <v>82.9939801699717</v>
      </c>
      <c r="D642" s="0" t="n">
        <f aca="false">(C642/60)*6.33</f>
        <v>8.75586490793201</v>
      </c>
    </row>
    <row r="643" customFormat="false" ht="12.8" hidden="false" customHeight="false" outlineLevel="0" collapsed="false">
      <c r="A643" s="0" t="n">
        <v>2824</v>
      </c>
      <c r="B643" s="0" t="n">
        <f aca="false">SUM(A$2:A643)/1000000</f>
        <v>2.187532</v>
      </c>
      <c r="C643" s="0" t="n">
        <f aca="false">(1/(A643/1000000))/256 *60</f>
        <v>82.9939801699717</v>
      </c>
      <c r="D643" s="0" t="n">
        <f aca="false">(C643/60)*6.33</f>
        <v>8.75586490793201</v>
      </c>
    </row>
    <row r="644" customFormat="false" ht="12.8" hidden="false" customHeight="false" outlineLevel="0" collapsed="false">
      <c r="A644" s="0" t="n">
        <v>2828</v>
      </c>
      <c r="B644" s="0" t="n">
        <f aca="false">SUM(A$2:A644)/1000000</f>
        <v>2.19036</v>
      </c>
      <c r="C644" s="0" t="n">
        <f aca="false">(1/(A644/1000000))/256 *60</f>
        <v>82.8765912305516</v>
      </c>
      <c r="D644" s="0" t="n">
        <f aca="false">(C644/60)*6.33</f>
        <v>8.7434803748232</v>
      </c>
    </row>
    <row r="645" customFormat="false" ht="12.8" hidden="false" customHeight="false" outlineLevel="0" collapsed="false">
      <c r="A645" s="0" t="n">
        <v>2820</v>
      </c>
      <c r="B645" s="0" t="n">
        <f aca="false">SUM(A$2:A645)/1000000</f>
        <v>2.19318</v>
      </c>
      <c r="C645" s="0" t="n">
        <f aca="false">(1/(A645/1000000))/256 *60</f>
        <v>83.1117021276596</v>
      </c>
      <c r="D645" s="0" t="n">
        <f aca="false">(C645/60)*6.33</f>
        <v>8.76828457446809</v>
      </c>
    </row>
    <row r="646" customFormat="false" ht="12.8" hidden="false" customHeight="false" outlineLevel="0" collapsed="false">
      <c r="A646" s="0" t="n">
        <v>2812</v>
      </c>
      <c r="B646" s="0" t="n">
        <f aca="false">SUM(A$2:A646)/1000000</f>
        <v>2.195992</v>
      </c>
      <c r="C646" s="0" t="n">
        <f aca="false">(1/(A646/1000000))/256 *60</f>
        <v>83.3481507823613</v>
      </c>
      <c r="D646" s="0" t="n">
        <f aca="false">(C646/60)*6.33</f>
        <v>8.79322990753912</v>
      </c>
    </row>
    <row r="647" customFormat="false" ht="12.8" hidden="false" customHeight="false" outlineLevel="0" collapsed="false">
      <c r="A647" s="0" t="n">
        <v>2840</v>
      </c>
      <c r="B647" s="0" t="n">
        <f aca="false">SUM(A$2:A647)/1000000</f>
        <v>2.198832</v>
      </c>
      <c r="C647" s="0" t="n">
        <f aca="false">(1/(A647/1000000))/256 *60</f>
        <v>82.5264084507042</v>
      </c>
      <c r="D647" s="0" t="n">
        <f aca="false">(C647/60)*6.33</f>
        <v>8.7065360915493</v>
      </c>
    </row>
    <row r="648" customFormat="false" ht="12.8" hidden="false" customHeight="false" outlineLevel="0" collapsed="false">
      <c r="A648" s="0" t="n">
        <v>2828</v>
      </c>
      <c r="B648" s="0" t="n">
        <f aca="false">SUM(A$2:A648)/1000000</f>
        <v>2.20166</v>
      </c>
      <c r="C648" s="0" t="n">
        <f aca="false">(1/(A648/1000000))/256 *60</f>
        <v>82.8765912305516</v>
      </c>
      <c r="D648" s="0" t="n">
        <f aca="false">(C648/60)*6.33</f>
        <v>8.7434803748232</v>
      </c>
    </row>
    <row r="649" customFormat="false" ht="12.8" hidden="false" customHeight="false" outlineLevel="0" collapsed="false">
      <c r="A649" s="0" t="n">
        <v>2824</v>
      </c>
      <c r="B649" s="0" t="n">
        <f aca="false">SUM(A$2:A649)/1000000</f>
        <v>2.204484</v>
      </c>
      <c r="C649" s="0" t="n">
        <f aca="false">(1/(A649/1000000))/256 *60</f>
        <v>82.9939801699717</v>
      </c>
      <c r="D649" s="0" t="n">
        <f aca="false">(C649/60)*6.33</f>
        <v>8.75586490793201</v>
      </c>
    </row>
    <row r="650" customFormat="false" ht="12.8" hidden="false" customHeight="false" outlineLevel="0" collapsed="false">
      <c r="A650" s="0" t="n">
        <v>2828</v>
      </c>
      <c r="B650" s="0" t="n">
        <f aca="false">SUM(A$2:A650)/1000000</f>
        <v>2.207312</v>
      </c>
      <c r="C650" s="0" t="n">
        <f aca="false">(1/(A650/1000000))/256 *60</f>
        <v>82.8765912305516</v>
      </c>
      <c r="D650" s="0" t="n">
        <f aca="false">(C650/60)*6.33</f>
        <v>8.7434803748232</v>
      </c>
    </row>
    <row r="651" customFormat="false" ht="12.8" hidden="false" customHeight="false" outlineLevel="0" collapsed="false">
      <c r="A651" s="0" t="n">
        <v>2836</v>
      </c>
      <c r="B651" s="0" t="n">
        <f aca="false">SUM(A$2:A651)/1000000</f>
        <v>2.210148</v>
      </c>
      <c r="C651" s="0" t="n">
        <f aca="false">(1/(A651/1000000))/256 *60</f>
        <v>82.6428067700987</v>
      </c>
      <c r="D651" s="0" t="n">
        <f aca="false">(C651/60)*6.33</f>
        <v>8.71881611424542</v>
      </c>
    </row>
    <row r="652" customFormat="false" ht="12.8" hidden="false" customHeight="false" outlineLevel="0" collapsed="false">
      <c r="A652" s="0" t="n">
        <v>2828</v>
      </c>
      <c r="B652" s="0" t="n">
        <f aca="false">SUM(A$2:A652)/1000000</f>
        <v>2.212976</v>
      </c>
      <c r="C652" s="0" t="n">
        <f aca="false">(1/(A652/1000000))/256 *60</f>
        <v>82.8765912305516</v>
      </c>
      <c r="D652" s="0" t="n">
        <f aca="false">(C652/60)*6.33</f>
        <v>8.7434803748232</v>
      </c>
    </row>
    <row r="653" customFormat="false" ht="12.8" hidden="false" customHeight="false" outlineLevel="0" collapsed="false">
      <c r="A653" s="0" t="n">
        <v>2824</v>
      </c>
      <c r="B653" s="0" t="n">
        <f aca="false">SUM(A$2:A653)/1000000</f>
        <v>2.2158</v>
      </c>
      <c r="C653" s="0" t="n">
        <f aca="false">(1/(A653/1000000))/256 *60</f>
        <v>82.9939801699717</v>
      </c>
      <c r="D653" s="0" t="n">
        <f aca="false">(C653/60)*6.33</f>
        <v>8.75586490793201</v>
      </c>
    </row>
    <row r="654" customFormat="false" ht="12.8" hidden="false" customHeight="false" outlineLevel="0" collapsed="false">
      <c r="A654" s="0" t="n">
        <v>2836</v>
      </c>
      <c r="B654" s="0" t="n">
        <f aca="false">SUM(A$2:A654)/1000000</f>
        <v>2.218636</v>
      </c>
      <c r="C654" s="0" t="n">
        <f aca="false">(1/(A654/1000000))/256 *60</f>
        <v>82.6428067700987</v>
      </c>
      <c r="D654" s="0" t="n">
        <f aca="false">(C654/60)*6.33</f>
        <v>8.71881611424542</v>
      </c>
    </row>
    <row r="655" customFormat="false" ht="12.8" hidden="false" customHeight="false" outlineLevel="0" collapsed="false">
      <c r="A655" s="0" t="n">
        <v>2820</v>
      </c>
      <c r="B655" s="0" t="n">
        <f aca="false">SUM(A$2:A655)/1000000</f>
        <v>2.221456</v>
      </c>
      <c r="C655" s="0" t="n">
        <f aca="false">(1/(A655/1000000))/256 *60</f>
        <v>83.1117021276596</v>
      </c>
      <c r="D655" s="0" t="n">
        <f aca="false">(C655/60)*6.33</f>
        <v>8.76828457446809</v>
      </c>
    </row>
    <row r="656" customFormat="false" ht="12.8" hidden="false" customHeight="false" outlineLevel="0" collapsed="false">
      <c r="A656" s="0" t="n">
        <v>2852</v>
      </c>
      <c r="B656" s="0" t="n">
        <f aca="false">SUM(A$2:A656)/1000000</f>
        <v>2.224308</v>
      </c>
      <c r="C656" s="0" t="n">
        <f aca="false">(1/(A656/1000000))/256 *60</f>
        <v>82.1791725105189</v>
      </c>
      <c r="D656" s="0" t="n">
        <f aca="false">(C656/60)*6.33</f>
        <v>8.66990269985975</v>
      </c>
    </row>
    <row r="657" customFormat="false" ht="12.8" hidden="false" customHeight="false" outlineLevel="0" collapsed="false">
      <c r="A657" s="0" t="n">
        <v>2820</v>
      </c>
      <c r="B657" s="0" t="n">
        <f aca="false">SUM(A$2:A657)/1000000</f>
        <v>2.227128</v>
      </c>
      <c r="C657" s="0" t="n">
        <f aca="false">(1/(A657/1000000))/256 *60</f>
        <v>83.1117021276596</v>
      </c>
      <c r="D657" s="0" t="n">
        <f aca="false">(C657/60)*6.33</f>
        <v>8.76828457446809</v>
      </c>
    </row>
    <row r="658" customFormat="false" ht="12.8" hidden="false" customHeight="false" outlineLevel="0" collapsed="false">
      <c r="A658" s="0" t="n">
        <v>2832</v>
      </c>
      <c r="B658" s="0" t="n">
        <f aca="false">SUM(A$2:A658)/1000000</f>
        <v>2.22996</v>
      </c>
      <c r="C658" s="0" t="n">
        <f aca="false">(1/(A658/1000000))/256 *60</f>
        <v>82.7595338983051</v>
      </c>
      <c r="D658" s="0" t="n">
        <f aca="false">(C658/60)*6.33</f>
        <v>8.73113082627119</v>
      </c>
    </row>
    <row r="659" customFormat="false" ht="12.8" hidden="false" customHeight="false" outlineLevel="0" collapsed="false">
      <c r="A659" s="0" t="n">
        <v>2836</v>
      </c>
      <c r="B659" s="0" t="n">
        <f aca="false">SUM(A$2:A659)/1000000</f>
        <v>2.232796</v>
      </c>
      <c r="C659" s="0" t="n">
        <f aca="false">(1/(A659/1000000))/256 *60</f>
        <v>82.6428067700987</v>
      </c>
      <c r="D659" s="0" t="n">
        <f aca="false">(C659/60)*6.33</f>
        <v>8.71881611424542</v>
      </c>
    </row>
    <row r="660" customFormat="false" ht="12.8" hidden="false" customHeight="false" outlineLevel="0" collapsed="false">
      <c r="A660" s="0" t="n">
        <v>2836</v>
      </c>
      <c r="B660" s="0" t="n">
        <f aca="false">SUM(A$2:A660)/1000000</f>
        <v>2.235632</v>
      </c>
      <c r="C660" s="0" t="n">
        <f aca="false">(1/(A660/1000000))/256 *60</f>
        <v>82.6428067700987</v>
      </c>
      <c r="D660" s="0" t="n">
        <f aca="false">(C660/60)*6.33</f>
        <v>8.71881611424542</v>
      </c>
    </row>
    <row r="661" customFormat="false" ht="12.8" hidden="false" customHeight="false" outlineLevel="0" collapsed="false">
      <c r="A661" s="0" t="n">
        <v>2820</v>
      </c>
      <c r="B661" s="0" t="n">
        <f aca="false">SUM(A$2:A661)/1000000</f>
        <v>2.238452</v>
      </c>
      <c r="C661" s="0" t="n">
        <f aca="false">(1/(A661/1000000))/256 *60</f>
        <v>83.1117021276596</v>
      </c>
      <c r="D661" s="0" t="n">
        <f aca="false">(C661/60)*6.33</f>
        <v>8.76828457446809</v>
      </c>
    </row>
    <row r="662" customFormat="false" ht="12.8" hidden="false" customHeight="false" outlineLevel="0" collapsed="false">
      <c r="A662" s="0" t="n">
        <v>2836</v>
      </c>
      <c r="B662" s="0" t="n">
        <f aca="false">SUM(A$2:A662)/1000000</f>
        <v>2.241288</v>
      </c>
      <c r="C662" s="0" t="n">
        <f aca="false">(1/(A662/1000000))/256 *60</f>
        <v>82.6428067700987</v>
      </c>
      <c r="D662" s="0" t="n">
        <f aca="false">(C662/60)*6.33</f>
        <v>8.71881611424542</v>
      </c>
    </row>
    <row r="663" customFormat="false" ht="12.8" hidden="false" customHeight="false" outlineLevel="0" collapsed="false">
      <c r="A663" s="0" t="n">
        <v>2844</v>
      </c>
      <c r="B663" s="0" t="n">
        <f aca="false">SUM(A$2:A663)/1000000</f>
        <v>2.244132</v>
      </c>
      <c r="C663" s="0" t="n">
        <f aca="false">(1/(A663/1000000))/256 *60</f>
        <v>82.4103375527426</v>
      </c>
      <c r="D663" s="0" t="n">
        <f aca="false">(C663/60)*6.33</f>
        <v>8.69429061181435</v>
      </c>
    </row>
    <row r="664" customFormat="false" ht="12.8" hidden="false" customHeight="false" outlineLevel="0" collapsed="false">
      <c r="A664" s="0" t="n">
        <v>2824</v>
      </c>
      <c r="B664" s="0" t="n">
        <f aca="false">SUM(A$2:A664)/1000000</f>
        <v>2.246956</v>
      </c>
      <c r="C664" s="0" t="n">
        <f aca="false">(1/(A664/1000000))/256 *60</f>
        <v>82.9939801699717</v>
      </c>
      <c r="D664" s="0" t="n">
        <f aca="false">(C664/60)*6.33</f>
        <v>8.75586490793201</v>
      </c>
    </row>
    <row r="665" customFormat="false" ht="12.8" hidden="false" customHeight="false" outlineLevel="0" collapsed="false">
      <c r="A665" s="0" t="n">
        <v>2828</v>
      </c>
      <c r="B665" s="0" t="n">
        <f aca="false">SUM(A$2:A665)/1000000</f>
        <v>2.249784</v>
      </c>
      <c r="C665" s="0" t="n">
        <f aca="false">(1/(A665/1000000))/256 *60</f>
        <v>82.8765912305516</v>
      </c>
      <c r="D665" s="0" t="n">
        <f aca="false">(C665/60)*6.33</f>
        <v>8.7434803748232</v>
      </c>
    </row>
    <row r="666" customFormat="false" ht="12.8" hidden="false" customHeight="false" outlineLevel="0" collapsed="false">
      <c r="A666" s="0" t="n">
        <v>2836</v>
      </c>
      <c r="B666" s="0" t="n">
        <f aca="false">SUM(A$2:A666)/1000000</f>
        <v>2.25262</v>
      </c>
      <c r="C666" s="0" t="n">
        <f aca="false">(1/(A666/1000000))/256 *60</f>
        <v>82.6428067700987</v>
      </c>
      <c r="D666" s="0" t="n">
        <f aca="false">(C666/60)*6.33</f>
        <v>8.71881611424542</v>
      </c>
    </row>
    <row r="667" customFormat="false" ht="12.8" hidden="false" customHeight="false" outlineLevel="0" collapsed="false">
      <c r="A667" s="0" t="n">
        <v>2836</v>
      </c>
      <c r="B667" s="0" t="n">
        <f aca="false">SUM(A$2:A667)/1000000</f>
        <v>2.255456</v>
      </c>
      <c r="C667" s="0" t="n">
        <f aca="false">(1/(A667/1000000))/256 *60</f>
        <v>82.6428067700987</v>
      </c>
      <c r="D667" s="0" t="n">
        <f aca="false">(C667/60)*6.33</f>
        <v>8.71881611424542</v>
      </c>
    </row>
    <row r="668" customFormat="false" ht="12.8" hidden="false" customHeight="false" outlineLevel="0" collapsed="false">
      <c r="A668" s="0" t="n">
        <v>2836</v>
      </c>
      <c r="B668" s="0" t="n">
        <f aca="false">SUM(A$2:A668)/1000000</f>
        <v>2.258292</v>
      </c>
      <c r="C668" s="0" t="n">
        <f aca="false">(1/(A668/1000000))/256 *60</f>
        <v>82.6428067700987</v>
      </c>
      <c r="D668" s="0" t="n">
        <f aca="false">(C668/60)*6.33</f>
        <v>8.71881611424542</v>
      </c>
    </row>
    <row r="669" customFormat="false" ht="12.8" hidden="false" customHeight="false" outlineLevel="0" collapsed="false">
      <c r="A669" s="0" t="n">
        <v>2808</v>
      </c>
      <c r="B669" s="0" t="n">
        <f aca="false">SUM(A$2:A669)/1000000</f>
        <v>2.2611</v>
      </c>
      <c r="C669" s="0" t="n">
        <f aca="false">(1/(A669/1000000))/256 *60</f>
        <v>83.4668803418803</v>
      </c>
      <c r="D669" s="0" t="n">
        <f aca="false">(C669/60)*6.33</f>
        <v>8.80575587606838</v>
      </c>
    </row>
    <row r="670" customFormat="false" ht="12.8" hidden="false" customHeight="false" outlineLevel="0" collapsed="false">
      <c r="A670" s="0" t="n">
        <v>2852</v>
      </c>
      <c r="B670" s="0" t="n">
        <f aca="false">SUM(A$2:A670)/1000000</f>
        <v>2.263952</v>
      </c>
      <c r="C670" s="0" t="n">
        <f aca="false">(1/(A670/1000000))/256 *60</f>
        <v>82.1791725105189</v>
      </c>
      <c r="D670" s="0" t="n">
        <f aca="false">(C670/60)*6.33</f>
        <v>8.66990269985975</v>
      </c>
    </row>
    <row r="671" customFormat="false" ht="12.8" hidden="false" customHeight="false" outlineLevel="0" collapsed="false">
      <c r="A671" s="0" t="n">
        <v>2828</v>
      </c>
      <c r="B671" s="0" t="n">
        <f aca="false">SUM(A$2:A671)/1000000</f>
        <v>2.26678</v>
      </c>
      <c r="C671" s="0" t="n">
        <f aca="false">(1/(A671/1000000))/256 *60</f>
        <v>82.8765912305516</v>
      </c>
      <c r="D671" s="0" t="n">
        <f aca="false">(C671/60)*6.33</f>
        <v>8.7434803748232</v>
      </c>
    </row>
    <row r="672" customFormat="false" ht="12.8" hidden="false" customHeight="false" outlineLevel="0" collapsed="false">
      <c r="A672" s="0" t="n">
        <v>2836</v>
      </c>
      <c r="B672" s="0" t="n">
        <f aca="false">SUM(A$2:A672)/1000000</f>
        <v>2.269616</v>
      </c>
      <c r="C672" s="0" t="n">
        <f aca="false">(1/(A672/1000000))/256 *60</f>
        <v>82.6428067700987</v>
      </c>
      <c r="D672" s="0" t="n">
        <f aca="false">(C672/60)*6.33</f>
        <v>8.71881611424542</v>
      </c>
    </row>
    <row r="673" customFormat="false" ht="12.8" hidden="false" customHeight="false" outlineLevel="0" collapsed="false">
      <c r="A673" s="0" t="n">
        <v>2840</v>
      </c>
      <c r="B673" s="0" t="n">
        <f aca="false">SUM(A$2:A673)/1000000</f>
        <v>2.272456</v>
      </c>
      <c r="C673" s="0" t="n">
        <f aca="false">(1/(A673/1000000))/256 *60</f>
        <v>82.5264084507042</v>
      </c>
      <c r="D673" s="0" t="n">
        <f aca="false">(C673/60)*6.33</f>
        <v>8.7065360915493</v>
      </c>
    </row>
    <row r="674" customFormat="false" ht="12.8" hidden="false" customHeight="false" outlineLevel="0" collapsed="false">
      <c r="A674" s="0" t="n">
        <v>2836</v>
      </c>
      <c r="B674" s="0" t="n">
        <f aca="false">SUM(A$2:A674)/1000000</f>
        <v>2.275292</v>
      </c>
      <c r="C674" s="0" t="n">
        <f aca="false">(1/(A674/1000000))/256 *60</f>
        <v>82.6428067700987</v>
      </c>
      <c r="D674" s="0" t="n">
        <f aca="false">(C674/60)*6.33</f>
        <v>8.71881611424542</v>
      </c>
    </row>
    <row r="675" customFormat="false" ht="12.8" hidden="false" customHeight="false" outlineLevel="0" collapsed="false">
      <c r="A675" s="0" t="n">
        <v>2852</v>
      </c>
      <c r="B675" s="0" t="n">
        <f aca="false">SUM(A$2:A675)/1000000</f>
        <v>2.278144</v>
      </c>
      <c r="C675" s="0" t="n">
        <f aca="false">(1/(A675/1000000))/256 *60</f>
        <v>82.1791725105189</v>
      </c>
      <c r="D675" s="0" t="n">
        <f aca="false">(C675/60)*6.33</f>
        <v>8.66990269985975</v>
      </c>
    </row>
    <row r="676" customFormat="false" ht="12.8" hidden="false" customHeight="false" outlineLevel="0" collapsed="false">
      <c r="A676" s="0" t="n">
        <v>2828</v>
      </c>
      <c r="B676" s="0" t="n">
        <f aca="false">SUM(A$2:A676)/1000000</f>
        <v>2.280972</v>
      </c>
      <c r="C676" s="0" t="n">
        <f aca="false">(1/(A676/1000000))/256 *60</f>
        <v>82.8765912305516</v>
      </c>
      <c r="D676" s="0" t="n">
        <f aca="false">(C676/60)*6.33</f>
        <v>8.7434803748232</v>
      </c>
    </row>
    <row r="677" customFormat="false" ht="12.8" hidden="false" customHeight="false" outlineLevel="0" collapsed="false">
      <c r="A677" s="0" t="n">
        <v>2836</v>
      </c>
      <c r="B677" s="0" t="n">
        <f aca="false">SUM(A$2:A677)/1000000</f>
        <v>2.283808</v>
      </c>
      <c r="C677" s="0" t="n">
        <f aca="false">(1/(A677/1000000))/256 *60</f>
        <v>82.6428067700987</v>
      </c>
      <c r="D677" s="0" t="n">
        <f aca="false">(C677/60)*6.33</f>
        <v>8.71881611424542</v>
      </c>
    </row>
    <row r="678" customFormat="false" ht="12.8" hidden="false" customHeight="false" outlineLevel="0" collapsed="false">
      <c r="A678" s="0" t="n">
        <v>2856</v>
      </c>
      <c r="B678" s="0" t="n">
        <f aca="false">SUM(A$2:A678)/1000000</f>
        <v>2.286664</v>
      </c>
      <c r="C678" s="0" t="n">
        <f aca="false">(1/(A678/1000000))/256 *60</f>
        <v>82.0640756302521</v>
      </c>
      <c r="D678" s="0" t="n">
        <f aca="false">(C678/60)*6.33</f>
        <v>8.6577599789916</v>
      </c>
    </row>
    <row r="679" customFormat="false" ht="12.8" hidden="false" customHeight="false" outlineLevel="0" collapsed="false">
      <c r="A679" s="0" t="n">
        <v>2844</v>
      </c>
      <c r="B679" s="0" t="n">
        <f aca="false">SUM(A$2:A679)/1000000</f>
        <v>2.289508</v>
      </c>
      <c r="C679" s="0" t="n">
        <f aca="false">(1/(A679/1000000))/256 *60</f>
        <v>82.4103375527426</v>
      </c>
      <c r="D679" s="0" t="n">
        <f aca="false">(C679/60)*6.33</f>
        <v>8.69429061181435</v>
      </c>
    </row>
    <row r="680" customFormat="false" ht="12.8" hidden="false" customHeight="false" outlineLevel="0" collapsed="false">
      <c r="A680" s="0" t="n">
        <v>2840</v>
      </c>
      <c r="B680" s="0" t="n">
        <f aca="false">SUM(A$2:A680)/1000000</f>
        <v>2.292348</v>
      </c>
      <c r="C680" s="0" t="n">
        <f aca="false">(1/(A680/1000000))/256 *60</f>
        <v>82.5264084507042</v>
      </c>
      <c r="D680" s="0" t="n">
        <f aca="false">(C680/60)*6.33</f>
        <v>8.7065360915493</v>
      </c>
    </row>
    <row r="681" customFormat="false" ht="12.8" hidden="false" customHeight="false" outlineLevel="0" collapsed="false">
      <c r="A681" s="0" t="n">
        <v>2848</v>
      </c>
      <c r="B681" s="0" t="n">
        <f aca="false">SUM(A$2:A681)/1000000</f>
        <v>2.295196</v>
      </c>
      <c r="C681" s="0" t="n">
        <f aca="false">(1/(A681/1000000))/256 *60</f>
        <v>82.2945926966292</v>
      </c>
      <c r="D681" s="0" t="n">
        <f aca="false">(C681/60)*6.33</f>
        <v>8.68207952949438</v>
      </c>
    </row>
    <row r="682" customFormat="false" ht="12.8" hidden="false" customHeight="false" outlineLevel="0" collapsed="false">
      <c r="A682" s="0" t="n">
        <v>2856</v>
      </c>
      <c r="B682" s="0" t="n">
        <f aca="false">SUM(A$2:A682)/1000000</f>
        <v>2.298052</v>
      </c>
      <c r="C682" s="0" t="n">
        <f aca="false">(1/(A682/1000000))/256 *60</f>
        <v>82.0640756302521</v>
      </c>
      <c r="D682" s="0" t="n">
        <f aca="false">(C682/60)*6.33</f>
        <v>8.6577599789916</v>
      </c>
    </row>
    <row r="683" customFormat="false" ht="12.8" hidden="false" customHeight="false" outlineLevel="0" collapsed="false">
      <c r="A683" s="0" t="n">
        <v>2864</v>
      </c>
      <c r="B683" s="0" t="n">
        <f aca="false">SUM(A$2:A683)/1000000</f>
        <v>2.300916</v>
      </c>
      <c r="C683" s="0" t="n">
        <f aca="false">(1/(A683/1000000))/256 *60</f>
        <v>81.8348463687151</v>
      </c>
      <c r="D683" s="0" t="n">
        <f aca="false">(C683/60)*6.33</f>
        <v>8.63357629189944</v>
      </c>
    </row>
    <row r="684" customFormat="false" ht="12.8" hidden="false" customHeight="false" outlineLevel="0" collapsed="false">
      <c r="A684" s="0" t="n">
        <v>2828</v>
      </c>
      <c r="B684" s="0" t="n">
        <f aca="false">SUM(A$2:A684)/1000000</f>
        <v>2.303744</v>
      </c>
      <c r="C684" s="0" t="n">
        <f aca="false">(1/(A684/1000000))/256 *60</f>
        <v>82.8765912305516</v>
      </c>
      <c r="D684" s="0" t="n">
        <f aca="false">(C684/60)*6.33</f>
        <v>8.7434803748232</v>
      </c>
    </row>
    <row r="685" customFormat="false" ht="12.8" hidden="false" customHeight="false" outlineLevel="0" collapsed="false">
      <c r="A685" s="0" t="n">
        <v>2872</v>
      </c>
      <c r="B685" s="0" t="n">
        <f aca="false">SUM(A$2:A685)/1000000</f>
        <v>2.306616</v>
      </c>
      <c r="C685" s="0" t="n">
        <f aca="false">(1/(A685/1000000))/256 *60</f>
        <v>81.6068941504178</v>
      </c>
      <c r="D685" s="0" t="n">
        <f aca="false">(C685/60)*6.33</f>
        <v>8.60952733286908</v>
      </c>
    </row>
    <row r="686" customFormat="false" ht="12.8" hidden="false" customHeight="false" outlineLevel="0" collapsed="false">
      <c r="A686" s="0" t="n">
        <v>2860</v>
      </c>
      <c r="B686" s="0" t="n">
        <f aca="false">SUM(A$2:A686)/1000000</f>
        <v>2.309476</v>
      </c>
      <c r="C686" s="0" t="n">
        <f aca="false">(1/(A686/1000000))/256 *60</f>
        <v>81.9493006993007</v>
      </c>
      <c r="D686" s="0" t="n">
        <f aca="false">(C686/60)*6.33</f>
        <v>8.64565122377622</v>
      </c>
    </row>
    <row r="687" customFormat="false" ht="12.8" hidden="false" customHeight="false" outlineLevel="0" collapsed="false">
      <c r="A687" s="0" t="n">
        <v>2856</v>
      </c>
      <c r="B687" s="0" t="n">
        <f aca="false">SUM(A$2:A687)/1000000</f>
        <v>2.312332</v>
      </c>
      <c r="C687" s="0" t="n">
        <f aca="false">(1/(A687/1000000))/256 *60</f>
        <v>82.0640756302521</v>
      </c>
      <c r="D687" s="0" t="n">
        <f aca="false">(C687/60)*6.33</f>
        <v>8.6577599789916</v>
      </c>
    </row>
    <row r="688" customFormat="false" ht="12.8" hidden="false" customHeight="false" outlineLevel="0" collapsed="false">
      <c r="A688" s="0" t="n">
        <v>2852</v>
      </c>
      <c r="B688" s="0" t="n">
        <f aca="false">SUM(A$2:A688)/1000000</f>
        <v>2.315184</v>
      </c>
      <c r="C688" s="0" t="n">
        <f aca="false">(1/(A688/1000000))/256 *60</f>
        <v>82.1791725105189</v>
      </c>
      <c r="D688" s="0" t="n">
        <f aca="false">(C688/60)*6.33</f>
        <v>8.66990269985975</v>
      </c>
    </row>
    <row r="689" customFormat="false" ht="12.8" hidden="false" customHeight="false" outlineLevel="0" collapsed="false">
      <c r="A689" s="0" t="n">
        <v>2856</v>
      </c>
      <c r="B689" s="0" t="n">
        <f aca="false">SUM(A$2:A689)/1000000</f>
        <v>2.31804</v>
      </c>
      <c r="C689" s="0" t="n">
        <f aca="false">(1/(A689/1000000))/256 *60</f>
        <v>82.0640756302521</v>
      </c>
      <c r="D689" s="0" t="n">
        <f aca="false">(C689/60)*6.33</f>
        <v>8.6577599789916</v>
      </c>
    </row>
    <row r="690" customFormat="false" ht="12.8" hidden="false" customHeight="false" outlineLevel="0" collapsed="false">
      <c r="A690" s="0" t="n">
        <v>2860</v>
      </c>
      <c r="B690" s="0" t="n">
        <f aca="false">SUM(A$2:A690)/1000000</f>
        <v>2.3209</v>
      </c>
      <c r="C690" s="0" t="n">
        <f aca="false">(1/(A690/1000000))/256 *60</f>
        <v>81.9493006993007</v>
      </c>
      <c r="D690" s="0" t="n">
        <f aca="false">(C690/60)*6.33</f>
        <v>8.64565122377622</v>
      </c>
    </row>
    <row r="691" customFormat="false" ht="12.8" hidden="false" customHeight="false" outlineLevel="0" collapsed="false">
      <c r="A691" s="0" t="n">
        <v>2864</v>
      </c>
      <c r="B691" s="0" t="n">
        <f aca="false">SUM(A$2:A691)/1000000</f>
        <v>2.323764</v>
      </c>
      <c r="C691" s="0" t="n">
        <f aca="false">(1/(A691/1000000))/256 *60</f>
        <v>81.8348463687151</v>
      </c>
      <c r="D691" s="0" t="n">
        <f aca="false">(C691/60)*6.33</f>
        <v>8.63357629189944</v>
      </c>
    </row>
    <row r="692" customFormat="false" ht="12.8" hidden="false" customHeight="false" outlineLevel="0" collapsed="false">
      <c r="A692" s="0" t="n">
        <v>2864</v>
      </c>
      <c r="B692" s="0" t="n">
        <f aca="false">SUM(A$2:A692)/1000000</f>
        <v>2.326628</v>
      </c>
      <c r="C692" s="0" t="n">
        <f aca="false">(1/(A692/1000000))/256 *60</f>
        <v>81.8348463687151</v>
      </c>
      <c r="D692" s="0" t="n">
        <f aca="false">(C692/60)*6.33</f>
        <v>8.63357629189944</v>
      </c>
    </row>
    <row r="693" customFormat="false" ht="12.8" hidden="false" customHeight="false" outlineLevel="0" collapsed="false">
      <c r="A693" s="0" t="n">
        <v>2880</v>
      </c>
      <c r="B693" s="0" t="n">
        <f aca="false">SUM(A$2:A693)/1000000</f>
        <v>2.329508</v>
      </c>
      <c r="C693" s="0" t="n">
        <f aca="false">(1/(A693/1000000))/256 *60</f>
        <v>81.3802083333333</v>
      </c>
      <c r="D693" s="0" t="n">
        <f aca="false">(C693/60)*6.33</f>
        <v>8.58561197916667</v>
      </c>
    </row>
    <row r="694" customFormat="false" ht="12.8" hidden="false" customHeight="false" outlineLevel="0" collapsed="false">
      <c r="A694" s="0" t="n">
        <v>2852</v>
      </c>
      <c r="B694" s="0" t="n">
        <f aca="false">SUM(A$2:A694)/1000000</f>
        <v>2.33236</v>
      </c>
      <c r="C694" s="0" t="n">
        <f aca="false">(1/(A694/1000000))/256 *60</f>
        <v>82.1791725105189</v>
      </c>
      <c r="D694" s="0" t="n">
        <f aca="false">(C694/60)*6.33</f>
        <v>8.66990269985975</v>
      </c>
    </row>
    <row r="695" customFormat="false" ht="12.8" hidden="false" customHeight="false" outlineLevel="0" collapsed="false">
      <c r="A695" s="0" t="n">
        <v>2860</v>
      </c>
      <c r="B695" s="0" t="n">
        <f aca="false">SUM(A$2:A695)/1000000</f>
        <v>2.33522</v>
      </c>
      <c r="C695" s="0" t="n">
        <f aca="false">(1/(A695/1000000))/256 *60</f>
        <v>81.9493006993007</v>
      </c>
      <c r="D695" s="0" t="n">
        <f aca="false">(C695/60)*6.33</f>
        <v>8.64565122377622</v>
      </c>
    </row>
    <row r="696" customFormat="false" ht="12.8" hidden="false" customHeight="false" outlineLevel="0" collapsed="false">
      <c r="A696" s="0" t="n">
        <v>2872</v>
      </c>
      <c r="B696" s="0" t="n">
        <f aca="false">SUM(A$2:A696)/1000000</f>
        <v>2.338092</v>
      </c>
      <c r="C696" s="0" t="n">
        <f aca="false">(1/(A696/1000000))/256 *60</f>
        <v>81.6068941504178</v>
      </c>
      <c r="D696" s="0" t="n">
        <f aca="false">(C696/60)*6.33</f>
        <v>8.60952733286908</v>
      </c>
    </row>
    <row r="697" customFormat="false" ht="12.8" hidden="false" customHeight="false" outlineLevel="0" collapsed="false">
      <c r="A697" s="0" t="n">
        <v>2856</v>
      </c>
      <c r="B697" s="0" t="n">
        <f aca="false">SUM(A$2:A697)/1000000</f>
        <v>2.340948</v>
      </c>
      <c r="C697" s="0" t="n">
        <f aca="false">(1/(A697/1000000))/256 *60</f>
        <v>82.0640756302521</v>
      </c>
      <c r="D697" s="0" t="n">
        <f aca="false">(C697/60)*6.33</f>
        <v>8.6577599789916</v>
      </c>
    </row>
    <row r="698" customFormat="false" ht="12.8" hidden="false" customHeight="false" outlineLevel="0" collapsed="false">
      <c r="A698" s="0" t="n">
        <v>2840</v>
      </c>
      <c r="B698" s="0" t="n">
        <f aca="false">SUM(A$2:A698)/1000000</f>
        <v>2.343788</v>
      </c>
      <c r="C698" s="0" t="n">
        <f aca="false">(1/(A698/1000000))/256 *60</f>
        <v>82.5264084507042</v>
      </c>
      <c r="D698" s="0" t="n">
        <f aca="false">(C698/60)*6.33</f>
        <v>8.7065360915493</v>
      </c>
    </row>
    <row r="699" customFormat="false" ht="12.8" hidden="false" customHeight="false" outlineLevel="0" collapsed="false">
      <c r="A699" s="0" t="n">
        <v>2872</v>
      </c>
      <c r="B699" s="0" t="n">
        <f aca="false">SUM(A$2:A699)/1000000</f>
        <v>2.34666</v>
      </c>
      <c r="C699" s="0" t="n">
        <f aca="false">(1/(A699/1000000))/256 *60</f>
        <v>81.6068941504178</v>
      </c>
      <c r="D699" s="0" t="n">
        <f aca="false">(C699/60)*6.33</f>
        <v>8.60952733286908</v>
      </c>
    </row>
    <row r="700" customFormat="false" ht="12.8" hidden="false" customHeight="false" outlineLevel="0" collapsed="false">
      <c r="A700" s="0" t="n">
        <v>2848</v>
      </c>
      <c r="B700" s="0" t="n">
        <f aca="false">SUM(A$2:A700)/1000000</f>
        <v>2.349508</v>
      </c>
      <c r="C700" s="0" t="n">
        <f aca="false">(1/(A700/1000000))/256 *60</f>
        <v>82.2945926966292</v>
      </c>
      <c r="D700" s="0" t="n">
        <f aca="false">(C700/60)*6.33</f>
        <v>8.68207952949438</v>
      </c>
    </row>
    <row r="701" customFormat="false" ht="12.8" hidden="false" customHeight="false" outlineLevel="0" collapsed="false">
      <c r="A701" s="0" t="n">
        <v>2868</v>
      </c>
      <c r="B701" s="0" t="n">
        <f aca="false">SUM(A$2:A701)/1000000</f>
        <v>2.352376</v>
      </c>
      <c r="C701" s="0" t="n">
        <f aca="false">(1/(A701/1000000))/256 *60</f>
        <v>81.7207112970711</v>
      </c>
      <c r="D701" s="0" t="n">
        <f aca="false">(C701/60)*6.33</f>
        <v>8.62153504184101</v>
      </c>
    </row>
    <row r="702" customFormat="false" ht="12.8" hidden="false" customHeight="false" outlineLevel="0" collapsed="false">
      <c r="A702" s="0" t="n">
        <v>2872</v>
      </c>
      <c r="B702" s="0" t="n">
        <f aca="false">SUM(A$2:A702)/1000000</f>
        <v>2.355248</v>
      </c>
      <c r="C702" s="0" t="n">
        <f aca="false">(1/(A702/1000000))/256 *60</f>
        <v>81.6068941504178</v>
      </c>
      <c r="D702" s="0" t="n">
        <f aca="false">(C702/60)*6.33</f>
        <v>8.60952733286908</v>
      </c>
    </row>
    <row r="703" customFormat="false" ht="12.8" hidden="false" customHeight="false" outlineLevel="0" collapsed="false">
      <c r="A703" s="0" t="n">
        <v>2840</v>
      </c>
      <c r="B703" s="0" t="n">
        <f aca="false">SUM(A$2:A703)/1000000</f>
        <v>2.358088</v>
      </c>
      <c r="C703" s="0" t="n">
        <f aca="false">(1/(A703/1000000))/256 *60</f>
        <v>82.5264084507042</v>
      </c>
      <c r="D703" s="0" t="n">
        <f aca="false">(C703/60)*6.33</f>
        <v>8.7065360915493</v>
      </c>
    </row>
    <row r="704" customFormat="false" ht="12.8" hidden="false" customHeight="false" outlineLevel="0" collapsed="false">
      <c r="A704" s="0" t="n">
        <v>2856</v>
      </c>
      <c r="B704" s="0" t="n">
        <f aca="false">SUM(A$2:A704)/1000000</f>
        <v>2.360944</v>
      </c>
      <c r="C704" s="0" t="n">
        <f aca="false">(1/(A704/1000000))/256 *60</f>
        <v>82.0640756302521</v>
      </c>
      <c r="D704" s="0" t="n">
        <f aca="false">(C704/60)*6.33</f>
        <v>8.6577599789916</v>
      </c>
    </row>
    <row r="705" customFormat="false" ht="12.8" hidden="false" customHeight="false" outlineLevel="0" collapsed="false">
      <c r="A705" s="0" t="n">
        <v>2872</v>
      </c>
      <c r="B705" s="0" t="n">
        <f aca="false">SUM(A$2:A705)/1000000</f>
        <v>2.363816</v>
      </c>
      <c r="C705" s="0" t="n">
        <f aca="false">(1/(A705/1000000))/256 *60</f>
        <v>81.6068941504178</v>
      </c>
      <c r="D705" s="0" t="n">
        <f aca="false">(C705/60)*6.33</f>
        <v>8.60952733286908</v>
      </c>
    </row>
    <row r="706" customFormat="false" ht="12.8" hidden="false" customHeight="false" outlineLevel="0" collapsed="false">
      <c r="A706" s="0" t="n">
        <v>2856</v>
      </c>
      <c r="B706" s="0" t="n">
        <f aca="false">SUM(A$2:A706)/1000000</f>
        <v>2.366672</v>
      </c>
      <c r="C706" s="0" t="n">
        <f aca="false">(1/(A706/1000000))/256 *60</f>
        <v>82.0640756302521</v>
      </c>
      <c r="D706" s="0" t="n">
        <f aca="false">(C706/60)*6.33</f>
        <v>8.6577599789916</v>
      </c>
    </row>
    <row r="707" customFormat="false" ht="12.8" hidden="false" customHeight="false" outlineLevel="0" collapsed="false">
      <c r="A707" s="0" t="n">
        <v>2856</v>
      </c>
      <c r="B707" s="0" t="n">
        <f aca="false">SUM(A$2:A707)/1000000</f>
        <v>2.369528</v>
      </c>
      <c r="C707" s="0" t="n">
        <f aca="false">(1/(A707/1000000))/256 *60</f>
        <v>82.0640756302521</v>
      </c>
      <c r="D707" s="0" t="n">
        <f aca="false">(C707/60)*6.33</f>
        <v>8.6577599789916</v>
      </c>
    </row>
    <row r="708" customFormat="false" ht="12.8" hidden="false" customHeight="false" outlineLevel="0" collapsed="false">
      <c r="A708" s="0" t="n">
        <v>2860</v>
      </c>
      <c r="B708" s="0" t="n">
        <f aca="false">SUM(A$2:A708)/1000000</f>
        <v>2.372388</v>
      </c>
      <c r="C708" s="0" t="n">
        <f aca="false">(1/(A708/1000000))/256 *60</f>
        <v>81.9493006993007</v>
      </c>
      <c r="D708" s="0" t="n">
        <f aca="false">(C708/60)*6.33</f>
        <v>8.64565122377622</v>
      </c>
    </row>
    <row r="709" customFormat="false" ht="12.8" hidden="false" customHeight="false" outlineLevel="0" collapsed="false">
      <c r="A709" s="0" t="n">
        <v>2844</v>
      </c>
      <c r="B709" s="0" t="n">
        <f aca="false">SUM(A$2:A709)/1000000</f>
        <v>2.375232</v>
      </c>
      <c r="C709" s="0" t="n">
        <f aca="false">(1/(A709/1000000))/256 *60</f>
        <v>82.4103375527426</v>
      </c>
      <c r="D709" s="0" t="n">
        <f aca="false">(C709/60)*6.33</f>
        <v>8.69429061181435</v>
      </c>
    </row>
    <row r="710" customFormat="false" ht="12.8" hidden="false" customHeight="false" outlineLevel="0" collapsed="false">
      <c r="A710" s="0" t="n">
        <v>2844</v>
      </c>
      <c r="B710" s="0" t="n">
        <f aca="false">SUM(A$2:A710)/1000000</f>
        <v>2.378076</v>
      </c>
      <c r="C710" s="0" t="n">
        <f aca="false">(1/(A710/1000000))/256 *60</f>
        <v>82.4103375527426</v>
      </c>
      <c r="D710" s="0" t="n">
        <f aca="false">(C710/60)*6.33</f>
        <v>8.69429061181435</v>
      </c>
    </row>
    <row r="711" customFormat="false" ht="12.8" hidden="false" customHeight="false" outlineLevel="0" collapsed="false">
      <c r="A711" s="0" t="n">
        <v>2864</v>
      </c>
      <c r="B711" s="0" t="n">
        <f aca="false">SUM(A$2:A711)/1000000</f>
        <v>2.38094</v>
      </c>
      <c r="C711" s="0" t="n">
        <f aca="false">(1/(A711/1000000))/256 *60</f>
        <v>81.8348463687151</v>
      </c>
      <c r="D711" s="0" t="n">
        <f aca="false">(C711/60)*6.33</f>
        <v>8.63357629189944</v>
      </c>
    </row>
    <row r="712" customFormat="false" ht="12.8" hidden="false" customHeight="false" outlineLevel="0" collapsed="false">
      <c r="A712" s="0" t="n">
        <v>2848</v>
      </c>
      <c r="B712" s="0" t="n">
        <f aca="false">SUM(A$2:A712)/1000000</f>
        <v>2.383788</v>
      </c>
      <c r="C712" s="0" t="n">
        <f aca="false">(1/(A712/1000000))/256 *60</f>
        <v>82.2945926966292</v>
      </c>
      <c r="D712" s="0" t="n">
        <f aca="false">(C712/60)*6.33</f>
        <v>8.68207952949438</v>
      </c>
    </row>
    <row r="713" customFormat="false" ht="12.8" hidden="false" customHeight="false" outlineLevel="0" collapsed="false">
      <c r="A713" s="0" t="n">
        <v>2836</v>
      </c>
      <c r="B713" s="0" t="n">
        <f aca="false">SUM(A$2:A713)/1000000</f>
        <v>2.386624</v>
      </c>
      <c r="C713" s="0" t="n">
        <f aca="false">(1/(A713/1000000))/256 *60</f>
        <v>82.6428067700987</v>
      </c>
      <c r="D713" s="0" t="n">
        <f aca="false">(C713/60)*6.33</f>
        <v>8.71881611424542</v>
      </c>
    </row>
    <row r="714" customFormat="false" ht="12.8" hidden="false" customHeight="false" outlineLevel="0" collapsed="false">
      <c r="A714" s="0" t="n">
        <v>2844</v>
      </c>
      <c r="B714" s="0" t="n">
        <f aca="false">SUM(A$2:A714)/1000000</f>
        <v>2.389468</v>
      </c>
      <c r="C714" s="0" t="n">
        <f aca="false">(1/(A714/1000000))/256 *60</f>
        <v>82.4103375527426</v>
      </c>
      <c r="D714" s="0" t="n">
        <f aca="false">(C714/60)*6.33</f>
        <v>8.69429061181435</v>
      </c>
    </row>
    <row r="715" customFormat="false" ht="12.8" hidden="false" customHeight="false" outlineLevel="0" collapsed="false">
      <c r="A715" s="0" t="n">
        <v>2872</v>
      </c>
      <c r="B715" s="0" t="n">
        <f aca="false">SUM(A$2:A715)/1000000</f>
        <v>2.39234</v>
      </c>
      <c r="C715" s="0" t="n">
        <f aca="false">(1/(A715/1000000))/256 *60</f>
        <v>81.6068941504178</v>
      </c>
      <c r="D715" s="0" t="n">
        <f aca="false">(C715/60)*6.33</f>
        <v>8.60952733286908</v>
      </c>
    </row>
    <row r="716" customFormat="false" ht="12.8" hidden="false" customHeight="false" outlineLevel="0" collapsed="false">
      <c r="A716" s="0" t="n">
        <v>2844</v>
      </c>
      <c r="B716" s="0" t="n">
        <f aca="false">SUM(A$2:A716)/1000000</f>
        <v>2.395184</v>
      </c>
      <c r="C716" s="0" t="n">
        <f aca="false">(1/(A716/1000000))/256 *60</f>
        <v>82.4103375527426</v>
      </c>
      <c r="D716" s="0" t="n">
        <f aca="false">(C716/60)*6.33</f>
        <v>8.69429061181435</v>
      </c>
    </row>
    <row r="717" customFormat="false" ht="12.8" hidden="false" customHeight="false" outlineLevel="0" collapsed="false">
      <c r="A717" s="0" t="n">
        <v>2848</v>
      </c>
      <c r="B717" s="0" t="n">
        <f aca="false">SUM(A$2:A717)/1000000</f>
        <v>2.398032</v>
      </c>
      <c r="C717" s="0" t="n">
        <f aca="false">(1/(A717/1000000))/256 *60</f>
        <v>82.2945926966292</v>
      </c>
      <c r="D717" s="0" t="n">
        <f aca="false">(C717/60)*6.33</f>
        <v>8.68207952949438</v>
      </c>
    </row>
    <row r="718" customFormat="false" ht="12.8" hidden="false" customHeight="false" outlineLevel="0" collapsed="false">
      <c r="A718" s="0" t="n">
        <v>2864</v>
      </c>
      <c r="B718" s="0" t="n">
        <f aca="false">SUM(A$2:A718)/1000000</f>
        <v>2.400896</v>
      </c>
      <c r="C718" s="0" t="n">
        <f aca="false">(1/(A718/1000000))/256 *60</f>
        <v>81.8348463687151</v>
      </c>
      <c r="D718" s="0" t="n">
        <f aca="false">(C718/60)*6.33</f>
        <v>8.63357629189944</v>
      </c>
    </row>
    <row r="719" customFormat="false" ht="12.8" hidden="false" customHeight="false" outlineLevel="0" collapsed="false">
      <c r="A719" s="0" t="n">
        <v>2848</v>
      </c>
      <c r="B719" s="0" t="n">
        <f aca="false">SUM(A$2:A719)/1000000</f>
        <v>2.403744</v>
      </c>
      <c r="C719" s="0" t="n">
        <f aca="false">(1/(A719/1000000))/256 *60</f>
        <v>82.2945926966292</v>
      </c>
      <c r="D719" s="0" t="n">
        <f aca="false">(C719/60)*6.33</f>
        <v>8.68207952949438</v>
      </c>
    </row>
    <row r="720" customFormat="false" ht="12.8" hidden="false" customHeight="false" outlineLevel="0" collapsed="false">
      <c r="A720" s="0" t="n">
        <v>2864</v>
      </c>
      <c r="B720" s="0" t="n">
        <f aca="false">SUM(A$2:A720)/1000000</f>
        <v>2.406608</v>
      </c>
      <c r="C720" s="0" t="n">
        <f aca="false">(1/(A720/1000000))/256 *60</f>
        <v>81.8348463687151</v>
      </c>
      <c r="D720" s="0" t="n">
        <f aca="false">(C720/60)*6.33</f>
        <v>8.63357629189944</v>
      </c>
    </row>
    <row r="721" customFormat="false" ht="12.8" hidden="false" customHeight="false" outlineLevel="0" collapsed="false">
      <c r="A721" s="0" t="n">
        <v>2856</v>
      </c>
      <c r="B721" s="0" t="n">
        <f aca="false">SUM(A$2:A721)/1000000</f>
        <v>2.409464</v>
      </c>
      <c r="C721" s="0" t="n">
        <f aca="false">(1/(A721/1000000))/256 *60</f>
        <v>82.0640756302521</v>
      </c>
      <c r="D721" s="0" t="n">
        <f aca="false">(C721/60)*6.33</f>
        <v>8.6577599789916</v>
      </c>
    </row>
    <row r="722" customFormat="false" ht="12.8" hidden="false" customHeight="false" outlineLevel="0" collapsed="false">
      <c r="A722" s="0" t="n">
        <v>2848</v>
      </c>
      <c r="B722" s="0" t="n">
        <f aca="false">SUM(A$2:A722)/1000000</f>
        <v>2.412312</v>
      </c>
      <c r="C722" s="0" t="n">
        <f aca="false">(1/(A722/1000000))/256 *60</f>
        <v>82.2945926966292</v>
      </c>
      <c r="D722" s="0" t="n">
        <f aca="false">(C722/60)*6.33</f>
        <v>8.68207952949438</v>
      </c>
    </row>
    <row r="723" customFormat="false" ht="12.8" hidden="false" customHeight="false" outlineLevel="0" collapsed="false">
      <c r="A723" s="0" t="n">
        <v>2864</v>
      </c>
      <c r="B723" s="0" t="n">
        <f aca="false">SUM(A$2:A723)/1000000</f>
        <v>2.415176</v>
      </c>
      <c r="C723" s="0" t="n">
        <f aca="false">(1/(A723/1000000))/256 *60</f>
        <v>81.8348463687151</v>
      </c>
      <c r="D723" s="0" t="n">
        <f aca="false">(C723/60)*6.33</f>
        <v>8.63357629189944</v>
      </c>
    </row>
    <row r="724" customFormat="false" ht="12.8" hidden="false" customHeight="false" outlineLevel="0" collapsed="false">
      <c r="A724" s="0" t="n">
        <v>2856</v>
      </c>
      <c r="B724" s="0" t="n">
        <f aca="false">SUM(A$2:A724)/1000000</f>
        <v>2.418032</v>
      </c>
      <c r="C724" s="0" t="n">
        <f aca="false">(1/(A724/1000000))/256 *60</f>
        <v>82.0640756302521</v>
      </c>
      <c r="D724" s="0" t="n">
        <f aca="false">(C724/60)*6.33</f>
        <v>8.6577599789916</v>
      </c>
    </row>
    <row r="725" customFormat="false" ht="12.8" hidden="false" customHeight="false" outlineLevel="0" collapsed="false">
      <c r="A725" s="0" t="n">
        <v>2840</v>
      </c>
      <c r="B725" s="0" t="n">
        <f aca="false">SUM(A$2:A725)/1000000</f>
        <v>2.420872</v>
      </c>
      <c r="C725" s="0" t="n">
        <f aca="false">(1/(A725/1000000))/256 *60</f>
        <v>82.5264084507042</v>
      </c>
      <c r="D725" s="0" t="n">
        <f aca="false">(C725/60)*6.33</f>
        <v>8.7065360915493</v>
      </c>
    </row>
    <row r="726" customFormat="false" ht="12.8" hidden="false" customHeight="false" outlineLevel="0" collapsed="false">
      <c r="A726" s="0" t="n">
        <v>2864</v>
      </c>
      <c r="B726" s="0" t="n">
        <f aca="false">SUM(A$2:A726)/1000000</f>
        <v>2.423736</v>
      </c>
      <c r="C726" s="0" t="n">
        <f aca="false">(1/(A726/1000000))/256 *60</f>
        <v>81.8348463687151</v>
      </c>
      <c r="D726" s="0" t="n">
        <f aca="false">(C726/60)*6.33</f>
        <v>8.63357629189944</v>
      </c>
    </row>
    <row r="727" customFormat="false" ht="12.8" hidden="false" customHeight="false" outlineLevel="0" collapsed="false">
      <c r="A727" s="0" t="n">
        <v>2864</v>
      </c>
      <c r="B727" s="0" t="n">
        <f aca="false">SUM(A$2:A727)/1000000</f>
        <v>2.4266</v>
      </c>
      <c r="C727" s="0" t="n">
        <f aca="false">(1/(A727/1000000))/256 *60</f>
        <v>81.8348463687151</v>
      </c>
      <c r="D727" s="0" t="n">
        <f aca="false">(C727/60)*6.33</f>
        <v>8.63357629189944</v>
      </c>
    </row>
    <row r="728" customFormat="false" ht="12.8" hidden="false" customHeight="false" outlineLevel="0" collapsed="false">
      <c r="A728" s="0" t="n">
        <v>2848</v>
      </c>
      <c r="B728" s="0" t="n">
        <f aca="false">SUM(A$2:A728)/1000000</f>
        <v>2.429448</v>
      </c>
      <c r="C728" s="0" t="n">
        <f aca="false">(1/(A728/1000000))/256 *60</f>
        <v>82.2945926966292</v>
      </c>
      <c r="D728" s="0" t="n">
        <f aca="false">(C728/60)*6.33</f>
        <v>8.68207952949438</v>
      </c>
    </row>
    <row r="729" customFormat="false" ht="12.8" hidden="false" customHeight="false" outlineLevel="0" collapsed="false">
      <c r="A729" s="0" t="n">
        <v>2856</v>
      </c>
      <c r="B729" s="0" t="n">
        <f aca="false">SUM(A$2:A729)/1000000</f>
        <v>2.432304</v>
      </c>
      <c r="C729" s="0" t="n">
        <f aca="false">(1/(A729/1000000))/256 *60</f>
        <v>82.0640756302521</v>
      </c>
      <c r="D729" s="0" t="n">
        <f aca="false">(C729/60)*6.33</f>
        <v>8.6577599789916</v>
      </c>
    </row>
    <row r="730" customFormat="false" ht="12.8" hidden="false" customHeight="false" outlineLevel="0" collapsed="false">
      <c r="A730" s="0" t="n">
        <v>2848</v>
      </c>
      <c r="B730" s="0" t="n">
        <f aca="false">SUM(A$2:A730)/1000000</f>
        <v>2.435152</v>
      </c>
      <c r="C730" s="0" t="n">
        <f aca="false">(1/(A730/1000000))/256 *60</f>
        <v>82.2945926966292</v>
      </c>
      <c r="D730" s="0" t="n">
        <f aca="false">(C730/60)*6.33</f>
        <v>8.68207952949438</v>
      </c>
    </row>
    <row r="731" customFormat="false" ht="12.8" hidden="false" customHeight="false" outlineLevel="0" collapsed="false">
      <c r="A731" s="0" t="n">
        <v>2856</v>
      </c>
      <c r="B731" s="0" t="n">
        <f aca="false">SUM(A$2:A731)/1000000</f>
        <v>2.438008</v>
      </c>
      <c r="C731" s="0" t="n">
        <f aca="false">(1/(A731/1000000))/256 *60</f>
        <v>82.0640756302521</v>
      </c>
      <c r="D731" s="0" t="n">
        <f aca="false">(C731/60)*6.33</f>
        <v>8.6577599789916</v>
      </c>
    </row>
    <row r="732" customFormat="false" ht="12.8" hidden="false" customHeight="false" outlineLevel="0" collapsed="false">
      <c r="A732" s="0" t="n">
        <v>2856</v>
      </c>
      <c r="B732" s="0" t="n">
        <f aca="false">SUM(A$2:A732)/1000000</f>
        <v>2.440864</v>
      </c>
      <c r="C732" s="0" t="n">
        <f aca="false">(1/(A732/1000000))/256 *60</f>
        <v>82.0640756302521</v>
      </c>
      <c r="D732" s="0" t="n">
        <f aca="false">(C732/60)*6.33</f>
        <v>8.6577599789916</v>
      </c>
    </row>
    <row r="733" customFormat="false" ht="12.8" hidden="false" customHeight="false" outlineLevel="0" collapsed="false">
      <c r="A733" s="0" t="n">
        <v>2836</v>
      </c>
      <c r="B733" s="0" t="n">
        <f aca="false">SUM(A$2:A733)/1000000</f>
        <v>2.4437</v>
      </c>
      <c r="C733" s="0" t="n">
        <f aca="false">(1/(A733/1000000))/256 *60</f>
        <v>82.6428067700987</v>
      </c>
      <c r="D733" s="0" t="n">
        <f aca="false">(C733/60)*6.33</f>
        <v>8.71881611424542</v>
      </c>
    </row>
    <row r="734" customFormat="false" ht="12.8" hidden="false" customHeight="false" outlineLevel="0" collapsed="false">
      <c r="A734" s="0" t="n">
        <v>2872</v>
      </c>
      <c r="B734" s="0" t="n">
        <f aca="false">SUM(A$2:A734)/1000000</f>
        <v>2.446572</v>
      </c>
      <c r="C734" s="0" t="n">
        <f aca="false">(1/(A734/1000000))/256 *60</f>
        <v>81.6068941504178</v>
      </c>
      <c r="D734" s="0" t="n">
        <f aca="false">(C734/60)*6.33</f>
        <v>8.60952733286908</v>
      </c>
    </row>
    <row r="735" customFormat="false" ht="12.8" hidden="false" customHeight="false" outlineLevel="0" collapsed="false">
      <c r="A735" s="0" t="n">
        <v>2848</v>
      </c>
      <c r="B735" s="0" t="n">
        <f aca="false">SUM(A$2:A735)/1000000</f>
        <v>2.44942</v>
      </c>
      <c r="C735" s="0" t="n">
        <f aca="false">(1/(A735/1000000))/256 *60</f>
        <v>82.2945926966292</v>
      </c>
      <c r="D735" s="0" t="n">
        <f aca="false">(C735/60)*6.33</f>
        <v>8.68207952949438</v>
      </c>
    </row>
    <row r="736" customFormat="false" ht="12.8" hidden="false" customHeight="false" outlineLevel="0" collapsed="false">
      <c r="A736" s="0" t="n">
        <v>2868</v>
      </c>
      <c r="B736" s="0" t="n">
        <f aca="false">SUM(A$2:A736)/1000000</f>
        <v>2.452288</v>
      </c>
      <c r="C736" s="0" t="n">
        <f aca="false">(1/(A736/1000000))/256 *60</f>
        <v>81.7207112970711</v>
      </c>
      <c r="D736" s="0" t="n">
        <f aca="false">(C736/60)*6.33</f>
        <v>8.62153504184101</v>
      </c>
    </row>
    <row r="737" customFormat="false" ht="12.8" hidden="false" customHeight="false" outlineLevel="0" collapsed="false">
      <c r="A737" s="0" t="n">
        <v>2844</v>
      </c>
      <c r="B737" s="0" t="n">
        <f aca="false">SUM(A$2:A737)/1000000</f>
        <v>2.455132</v>
      </c>
      <c r="C737" s="0" t="n">
        <f aca="false">(1/(A737/1000000))/256 *60</f>
        <v>82.4103375527426</v>
      </c>
      <c r="D737" s="0" t="n">
        <f aca="false">(C737/60)*6.33</f>
        <v>8.69429061181435</v>
      </c>
    </row>
    <row r="738" customFormat="false" ht="12.8" hidden="false" customHeight="false" outlineLevel="0" collapsed="false">
      <c r="A738" s="0" t="n">
        <v>2864</v>
      </c>
      <c r="B738" s="0" t="n">
        <f aca="false">SUM(A$2:A738)/1000000</f>
        <v>2.457996</v>
      </c>
      <c r="C738" s="0" t="n">
        <f aca="false">(1/(A738/1000000))/256 *60</f>
        <v>81.8348463687151</v>
      </c>
      <c r="D738" s="0" t="n">
        <f aca="false">(C738/60)*6.33</f>
        <v>8.63357629189944</v>
      </c>
    </row>
    <row r="739" customFormat="false" ht="12.8" hidden="false" customHeight="false" outlineLevel="0" collapsed="false">
      <c r="A739" s="0" t="n">
        <v>2860</v>
      </c>
      <c r="B739" s="0" t="n">
        <f aca="false">SUM(A$2:A739)/1000000</f>
        <v>2.460856</v>
      </c>
      <c r="C739" s="0" t="n">
        <f aca="false">(1/(A739/1000000))/256 *60</f>
        <v>81.9493006993007</v>
      </c>
      <c r="D739" s="0" t="n">
        <f aca="false">(C739/60)*6.33</f>
        <v>8.64565122377622</v>
      </c>
    </row>
    <row r="740" customFormat="false" ht="12.8" hidden="false" customHeight="false" outlineLevel="0" collapsed="false">
      <c r="A740" s="0" t="n">
        <v>2856</v>
      </c>
      <c r="B740" s="0" t="n">
        <f aca="false">SUM(A$2:A740)/1000000</f>
        <v>2.463712</v>
      </c>
      <c r="C740" s="0" t="n">
        <f aca="false">(1/(A740/1000000))/256 *60</f>
        <v>82.0640756302521</v>
      </c>
      <c r="D740" s="0" t="n">
        <f aca="false">(C740/60)*6.33</f>
        <v>8.6577599789916</v>
      </c>
    </row>
    <row r="741" customFormat="false" ht="12.8" hidden="false" customHeight="false" outlineLevel="0" collapsed="false">
      <c r="A741" s="0" t="n">
        <v>2856</v>
      </c>
      <c r="B741" s="0" t="n">
        <f aca="false">SUM(A$2:A741)/1000000</f>
        <v>2.466568</v>
      </c>
      <c r="C741" s="0" t="n">
        <f aca="false">(1/(A741/1000000))/256 *60</f>
        <v>82.0640756302521</v>
      </c>
      <c r="D741" s="0" t="n">
        <f aca="false">(C741/60)*6.33</f>
        <v>8.6577599789916</v>
      </c>
    </row>
    <row r="742" customFormat="false" ht="12.8" hidden="false" customHeight="false" outlineLevel="0" collapsed="false">
      <c r="A742" s="0" t="n">
        <v>2872</v>
      </c>
      <c r="B742" s="0" t="n">
        <f aca="false">SUM(A$2:A742)/1000000</f>
        <v>2.46944</v>
      </c>
      <c r="C742" s="0" t="n">
        <f aca="false">(1/(A742/1000000))/256 *60</f>
        <v>81.6068941504178</v>
      </c>
      <c r="D742" s="0" t="n">
        <f aca="false">(C742/60)*6.33</f>
        <v>8.60952733286908</v>
      </c>
    </row>
    <row r="743" customFormat="false" ht="12.8" hidden="false" customHeight="false" outlineLevel="0" collapsed="false">
      <c r="A743" s="0" t="n">
        <v>2856</v>
      </c>
      <c r="B743" s="0" t="n">
        <f aca="false">SUM(A$2:A743)/1000000</f>
        <v>2.472296</v>
      </c>
      <c r="C743" s="0" t="n">
        <f aca="false">(1/(A743/1000000))/256 *60</f>
        <v>82.0640756302521</v>
      </c>
      <c r="D743" s="0" t="n">
        <f aca="false">(C743/60)*6.33</f>
        <v>8.6577599789916</v>
      </c>
    </row>
    <row r="744" customFormat="false" ht="12.8" hidden="false" customHeight="false" outlineLevel="0" collapsed="false">
      <c r="A744" s="0" t="n">
        <v>2868</v>
      </c>
      <c r="B744" s="0" t="n">
        <f aca="false">SUM(A$2:A744)/1000000</f>
        <v>2.475164</v>
      </c>
      <c r="C744" s="0" t="n">
        <f aca="false">(1/(A744/1000000))/256 *60</f>
        <v>81.7207112970711</v>
      </c>
      <c r="D744" s="0" t="n">
        <f aca="false">(C744/60)*6.33</f>
        <v>8.62153504184101</v>
      </c>
    </row>
    <row r="745" customFormat="false" ht="12.8" hidden="false" customHeight="false" outlineLevel="0" collapsed="false">
      <c r="A745" s="0" t="n">
        <v>2856</v>
      </c>
      <c r="B745" s="0" t="n">
        <f aca="false">SUM(A$2:A745)/1000000</f>
        <v>2.47802</v>
      </c>
      <c r="C745" s="0" t="n">
        <f aca="false">(1/(A745/1000000))/256 *60</f>
        <v>82.0640756302521</v>
      </c>
      <c r="D745" s="0" t="n">
        <f aca="false">(C745/60)*6.33</f>
        <v>8.6577599789916</v>
      </c>
    </row>
    <row r="746" customFormat="false" ht="12.8" hidden="false" customHeight="false" outlineLevel="0" collapsed="false">
      <c r="A746" s="0" t="n">
        <v>2868</v>
      </c>
      <c r="B746" s="0" t="n">
        <f aca="false">SUM(A$2:A746)/1000000</f>
        <v>2.480888</v>
      </c>
      <c r="C746" s="0" t="n">
        <f aca="false">(1/(A746/1000000))/256 *60</f>
        <v>81.7207112970711</v>
      </c>
      <c r="D746" s="0" t="n">
        <f aca="false">(C746/60)*6.33</f>
        <v>8.62153504184101</v>
      </c>
    </row>
    <row r="747" customFormat="false" ht="12.8" hidden="false" customHeight="false" outlineLevel="0" collapsed="false">
      <c r="A747" s="0" t="n">
        <v>2872</v>
      </c>
      <c r="B747" s="0" t="n">
        <f aca="false">SUM(A$2:A747)/1000000</f>
        <v>2.48376</v>
      </c>
      <c r="C747" s="0" t="n">
        <f aca="false">(1/(A747/1000000))/256 *60</f>
        <v>81.6068941504178</v>
      </c>
      <c r="D747" s="0" t="n">
        <f aca="false">(C747/60)*6.33</f>
        <v>8.60952733286908</v>
      </c>
    </row>
    <row r="748" customFormat="false" ht="12.8" hidden="false" customHeight="false" outlineLevel="0" collapsed="false">
      <c r="A748" s="0" t="n">
        <v>2840</v>
      </c>
      <c r="B748" s="0" t="n">
        <f aca="false">SUM(A$2:A748)/1000000</f>
        <v>2.4866</v>
      </c>
      <c r="C748" s="0" t="n">
        <f aca="false">(1/(A748/1000000))/256 *60</f>
        <v>82.5264084507042</v>
      </c>
      <c r="D748" s="0" t="n">
        <f aca="false">(C748/60)*6.33</f>
        <v>8.7065360915493</v>
      </c>
    </row>
    <row r="749" customFormat="false" ht="12.8" hidden="false" customHeight="false" outlineLevel="0" collapsed="false">
      <c r="A749" s="0" t="n">
        <v>2872</v>
      </c>
      <c r="B749" s="0" t="n">
        <f aca="false">SUM(A$2:A749)/1000000</f>
        <v>2.489472</v>
      </c>
      <c r="C749" s="0" t="n">
        <f aca="false">(1/(A749/1000000))/256 *60</f>
        <v>81.6068941504178</v>
      </c>
      <c r="D749" s="0" t="n">
        <f aca="false">(C749/60)*6.33</f>
        <v>8.60952733286908</v>
      </c>
    </row>
    <row r="750" customFormat="false" ht="12.8" hidden="false" customHeight="false" outlineLevel="0" collapsed="false">
      <c r="A750" s="0" t="n">
        <v>2876</v>
      </c>
      <c r="B750" s="0" t="n">
        <f aca="false">SUM(A$2:A750)/1000000</f>
        <v>2.492348</v>
      </c>
      <c r="C750" s="0" t="n">
        <f aca="false">(1/(A750/1000000))/256 *60</f>
        <v>81.4933936022253</v>
      </c>
      <c r="D750" s="0" t="n">
        <f aca="false">(C750/60)*6.33</f>
        <v>8.59755302503477</v>
      </c>
    </row>
    <row r="751" customFormat="false" ht="12.8" hidden="false" customHeight="false" outlineLevel="0" collapsed="false">
      <c r="A751" s="0" t="n">
        <v>2848</v>
      </c>
      <c r="B751" s="0" t="n">
        <f aca="false">SUM(A$2:A751)/1000000</f>
        <v>2.495196</v>
      </c>
      <c r="C751" s="0" t="n">
        <f aca="false">(1/(A751/1000000))/256 *60</f>
        <v>82.2945926966292</v>
      </c>
      <c r="D751" s="0" t="n">
        <f aca="false">(C751/60)*6.33</f>
        <v>8.68207952949438</v>
      </c>
    </row>
    <row r="752" customFormat="false" ht="12.8" hidden="false" customHeight="false" outlineLevel="0" collapsed="false">
      <c r="A752" s="0" t="n">
        <v>2864</v>
      </c>
      <c r="B752" s="0" t="n">
        <f aca="false">SUM(A$2:A752)/1000000</f>
        <v>2.49806</v>
      </c>
      <c r="C752" s="0" t="n">
        <f aca="false">(1/(A752/1000000))/256 *60</f>
        <v>81.8348463687151</v>
      </c>
      <c r="D752" s="0" t="n">
        <f aca="false">(C752/60)*6.33</f>
        <v>8.63357629189944</v>
      </c>
    </row>
    <row r="753" customFormat="false" ht="12.8" hidden="false" customHeight="false" outlineLevel="0" collapsed="false">
      <c r="A753" s="0" t="n">
        <v>2856</v>
      </c>
      <c r="B753" s="0" t="n">
        <f aca="false">SUM(A$2:A753)/1000000</f>
        <v>2.500916</v>
      </c>
      <c r="C753" s="0" t="n">
        <f aca="false">(1/(A753/1000000))/256 *60</f>
        <v>82.0640756302521</v>
      </c>
      <c r="D753" s="0" t="n">
        <f aca="false">(C753/60)*6.33</f>
        <v>8.6577599789916</v>
      </c>
    </row>
    <row r="754" customFormat="false" ht="12.8" hidden="false" customHeight="false" outlineLevel="0" collapsed="false">
      <c r="A754" s="0" t="n">
        <v>2872</v>
      </c>
      <c r="B754" s="0" t="n">
        <f aca="false">SUM(A$2:A754)/1000000</f>
        <v>2.503788</v>
      </c>
      <c r="C754" s="0" t="n">
        <f aca="false">(1/(A754/1000000))/256 *60</f>
        <v>81.6068941504178</v>
      </c>
      <c r="D754" s="0" t="n">
        <f aca="false">(C754/60)*6.33</f>
        <v>8.60952733286908</v>
      </c>
    </row>
    <row r="755" customFormat="false" ht="12.8" hidden="false" customHeight="false" outlineLevel="0" collapsed="false">
      <c r="A755" s="0" t="n">
        <v>2844</v>
      </c>
      <c r="B755" s="0" t="n">
        <f aca="false">SUM(A$2:A755)/1000000</f>
        <v>2.506632</v>
      </c>
      <c r="C755" s="0" t="n">
        <f aca="false">(1/(A755/1000000))/256 *60</f>
        <v>82.4103375527426</v>
      </c>
      <c r="D755" s="0" t="n">
        <f aca="false">(C755/60)*6.33</f>
        <v>8.69429061181435</v>
      </c>
    </row>
    <row r="756" customFormat="false" ht="12.8" hidden="false" customHeight="false" outlineLevel="0" collapsed="false">
      <c r="A756" s="0" t="n">
        <v>2868</v>
      </c>
      <c r="B756" s="0" t="n">
        <f aca="false">SUM(A$2:A756)/1000000</f>
        <v>2.5095</v>
      </c>
      <c r="C756" s="0" t="n">
        <f aca="false">(1/(A756/1000000))/256 *60</f>
        <v>81.7207112970711</v>
      </c>
      <c r="D756" s="0" t="n">
        <f aca="false">(C756/60)*6.33</f>
        <v>8.62153504184101</v>
      </c>
    </row>
    <row r="757" customFormat="false" ht="12.8" hidden="false" customHeight="false" outlineLevel="0" collapsed="false">
      <c r="A757" s="0" t="n">
        <v>2872</v>
      </c>
      <c r="B757" s="0" t="n">
        <f aca="false">SUM(A$2:A757)/1000000</f>
        <v>2.512372</v>
      </c>
      <c r="C757" s="0" t="n">
        <f aca="false">(1/(A757/1000000))/256 *60</f>
        <v>81.6068941504178</v>
      </c>
      <c r="D757" s="0" t="n">
        <f aca="false">(C757/60)*6.33</f>
        <v>8.60952733286908</v>
      </c>
    </row>
    <row r="758" customFormat="false" ht="12.8" hidden="false" customHeight="false" outlineLevel="0" collapsed="false">
      <c r="A758" s="0" t="n">
        <v>2848</v>
      </c>
      <c r="B758" s="0" t="n">
        <f aca="false">SUM(A$2:A758)/1000000</f>
        <v>2.51522</v>
      </c>
      <c r="C758" s="0" t="n">
        <f aca="false">(1/(A758/1000000))/256 *60</f>
        <v>82.2945926966292</v>
      </c>
      <c r="D758" s="0" t="n">
        <f aca="false">(C758/60)*6.33</f>
        <v>8.68207952949438</v>
      </c>
    </row>
    <row r="759" customFormat="false" ht="12.8" hidden="false" customHeight="false" outlineLevel="0" collapsed="false">
      <c r="A759" s="0" t="n">
        <v>2856</v>
      </c>
      <c r="B759" s="0" t="n">
        <f aca="false">SUM(A$2:A759)/1000000</f>
        <v>2.518076</v>
      </c>
      <c r="C759" s="0" t="n">
        <f aca="false">(1/(A759/1000000))/256 *60</f>
        <v>82.0640756302521</v>
      </c>
      <c r="D759" s="0" t="n">
        <f aca="false">(C759/60)*6.33</f>
        <v>8.6577599789916</v>
      </c>
    </row>
    <row r="760" customFormat="false" ht="12.8" hidden="false" customHeight="false" outlineLevel="0" collapsed="false">
      <c r="A760" s="0" t="n">
        <v>2876</v>
      </c>
      <c r="B760" s="0" t="n">
        <f aca="false">SUM(A$2:A760)/1000000</f>
        <v>2.520952</v>
      </c>
      <c r="C760" s="0" t="n">
        <f aca="false">(1/(A760/1000000))/256 *60</f>
        <v>81.4933936022253</v>
      </c>
      <c r="D760" s="0" t="n">
        <f aca="false">(C760/60)*6.33</f>
        <v>8.59755302503477</v>
      </c>
    </row>
    <row r="761" customFormat="false" ht="12.8" hidden="false" customHeight="false" outlineLevel="0" collapsed="false">
      <c r="A761" s="0" t="n">
        <v>2848</v>
      </c>
      <c r="B761" s="0" t="n">
        <f aca="false">SUM(A$2:A761)/1000000</f>
        <v>2.5238</v>
      </c>
      <c r="C761" s="0" t="n">
        <f aca="false">(1/(A761/1000000))/256 *60</f>
        <v>82.2945926966292</v>
      </c>
      <c r="D761" s="0" t="n">
        <f aca="false">(C761/60)*6.33</f>
        <v>8.68207952949438</v>
      </c>
    </row>
    <row r="762" customFormat="false" ht="12.8" hidden="false" customHeight="false" outlineLevel="0" collapsed="false">
      <c r="A762" s="0" t="n">
        <v>2844</v>
      </c>
      <c r="B762" s="0" t="n">
        <f aca="false">SUM(A$2:A762)/1000000</f>
        <v>2.526644</v>
      </c>
      <c r="C762" s="0" t="n">
        <f aca="false">(1/(A762/1000000))/256 *60</f>
        <v>82.4103375527426</v>
      </c>
      <c r="D762" s="0" t="n">
        <f aca="false">(C762/60)*6.33</f>
        <v>8.69429061181435</v>
      </c>
    </row>
    <row r="763" customFormat="false" ht="12.8" hidden="false" customHeight="false" outlineLevel="0" collapsed="false">
      <c r="A763" s="0" t="n">
        <v>2860</v>
      </c>
      <c r="B763" s="0" t="n">
        <f aca="false">SUM(A$2:A763)/1000000</f>
        <v>2.529504</v>
      </c>
      <c r="C763" s="0" t="n">
        <f aca="false">(1/(A763/1000000))/256 *60</f>
        <v>81.9493006993007</v>
      </c>
      <c r="D763" s="0" t="n">
        <f aca="false">(C763/60)*6.33</f>
        <v>8.64565122377622</v>
      </c>
    </row>
    <row r="764" customFormat="false" ht="12.8" hidden="false" customHeight="false" outlineLevel="0" collapsed="false">
      <c r="A764" s="0" t="n">
        <v>2852</v>
      </c>
      <c r="B764" s="0" t="n">
        <f aca="false">SUM(A$2:A764)/1000000</f>
        <v>2.532356</v>
      </c>
      <c r="C764" s="0" t="n">
        <f aca="false">(1/(A764/1000000))/256 *60</f>
        <v>82.1791725105189</v>
      </c>
      <c r="D764" s="0" t="n">
        <f aca="false">(C764/60)*6.33</f>
        <v>8.66990269985975</v>
      </c>
    </row>
    <row r="765" customFormat="false" ht="12.8" hidden="false" customHeight="false" outlineLevel="0" collapsed="false">
      <c r="A765" s="0" t="n">
        <v>2856</v>
      </c>
      <c r="B765" s="0" t="n">
        <f aca="false">SUM(A$2:A765)/1000000</f>
        <v>2.535212</v>
      </c>
      <c r="C765" s="0" t="n">
        <f aca="false">(1/(A765/1000000))/256 *60</f>
        <v>82.0640756302521</v>
      </c>
      <c r="D765" s="0" t="n">
        <f aca="false">(C765/60)*6.33</f>
        <v>8.6577599789916</v>
      </c>
    </row>
    <row r="766" customFormat="false" ht="12.8" hidden="false" customHeight="false" outlineLevel="0" collapsed="false">
      <c r="A766" s="0" t="n">
        <v>2872</v>
      </c>
      <c r="B766" s="0" t="n">
        <f aca="false">SUM(A$2:A766)/1000000</f>
        <v>2.538084</v>
      </c>
      <c r="C766" s="0" t="n">
        <f aca="false">(1/(A766/1000000))/256 *60</f>
        <v>81.6068941504178</v>
      </c>
      <c r="D766" s="0" t="n">
        <f aca="false">(C766/60)*6.33</f>
        <v>8.60952733286908</v>
      </c>
    </row>
    <row r="767" customFormat="false" ht="12.8" hidden="false" customHeight="false" outlineLevel="0" collapsed="false">
      <c r="A767" s="0" t="n">
        <v>2852</v>
      </c>
      <c r="B767" s="0" t="n">
        <f aca="false">SUM(A$2:A767)/1000000</f>
        <v>2.540936</v>
      </c>
      <c r="C767" s="0" t="n">
        <f aca="false">(1/(A767/1000000))/256 *60</f>
        <v>82.1791725105189</v>
      </c>
      <c r="D767" s="0" t="n">
        <f aca="false">(C767/60)*6.33</f>
        <v>8.66990269985975</v>
      </c>
    </row>
    <row r="768" customFormat="false" ht="12.8" hidden="false" customHeight="false" outlineLevel="0" collapsed="false">
      <c r="A768" s="0" t="n">
        <v>2840</v>
      </c>
      <c r="B768" s="0" t="n">
        <f aca="false">SUM(A$2:A768)/1000000</f>
        <v>2.543776</v>
      </c>
      <c r="C768" s="0" t="n">
        <f aca="false">(1/(A768/1000000))/256 *60</f>
        <v>82.5264084507042</v>
      </c>
      <c r="D768" s="0" t="n">
        <f aca="false">(C768/60)*6.33</f>
        <v>8.7065360915493</v>
      </c>
    </row>
    <row r="769" customFormat="false" ht="12.8" hidden="false" customHeight="false" outlineLevel="0" collapsed="false">
      <c r="A769" s="0" t="n">
        <v>2864</v>
      </c>
      <c r="B769" s="0" t="n">
        <f aca="false">SUM(A$2:A769)/1000000</f>
        <v>2.54664</v>
      </c>
      <c r="C769" s="0" t="n">
        <f aca="false">(1/(A769/1000000))/256 *60</f>
        <v>81.8348463687151</v>
      </c>
      <c r="D769" s="0" t="n">
        <f aca="false">(C769/60)*6.33</f>
        <v>8.63357629189944</v>
      </c>
    </row>
    <row r="770" customFormat="false" ht="12.8" hidden="false" customHeight="false" outlineLevel="0" collapsed="false">
      <c r="A770" s="0" t="n">
        <v>2844</v>
      </c>
      <c r="B770" s="0" t="n">
        <f aca="false">SUM(A$2:A770)/1000000</f>
        <v>2.549484</v>
      </c>
      <c r="C770" s="0" t="n">
        <f aca="false">(1/(A770/1000000))/256 *60</f>
        <v>82.4103375527426</v>
      </c>
      <c r="D770" s="0" t="n">
        <f aca="false">(C770/60)*6.33</f>
        <v>8.69429061181435</v>
      </c>
    </row>
    <row r="771" customFormat="false" ht="12.8" hidden="false" customHeight="false" outlineLevel="0" collapsed="false">
      <c r="A771" s="0" t="n">
        <v>2868</v>
      </c>
      <c r="B771" s="0" t="n">
        <f aca="false">SUM(A$2:A771)/1000000</f>
        <v>2.552352</v>
      </c>
      <c r="C771" s="0" t="n">
        <f aca="false">(1/(A771/1000000))/256 *60</f>
        <v>81.7207112970711</v>
      </c>
      <c r="D771" s="0" t="n">
        <f aca="false">(C771/60)*6.33</f>
        <v>8.62153504184101</v>
      </c>
    </row>
    <row r="772" customFormat="false" ht="12.8" hidden="false" customHeight="false" outlineLevel="0" collapsed="false">
      <c r="A772" s="0" t="n">
        <v>2848</v>
      </c>
      <c r="B772" s="0" t="n">
        <f aca="false">SUM(A$2:A772)/1000000</f>
        <v>2.5552</v>
      </c>
      <c r="C772" s="0" t="n">
        <f aca="false">(1/(A772/1000000))/256 *60</f>
        <v>82.2945926966292</v>
      </c>
      <c r="D772" s="0" t="n">
        <f aca="false">(C772/60)*6.33</f>
        <v>8.68207952949438</v>
      </c>
    </row>
    <row r="773" customFormat="false" ht="12.8" hidden="false" customHeight="false" outlineLevel="0" collapsed="false">
      <c r="A773" s="0" t="n">
        <v>2848</v>
      </c>
      <c r="B773" s="0" t="n">
        <f aca="false">SUM(A$2:A773)/1000000</f>
        <v>2.558048</v>
      </c>
      <c r="C773" s="0" t="n">
        <f aca="false">(1/(A773/1000000))/256 *60</f>
        <v>82.2945926966292</v>
      </c>
      <c r="D773" s="0" t="n">
        <f aca="false">(C773/60)*6.33</f>
        <v>8.68207952949438</v>
      </c>
    </row>
    <row r="774" customFormat="false" ht="12.8" hidden="false" customHeight="false" outlineLevel="0" collapsed="false">
      <c r="A774" s="0" t="n">
        <v>2836</v>
      </c>
      <c r="B774" s="0" t="n">
        <f aca="false">SUM(A$2:A774)/1000000</f>
        <v>2.560884</v>
      </c>
      <c r="C774" s="0" t="n">
        <f aca="false">(1/(A774/1000000))/256 *60</f>
        <v>82.6428067700987</v>
      </c>
      <c r="D774" s="0" t="n">
        <f aca="false">(C774/60)*6.33</f>
        <v>8.71881611424542</v>
      </c>
    </row>
    <row r="775" customFormat="false" ht="12.8" hidden="false" customHeight="false" outlineLevel="0" collapsed="false">
      <c r="A775" s="0" t="n">
        <v>2868</v>
      </c>
      <c r="B775" s="0" t="n">
        <f aca="false">SUM(A$2:A775)/1000000</f>
        <v>2.563752</v>
      </c>
      <c r="C775" s="0" t="n">
        <f aca="false">(1/(A775/1000000))/256 *60</f>
        <v>81.7207112970711</v>
      </c>
      <c r="D775" s="0" t="n">
        <f aca="false">(C775/60)*6.33</f>
        <v>8.62153504184101</v>
      </c>
    </row>
    <row r="776" customFormat="false" ht="12.8" hidden="false" customHeight="false" outlineLevel="0" collapsed="false">
      <c r="A776" s="0" t="n">
        <v>2856</v>
      </c>
      <c r="B776" s="0" t="n">
        <f aca="false">SUM(A$2:A776)/1000000</f>
        <v>2.566608</v>
      </c>
      <c r="C776" s="0" t="n">
        <f aca="false">(1/(A776/1000000))/256 *60</f>
        <v>82.0640756302521</v>
      </c>
      <c r="D776" s="0" t="n">
        <f aca="false">(C776/60)*6.33</f>
        <v>8.6577599789916</v>
      </c>
    </row>
    <row r="777" customFormat="false" ht="12.8" hidden="false" customHeight="false" outlineLevel="0" collapsed="false">
      <c r="A777" s="0" t="n">
        <v>2836</v>
      </c>
      <c r="B777" s="0" t="n">
        <f aca="false">SUM(A$2:A777)/1000000</f>
        <v>2.569444</v>
      </c>
      <c r="C777" s="0" t="n">
        <f aca="false">(1/(A777/1000000))/256 *60</f>
        <v>82.6428067700987</v>
      </c>
      <c r="D777" s="0" t="n">
        <f aca="false">(C777/60)*6.33</f>
        <v>8.71881611424542</v>
      </c>
    </row>
    <row r="778" customFormat="false" ht="12.8" hidden="false" customHeight="false" outlineLevel="0" collapsed="false">
      <c r="A778" s="0" t="n">
        <v>2844</v>
      </c>
      <c r="B778" s="0" t="n">
        <f aca="false">SUM(A$2:A778)/1000000</f>
        <v>2.572288</v>
      </c>
      <c r="C778" s="0" t="n">
        <f aca="false">(1/(A778/1000000))/256 *60</f>
        <v>82.4103375527426</v>
      </c>
      <c r="D778" s="0" t="n">
        <f aca="false">(C778/60)*6.33</f>
        <v>8.69429061181435</v>
      </c>
    </row>
    <row r="779" customFormat="false" ht="12.8" hidden="false" customHeight="false" outlineLevel="0" collapsed="false">
      <c r="A779" s="0" t="n">
        <v>2864</v>
      </c>
      <c r="B779" s="0" t="n">
        <f aca="false">SUM(A$2:A779)/1000000</f>
        <v>2.575152</v>
      </c>
      <c r="C779" s="0" t="n">
        <f aca="false">(1/(A779/1000000))/256 *60</f>
        <v>81.8348463687151</v>
      </c>
      <c r="D779" s="0" t="n">
        <f aca="false">(C779/60)*6.33</f>
        <v>8.63357629189944</v>
      </c>
    </row>
    <row r="780" customFormat="false" ht="12.8" hidden="false" customHeight="false" outlineLevel="0" collapsed="false">
      <c r="A780" s="0" t="n">
        <v>2848</v>
      </c>
      <c r="B780" s="0" t="n">
        <f aca="false">SUM(A$2:A780)/1000000</f>
        <v>2.578</v>
      </c>
      <c r="C780" s="0" t="n">
        <f aca="false">(1/(A780/1000000))/256 *60</f>
        <v>82.2945926966292</v>
      </c>
      <c r="D780" s="0" t="n">
        <f aca="false">(C780/60)*6.33</f>
        <v>8.68207952949438</v>
      </c>
    </row>
    <row r="781" customFormat="false" ht="12.8" hidden="false" customHeight="false" outlineLevel="0" collapsed="false">
      <c r="A781" s="0" t="n">
        <v>2840</v>
      </c>
      <c r="B781" s="0" t="n">
        <f aca="false">SUM(A$2:A781)/1000000</f>
        <v>2.58084</v>
      </c>
      <c r="C781" s="0" t="n">
        <f aca="false">(1/(A781/1000000))/256 *60</f>
        <v>82.5264084507042</v>
      </c>
      <c r="D781" s="0" t="n">
        <f aca="false">(C781/60)*6.33</f>
        <v>8.7065360915493</v>
      </c>
    </row>
    <row r="782" customFormat="false" ht="12.8" hidden="false" customHeight="false" outlineLevel="0" collapsed="false">
      <c r="A782" s="0" t="n">
        <v>2864</v>
      </c>
      <c r="B782" s="0" t="n">
        <f aca="false">SUM(A$2:A782)/1000000</f>
        <v>2.583704</v>
      </c>
      <c r="C782" s="0" t="n">
        <f aca="false">(1/(A782/1000000))/256 *60</f>
        <v>81.8348463687151</v>
      </c>
      <c r="D782" s="0" t="n">
        <f aca="false">(C782/60)*6.33</f>
        <v>8.63357629189944</v>
      </c>
    </row>
    <row r="783" customFormat="false" ht="12.8" hidden="false" customHeight="false" outlineLevel="0" collapsed="false">
      <c r="A783" s="0" t="n">
        <v>2856</v>
      </c>
      <c r="B783" s="0" t="n">
        <f aca="false">SUM(A$2:A783)/1000000</f>
        <v>2.58656</v>
      </c>
      <c r="C783" s="0" t="n">
        <f aca="false">(1/(A783/1000000))/256 *60</f>
        <v>82.0640756302521</v>
      </c>
      <c r="D783" s="0" t="n">
        <f aca="false">(C783/60)*6.33</f>
        <v>8.6577599789916</v>
      </c>
    </row>
    <row r="784" customFormat="false" ht="12.8" hidden="false" customHeight="false" outlineLevel="0" collapsed="false">
      <c r="A784" s="0" t="n">
        <v>2860</v>
      </c>
      <c r="B784" s="0" t="n">
        <f aca="false">SUM(A$2:A784)/1000000</f>
        <v>2.58942</v>
      </c>
      <c r="C784" s="0" t="n">
        <f aca="false">(1/(A784/1000000))/256 *60</f>
        <v>81.9493006993007</v>
      </c>
      <c r="D784" s="0" t="n">
        <f aca="false">(C784/60)*6.33</f>
        <v>8.64565122377622</v>
      </c>
    </row>
    <row r="785" customFormat="false" ht="12.8" hidden="false" customHeight="false" outlineLevel="0" collapsed="false">
      <c r="A785" s="0" t="n">
        <v>2844</v>
      </c>
      <c r="B785" s="0" t="n">
        <f aca="false">SUM(A$2:A785)/1000000</f>
        <v>2.592264</v>
      </c>
      <c r="C785" s="0" t="n">
        <f aca="false">(1/(A785/1000000))/256 *60</f>
        <v>82.4103375527426</v>
      </c>
      <c r="D785" s="0" t="n">
        <f aca="false">(C785/60)*6.33</f>
        <v>8.69429061181435</v>
      </c>
    </row>
    <row r="786" customFormat="false" ht="12.8" hidden="false" customHeight="false" outlineLevel="0" collapsed="false">
      <c r="A786" s="0" t="n">
        <v>2848</v>
      </c>
      <c r="B786" s="0" t="n">
        <f aca="false">SUM(A$2:A786)/1000000</f>
        <v>2.595112</v>
      </c>
      <c r="C786" s="0" t="n">
        <f aca="false">(1/(A786/1000000))/256 *60</f>
        <v>82.2945926966292</v>
      </c>
      <c r="D786" s="0" t="n">
        <f aca="false">(C786/60)*6.33</f>
        <v>8.68207952949438</v>
      </c>
    </row>
    <row r="787" customFormat="false" ht="12.8" hidden="false" customHeight="false" outlineLevel="0" collapsed="false">
      <c r="A787" s="0" t="n">
        <v>2864</v>
      </c>
      <c r="B787" s="0" t="n">
        <f aca="false">SUM(A$2:A787)/1000000</f>
        <v>2.597976</v>
      </c>
      <c r="C787" s="0" t="n">
        <f aca="false">(1/(A787/1000000))/256 *60</f>
        <v>81.8348463687151</v>
      </c>
      <c r="D787" s="0" t="n">
        <f aca="false">(C787/60)*6.33</f>
        <v>8.63357629189944</v>
      </c>
    </row>
    <row r="788" customFormat="false" ht="12.8" hidden="false" customHeight="false" outlineLevel="0" collapsed="false">
      <c r="A788" s="0" t="n">
        <v>2836</v>
      </c>
      <c r="B788" s="0" t="n">
        <f aca="false">SUM(A$2:A788)/1000000</f>
        <v>2.600812</v>
      </c>
      <c r="C788" s="0" t="n">
        <f aca="false">(1/(A788/1000000))/256 *60</f>
        <v>82.6428067700987</v>
      </c>
      <c r="D788" s="0" t="n">
        <f aca="false">(C788/60)*6.33</f>
        <v>8.71881611424542</v>
      </c>
    </row>
    <row r="789" customFormat="false" ht="12.8" hidden="false" customHeight="false" outlineLevel="0" collapsed="false">
      <c r="A789" s="0" t="n">
        <v>2848</v>
      </c>
      <c r="B789" s="0" t="n">
        <f aca="false">SUM(A$2:A789)/1000000</f>
        <v>2.60366</v>
      </c>
      <c r="C789" s="0" t="n">
        <f aca="false">(1/(A789/1000000))/256 *60</f>
        <v>82.2945926966292</v>
      </c>
      <c r="D789" s="0" t="n">
        <f aca="false">(C789/60)*6.33</f>
        <v>8.68207952949438</v>
      </c>
    </row>
    <row r="790" customFormat="false" ht="12.8" hidden="false" customHeight="false" outlineLevel="0" collapsed="false">
      <c r="A790" s="0" t="n">
        <v>2864</v>
      </c>
      <c r="B790" s="0" t="n">
        <f aca="false">SUM(A$2:A790)/1000000</f>
        <v>2.606524</v>
      </c>
      <c r="C790" s="0" t="n">
        <f aca="false">(1/(A790/1000000))/256 *60</f>
        <v>81.8348463687151</v>
      </c>
      <c r="D790" s="0" t="n">
        <f aca="false">(C790/60)*6.33</f>
        <v>8.63357629189944</v>
      </c>
    </row>
    <row r="791" customFormat="false" ht="12.8" hidden="false" customHeight="false" outlineLevel="0" collapsed="false">
      <c r="A791" s="0" t="n">
        <v>2860</v>
      </c>
      <c r="B791" s="0" t="n">
        <f aca="false">SUM(A$2:A791)/1000000</f>
        <v>2.609384</v>
      </c>
      <c r="C791" s="0" t="n">
        <f aca="false">(1/(A791/1000000))/256 *60</f>
        <v>81.9493006993007</v>
      </c>
      <c r="D791" s="0" t="n">
        <f aca="false">(C791/60)*6.33</f>
        <v>8.64565122377622</v>
      </c>
    </row>
    <row r="792" customFormat="false" ht="12.8" hidden="false" customHeight="false" outlineLevel="0" collapsed="false">
      <c r="A792" s="0" t="n">
        <v>2836</v>
      </c>
      <c r="B792" s="0" t="n">
        <f aca="false">SUM(A$2:A792)/1000000</f>
        <v>2.61222</v>
      </c>
      <c r="C792" s="0" t="n">
        <f aca="false">(1/(A792/1000000))/256 *60</f>
        <v>82.6428067700987</v>
      </c>
      <c r="D792" s="0" t="n">
        <f aca="false">(C792/60)*6.33</f>
        <v>8.71881611424542</v>
      </c>
    </row>
    <row r="793" customFormat="false" ht="12.8" hidden="false" customHeight="false" outlineLevel="0" collapsed="false">
      <c r="A793" s="0" t="n">
        <v>2848</v>
      </c>
      <c r="B793" s="0" t="n">
        <f aca="false">SUM(A$2:A793)/1000000</f>
        <v>2.615068</v>
      </c>
      <c r="C793" s="0" t="n">
        <f aca="false">(1/(A793/1000000))/256 *60</f>
        <v>82.2945926966292</v>
      </c>
      <c r="D793" s="0" t="n">
        <f aca="false">(C793/60)*6.33</f>
        <v>8.68207952949438</v>
      </c>
    </row>
    <row r="794" customFormat="false" ht="12.8" hidden="false" customHeight="false" outlineLevel="0" collapsed="false">
      <c r="A794" s="0" t="n">
        <v>2856</v>
      </c>
      <c r="B794" s="0" t="n">
        <f aca="false">SUM(A$2:A794)/1000000</f>
        <v>2.617924</v>
      </c>
      <c r="C794" s="0" t="n">
        <f aca="false">(1/(A794/1000000))/256 *60</f>
        <v>82.0640756302521</v>
      </c>
      <c r="D794" s="0" t="n">
        <f aca="false">(C794/60)*6.33</f>
        <v>8.6577599789916</v>
      </c>
    </row>
    <row r="795" customFormat="false" ht="12.8" hidden="false" customHeight="false" outlineLevel="0" collapsed="false">
      <c r="A795" s="0" t="n">
        <v>2848</v>
      </c>
      <c r="B795" s="0" t="n">
        <f aca="false">SUM(A$2:A795)/1000000</f>
        <v>2.620772</v>
      </c>
      <c r="C795" s="0" t="n">
        <f aca="false">(1/(A795/1000000))/256 *60</f>
        <v>82.2945926966292</v>
      </c>
      <c r="D795" s="0" t="n">
        <f aca="false">(C795/60)*6.33</f>
        <v>8.68207952949438</v>
      </c>
    </row>
    <row r="796" customFormat="false" ht="12.8" hidden="false" customHeight="false" outlineLevel="0" collapsed="false">
      <c r="A796" s="0" t="n">
        <v>2856</v>
      </c>
      <c r="B796" s="0" t="n">
        <f aca="false">SUM(A$2:A796)/1000000</f>
        <v>2.623628</v>
      </c>
      <c r="C796" s="0" t="n">
        <f aca="false">(1/(A796/1000000))/256 *60</f>
        <v>82.0640756302521</v>
      </c>
      <c r="D796" s="0" t="n">
        <f aca="false">(C796/60)*6.33</f>
        <v>8.6577599789916</v>
      </c>
    </row>
    <row r="797" customFormat="false" ht="12.8" hidden="false" customHeight="false" outlineLevel="0" collapsed="false">
      <c r="A797" s="0" t="n">
        <v>2852</v>
      </c>
      <c r="B797" s="0" t="n">
        <f aca="false">SUM(A$2:A797)/1000000</f>
        <v>2.62648</v>
      </c>
      <c r="C797" s="0" t="n">
        <f aca="false">(1/(A797/1000000))/256 *60</f>
        <v>82.1791725105189</v>
      </c>
      <c r="D797" s="0" t="n">
        <f aca="false">(C797/60)*6.33</f>
        <v>8.66990269985975</v>
      </c>
    </row>
    <row r="798" customFormat="false" ht="12.8" hidden="false" customHeight="false" outlineLevel="0" collapsed="false">
      <c r="A798" s="0" t="n">
        <v>2868</v>
      </c>
      <c r="B798" s="0" t="n">
        <f aca="false">SUM(A$2:A798)/1000000</f>
        <v>2.629348</v>
      </c>
      <c r="C798" s="0" t="n">
        <f aca="false">(1/(A798/1000000))/256 *60</f>
        <v>81.7207112970711</v>
      </c>
      <c r="D798" s="0" t="n">
        <f aca="false">(C798/60)*6.33</f>
        <v>8.62153504184101</v>
      </c>
    </row>
    <row r="799" customFormat="false" ht="12.8" hidden="false" customHeight="false" outlineLevel="0" collapsed="false">
      <c r="A799" s="0" t="n">
        <v>2856</v>
      </c>
      <c r="B799" s="0" t="n">
        <f aca="false">SUM(A$2:A799)/1000000</f>
        <v>2.632204</v>
      </c>
      <c r="C799" s="0" t="n">
        <f aca="false">(1/(A799/1000000))/256 *60</f>
        <v>82.0640756302521</v>
      </c>
      <c r="D799" s="0" t="n">
        <f aca="false">(C799/60)*6.33</f>
        <v>8.6577599789916</v>
      </c>
    </row>
    <row r="800" customFormat="false" ht="12.8" hidden="false" customHeight="false" outlineLevel="0" collapsed="false">
      <c r="A800" s="0" t="n">
        <v>2840</v>
      </c>
      <c r="B800" s="0" t="n">
        <f aca="false">SUM(A$2:A800)/1000000</f>
        <v>2.635044</v>
      </c>
      <c r="C800" s="0" t="n">
        <f aca="false">(1/(A800/1000000))/256 *60</f>
        <v>82.5264084507042</v>
      </c>
      <c r="D800" s="0" t="n">
        <f aca="false">(C800/60)*6.33</f>
        <v>8.7065360915493</v>
      </c>
    </row>
    <row r="801" customFormat="false" ht="12.8" hidden="false" customHeight="false" outlineLevel="0" collapsed="false">
      <c r="A801" s="0" t="n">
        <v>2876</v>
      </c>
      <c r="B801" s="0" t="n">
        <f aca="false">SUM(A$2:A801)/1000000</f>
        <v>2.63792</v>
      </c>
      <c r="C801" s="0" t="n">
        <f aca="false">(1/(A801/1000000))/256 *60</f>
        <v>81.4933936022253</v>
      </c>
      <c r="D801" s="0" t="n">
        <f aca="false">(C801/60)*6.33</f>
        <v>8.59755302503477</v>
      </c>
    </row>
    <row r="802" customFormat="false" ht="12.8" hidden="false" customHeight="false" outlineLevel="0" collapsed="false">
      <c r="A802" s="0" t="n">
        <v>2856</v>
      </c>
      <c r="B802" s="0" t="n">
        <f aca="false">SUM(A$2:A802)/1000000</f>
        <v>2.640776</v>
      </c>
      <c r="C802" s="0" t="n">
        <f aca="false">(1/(A802/1000000))/256 *60</f>
        <v>82.0640756302521</v>
      </c>
      <c r="D802" s="0" t="n">
        <f aca="false">(C802/60)*6.33</f>
        <v>8.6577599789916</v>
      </c>
    </row>
    <row r="803" customFormat="false" ht="12.8" hidden="false" customHeight="false" outlineLevel="0" collapsed="false">
      <c r="A803" s="0" t="n">
        <v>2848</v>
      </c>
      <c r="B803" s="0" t="n">
        <f aca="false">SUM(A$2:A803)/1000000</f>
        <v>2.643624</v>
      </c>
      <c r="C803" s="0" t="n">
        <f aca="false">(1/(A803/1000000))/256 *60</f>
        <v>82.2945926966292</v>
      </c>
      <c r="D803" s="0" t="n">
        <f aca="false">(C803/60)*6.33</f>
        <v>8.68207952949438</v>
      </c>
    </row>
    <row r="804" customFormat="false" ht="12.8" hidden="false" customHeight="false" outlineLevel="0" collapsed="false">
      <c r="A804" s="0" t="n">
        <v>2864</v>
      </c>
      <c r="B804" s="0" t="n">
        <f aca="false">SUM(A$2:A804)/1000000</f>
        <v>2.646488</v>
      </c>
      <c r="C804" s="0" t="n">
        <f aca="false">(1/(A804/1000000))/256 *60</f>
        <v>81.8348463687151</v>
      </c>
      <c r="D804" s="0" t="n">
        <f aca="false">(C804/60)*6.33</f>
        <v>8.63357629189944</v>
      </c>
    </row>
    <row r="805" customFormat="false" ht="12.8" hidden="false" customHeight="false" outlineLevel="0" collapsed="false">
      <c r="A805" s="0" t="n">
        <v>2848</v>
      </c>
      <c r="B805" s="0" t="n">
        <f aca="false">SUM(A$2:A805)/1000000</f>
        <v>2.649336</v>
      </c>
      <c r="C805" s="0" t="n">
        <f aca="false">(1/(A805/1000000))/256 *60</f>
        <v>82.2945926966292</v>
      </c>
      <c r="D805" s="0" t="n">
        <f aca="false">(C805/60)*6.33</f>
        <v>8.68207952949438</v>
      </c>
    </row>
    <row r="806" customFormat="false" ht="12.8" hidden="false" customHeight="false" outlineLevel="0" collapsed="false">
      <c r="A806" s="0" t="n">
        <v>2852</v>
      </c>
      <c r="B806" s="0" t="n">
        <f aca="false">SUM(A$2:A806)/1000000</f>
        <v>2.652188</v>
      </c>
      <c r="C806" s="0" t="n">
        <f aca="false">(1/(A806/1000000))/256 *60</f>
        <v>82.1791725105189</v>
      </c>
      <c r="D806" s="0" t="n">
        <f aca="false">(C806/60)*6.33</f>
        <v>8.66990269985975</v>
      </c>
    </row>
    <row r="807" customFormat="false" ht="12.8" hidden="false" customHeight="false" outlineLevel="0" collapsed="false">
      <c r="A807" s="0" t="n">
        <v>2856</v>
      </c>
      <c r="B807" s="0" t="n">
        <f aca="false">SUM(A$2:A807)/1000000</f>
        <v>2.655044</v>
      </c>
      <c r="C807" s="0" t="n">
        <f aca="false">(1/(A807/1000000))/256 *60</f>
        <v>82.0640756302521</v>
      </c>
      <c r="D807" s="0" t="n">
        <f aca="false">(C807/60)*6.33</f>
        <v>8.6577599789916</v>
      </c>
    </row>
    <row r="808" customFormat="false" ht="12.8" hidden="false" customHeight="false" outlineLevel="0" collapsed="false">
      <c r="A808" s="0" t="n">
        <v>2864</v>
      </c>
      <c r="B808" s="0" t="n">
        <f aca="false">SUM(A$2:A808)/1000000</f>
        <v>2.657908</v>
      </c>
      <c r="C808" s="0" t="n">
        <f aca="false">(1/(A808/1000000))/256 *60</f>
        <v>81.8348463687151</v>
      </c>
      <c r="D808" s="0" t="n">
        <f aca="false">(C808/60)*6.33</f>
        <v>8.63357629189944</v>
      </c>
    </row>
    <row r="809" customFormat="false" ht="12.8" hidden="false" customHeight="false" outlineLevel="0" collapsed="false">
      <c r="A809" s="0" t="n">
        <v>2856</v>
      </c>
      <c r="B809" s="0" t="n">
        <f aca="false">SUM(A$2:A809)/1000000</f>
        <v>2.660764</v>
      </c>
      <c r="C809" s="0" t="n">
        <f aca="false">(1/(A809/1000000))/256 *60</f>
        <v>82.0640756302521</v>
      </c>
      <c r="D809" s="0" t="n">
        <f aca="false">(C809/60)*6.33</f>
        <v>8.6577599789916</v>
      </c>
    </row>
    <row r="810" customFormat="false" ht="12.8" hidden="false" customHeight="false" outlineLevel="0" collapsed="false">
      <c r="A810" s="0" t="n">
        <v>2860</v>
      </c>
      <c r="B810" s="0" t="n">
        <f aca="false">SUM(A$2:A810)/1000000</f>
        <v>2.663624</v>
      </c>
      <c r="C810" s="0" t="n">
        <f aca="false">(1/(A810/1000000))/256 *60</f>
        <v>81.9493006993007</v>
      </c>
      <c r="D810" s="0" t="n">
        <f aca="false">(C810/60)*6.33</f>
        <v>8.64565122377622</v>
      </c>
    </row>
    <row r="811" customFormat="false" ht="12.8" hidden="false" customHeight="false" outlineLevel="0" collapsed="false">
      <c r="A811" s="0" t="n">
        <v>2864</v>
      </c>
      <c r="B811" s="0" t="n">
        <f aca="false">SUM(A$2:A811)/1000000</f>
        <v>2.666488</v>
      </c>
      <c r="C811" s="0" t="n">
        <f aca="false">(1/(A811/1000000))/256 *60</f>
        <v>81.8348463687151</v>
      </c>
      <c r="D811" s="0" t="n">
        <f aca="false">(C811/60)*6.33</f>
        <v>8.63357629189944</v>
      </c>
    </row>
    <row r="812" customFormat="false" ht="12.8" hidden="false" customHeight="false" outlineLevel="0" collapsed="false">
      <c r="A812" s="0" t="n">
        <v>2832</v>
      </c>
      <c r="B812" s="0" t="n">
        <f aca="false">SUM(A$2:A812)/1000000</f>
        <v>2.66932</v>
      </c>
      <c r="C812" s="0" t="n">
        <f aca="false">(1/(A812/1000000))/256 *60</f>
        <v>82.7595338983051</v>
      </c>
      <c r="D812" s="0" t="n">
        <f aca="false">(C812/60)*6.33</f>
        <v>8.73113082627119</v>
      </c>
    </row>
    <row r="813" customFormat="false" ht="12.8" hidden="false" customHeight="false" outlineLevel="0" collapsed="false">
      <c r="A813" s="0" t="n">
        <v>2872</v>
      </c>
      <c r="B813" s="0" t="n">
        <f aca="false">SUM(A$2:A813)/1000000</f>
        <v>2.672192</v>
      </c>
      <c r="C813" s="0" t="n">
        <f aca="false">(1/(A813/1000000))/256 *60</f>
        <v>81.6068941504178</v>
      </c>
      <c r="D813" s="0" t="n">
        <f aca="false">(C813/60)*6.33</f>
        <v>8.60952733286908</v>
      </c>
    </row>
    <row r="814" customFormat="false" ht="12.8" hidden="false" customHeight="false" outlineLevel="0" collapsed="false">
      <c r="A814" s="0" t="n">
        <v>2868</v>
      </c>
      <c r="B814" s="0" t="n">
        <f aca="false">SUM(A$2:A814)/1000000</f>
        <v>2.67506</v>
      </c>
      <c r="C814" s="0" t="n">
        <f aca="false">(1/(A814/1000000))/256 *60</f>
        <v>81.7207112970711</v>
      </c>
      <c r="D814" s="0" t="n">
        <f aca="false">(C814/60)*6.33</f>
        <v>8.62153504184101</v>
      </c>
    </row>
    <row r="815" customFormat="false" ht="12.8" hidden="false" customHeight="false" outlineLevel="0" collapsed="false">
      <c r="A815" s="0" t="n">
        <v>2828</v>
      </c>
      <c r="B815" s="0" t="n">
        <f aca="false">SUM(A$2:A815)/1000000</f>
        <v>2.677888</v>
      </c>
      <c r="C815" s="0" t="n">
        <f aca="false">(1/(A815/1000000))/256 *60</f>
        <v>82.8765912305516</v>
      </c>
      <c r="D815" s="0" t="n">
        <f aca="false">(C815/60)*6.33</f>
        <v>8.7434803748232</v>
      </c>
    </row>
    <row r="816" customFormat="false" ht="12.8" hidden="false" customHeight="false" outlineLevel="0" collapsed="false">
      <c r="A816" s="0" t="n">
        <v>2860</v>
      </c>
      <c r="B816" s="0" t="n">
        <f aca="false">SUM(A$2:A816)/1000000</f>
        <v>2.680748</v>
      </c>
      <c r="C816" s="0" t="n">
        <f aca="false">(1/(A816/1000000))/256 *60</f>
        <v>81.9493006993007</v>
      </c>
      <c r="D816" s="0" t="n">
        <f aca="false">(C816/60)*6.33</f>
        <v>8.64565122377622</v>
      </c>
    </row>
    <row r="817" customFormat="false" ht="12.8" hidden="false" customHeight="false" outlineLevel="0" collapsed="false">
      <c r="A817" s="0" t="n">
        <v>2856</v>
      </c>
      <c r="B817" s="0" t="n">
        <f aca="false">SUM(A$2:A817)/1000000</f>
        <v>2.683604</v>
      </c>
      <c r="C817" s="0" t="n">
        <f aca="false">(1/(A817/1000000))/256 *60</f>
        <v>82.0640756302521</v>
      </c>
      <c r="D817" s="0" t="n">
        <f aca="false">(C817/60)*6.33</f>
        <v>8.6577599789916</v>
      </c>
    </row>
    <row r="818" customFormat="false" ht="12.8" hidden="false" customHeight="false" outlineLevel="0" collapsed="false">
      <c r="A818" s="0" t="n">
        <v>2864</v>
      </c>
      <c r="B818" s="0" t="n">
        <f aca="false">SUM(A$2:A818)/1000000</f>
        <v>2.686468</v>
      </c>
      <c r="C818" s="0" t="n">
        <f aca="false">(1/(A818/1000000))/256 *60</f>
        <v>81.8348463687151</v>
      </c>
      <c r="D818" s="0" t="n">
        <f aca="false">(C818/60)*6.33</f>
        <v>8.63357629189944</v>
      </c>
    </row>
    <row r="819" customFormat="false" ht="12.8" hidden="false" customHeight="false" outlineLevel="0" collapsed="false">
      <c r="A819" s="0" t="n">
        <v>2832</v>
      </c>
      <c r="B819" s="0" t="n">
        <f aca="false">SUM(A$2:A819)/1000000</f>
        <v>2.6893</v>
      </c>
      <c r="C819" s="0" t="n">
        <f aca="false">(1/(A819/1000000))/256 *60</f>
        <v>82.7595338983051</v>
      </c>
      <c r="D819" s="0" t="n">
        <f aca="false">(C819/60)*6.33</f>
        <v>8.73113082627119</v>
      </c>
    </row>
    <row r="820" customFormat="false" ht="12.8" hidden="false" customHeight="false" outlineLevel="0" collapsed="false">
      <c r="A820" s="0" t="n">
        <v>2868</v>
      </c>
      <c r="B820" s="0" t="n">
        <f aca="false">SUM(A$2:A820)/1000000</f>
        <v>2.692168</v>
      </c>
      <c r="C820" s="0" t="n">
        <f aca="false">(1/(A820/1000000))/256 *60</f>
        <v>81.7207112970711</v>
      </c>
      <c r="D820" s="0" t="n">
        <f aca="false">(C820/60)*6.33</f>
        <v>8.62153504184101</v>
      </c>
    </row>
    <row r="821" customFormat="false" ht="12.8" hidden="false" customHeight="false" outlineLevel="0" collapsed="false">
      <c r="A821" s="0" t="n">
        <v>2856</v>
      </c>
      <c r="B821" s="0" t="n">
        <f aca="false">SUM(A$2:A821)/1000000</f>
        <v>2.695024</v>
      </c>
      <c r="C821" s="0" t="n">
        <f aca="false">(1/(A821/1000000))/256 *60</f>
        <v>82.0640756302521</v>
      </c>
      <c r="D821" s="0" t="n">
        <f aca="false">(C821/60)*6.33</f>
        <v>8.6577599789916</v>
      </c>
    </row>
    <row r="822" customFormat="false" ht="12.8" hidden="false" customHeight="false" outlineLevel="0" collapsed="false">
      <c r="A822" s="0" t="n">
        <v>2848</v>
      </c>
      <c r="B822" s="0" t="n">
        <f aca="false">SUM(A$2:A822)/1000000</f>
        <v>2.697872</v>
      </c>
      <c r="C822" s="0" t="n">
        <f aca="false">(1/(A822/1000000))/256 *60</f>
        <v>82.2945926966292</v>
      </c>
      <c r="D822" s="0" t="n">
        <f aca="false">(C822/60)*6.33</f>
        <v>8.68207952949438</v>
      </c>
    </row>
    <row r="823" customFormat="false" ht="12.8" hidden="false" customHeight="false" outlineLevel="0" collapsed="false">
      <c r="A823" s="0" t="n">
        <v>2876</v>
      </c>
      <c r="B823" s="0" t="n">
        <f aca="false">SUM(A$2:A823)/1000000</f>
        <v>2.700748</v>
      </c>
      <c r="C823" s="0" t="n">
        <f aca="false">(1/(A823/1000000))/256 *60</f>
        <v>81.4933936022253</v>
      </c>
      <c r="D823" s="0" t="n">
        <f aca="false">(C823/60)*6.33</f>
        <v>8.59755302503477</v>
      </c>
    </row>
    <row r="824" customFormat="false" ht="12.8" hidden="false" customHeight="false" outlineLevel="0" collapsed="false">
      <c r="A824" s="0" t="n">
        <v>2848</v>
      </c>
      <c r="B824" s="0" t="n">
        <f aca="false">SUM(A$2:A824)/1000000</f>
        <v>2.703596</v>
      </c>
      <c r="C824" s="0" t="n">
        <f aca="false">(1/(A824/1000000))/256 *60</f>
        <v>82.2945926966292</v>
      </c>
      <c r="D824" s="0" t="n">
        <f aca="false">(C824/60)*6.33</f>
        <v>8.68207952949438</v>
      </c>
    </row>
    <row r="825" customFormat="false" ht="12.8" hidden="false" customHeight="false" outlineLevel="0" collapsed="false">
      <c r="A825" s="0" t="n">
        <v>2868</v>
      </c>
      <c r="B825" s="0" t="n">
        <f aca="false">SUM(A$2:A825)/1000000</f>
        <v>2.706464</v>
      </c>
      <c r="C825" s="0" t="n">
        <f aca="false">(1/(A825/1000000))/256 *60</f>
        <v>81.7207112970711</v>
      </c>
      <c r="D825" s="0" t="n">
        <f aca="false">(C825/60)*6.33</f>
        <v>8.62153504184101</v>
      </c>
    </row>
    <row r="826" customFormat="false" ht="12.8" hidden="false" customHeight="false" outlineLevel="0" collapsed="false">
      <c r="A826" s="0" t="n">
        <v>2836</v>
      </c>
      <c r="B826" s="0" t="n">
        <f aca="false">SUM(A$2:A826)/1000000</f>
        <v>2.7093</v>
      </c>
      <c r="C826" s="0" t="n">
        <f aca="false">(1/(A826/1000000))/256 *60</f>
        <v>82.6428067700987</v>
      </c>
      <c r="D826" s="0" t="n">
        <f aca="false">(C826/60)*6.33</f>
        <v>8.71881611424542</v>
      </c>
    </row>
    <row r="827" customFormat="false" ht="12.8" hidden="false" customHeight="false" outlineLevel="0" collapsed="false">
      <c r="A827" s="0" t="n">
        <v>2868</v>
      </c>
      <c r="B827" s="0" t="n">
        <f aca="false">SUM(A$2:A827)/1000000</f>
        <v>2.712168</v>
      </c>
      <c r="C827" s="0" t="n">
        <f aca="false">(1/(A827/1000000))/256 *60</f>
        <v>81.7207112970711</v>
      </c>
      <c r="D827" s="0" t="n">
        <f aca="false">(C827/60)*6.33</f>
        <v>8.62153504184101</v>
      </c>
    </row>
    <row r="828" customFormat="false" ht="12.8" hidden="false" customHeight="false" outlineLevel="0" collapsed="false">
      <c r="A828" s="0" t="n">
        <v>2828</v>
      </c>
      <c r="B828" s="0" t="n">
        <f aca="false">SUM(A$2:A828)/1000000</f>
        <v>2.714996</v>
      </c>
      <c r="C828" s="0" t="n">
        <f aca="false">(1/(A828/1000000))/256 *60</f>
        <v>82.8765912305516</v>
      </c>
      <c r="D828" s="0" t="n">
        <f aca="false">(C828/60)*6.33</f>
        <v>8.7434803748232</v>
      </c>
    </row>
    <row r="829" customFormat="false" ht="12.8" hidden="false" customHeight="false" outlineLevel="0" collapsed="false">
      <c r="A829" s="0" t="n">
        <v>2848</v>
      </c>
      <c r="B829" s="0" t="n">
        <f aca="false">SUM(A$2:A829)/1000000</f>
        <v>2.717844</v>
      </c>
      <c r="C829" s="0" t="n">
        <f aca="false">(1/(A829/1000000))/256 *60</f>
        <v>82.2945926966292</v>
      </c>
      <c r="D829" s="0" t="n">
        <f aca="false">(C829/60)*6.33</f>
        <v>8.68207952949438</v>
      </c>
    </row>
    <row r="830" customFormat="false" ht="12.8" hidden="false" customHeight="false" outlineLevel="0" collapsed="false">
      <c r="A830" s="0" t="n">
        <v>2876</v>
      </c>
      <c r="B830" s="0" t="n">
        <f aca="false">SUM(A$2:A830)/1000000</f>
        <v>2.72072</v>
      </c>
      <c r="C830" s="0" t="n">
        <f aca="false">(1/(A830/1000000))/256 *60</f>
        <v>81.4933936022253</v>
      </c>
      <c r="D830" s="0" t="n">
        <f aca="false">(C830/60)*6.33</f>
        <v>8.59755302503477</v>
      </c>
    </row>
    <row r="831" customFormat="false" ht="12.8" hidden="false" customHeight="false" outlineLevel="0" collapsed="false">
      <c r="A831" s="0" t="n">
        <v>2836</v>
      </c>
      <c r="B831" s="0" t="n">
        <f aca="false">SUM(A$2:A831)/1000000</f>
        <v>2.723556</v>
      </c>
      <c r="C831" s="0" t="n">
        <f aca="false">(1/(A831/1000000))/256 *60</f>
        <v>82.6428067700987</v>
      </c>
      <c r="D831" s="0" t="n">
        <f aca="false">(C831/60)*6.33</f>
        <v>8.71881611424542</v>
      </c>
    </row>
    <row r="832" customFormat="false" ht="12.8" hidden="false" customHeight="false" outlineLevel="0" collapsed="false">
      <c r="A832" s="0" t="n">
        <v>2848</v>
      </c>
      <c r="B832" s="0" t="n">
        <f aca="false">SUM(A$2:A832)/1000000</f>
        <v>2.726404</v>
      </c>
      <c r="C832" s="0" t="n">
        <f aca="false">(1/(A832/1000000))/256 *60</f>
        <v>82.2945926966292</v>
      </c>
      <c r="D832" s="0" t="n">
        <f aca="false">(C832/60)*6.33</f>
        <v>8.68207952949438</v>
      </c>
    </row>
    <row r="833" customFormat="false" ht="12.8" hidden="false" customHeight="false" outlineLevel="0" collapsed="false">
      <c r="A833" s="0" t="n">
        <v>2848</v>
      </c>
      <c r="B833" s="0" t="n">
        <f aca="false">SUM(A$2:A833)/1000000</f>
        <v>2.729252</v>
      </c>
      <c r="C833" s="0" t="n">
        <f aca="false">(1/(A833/1000000))/256 *60</f>
        <v>82.2945926966292</v>
      </c>
      <c r="D833" s="0" t="n">
        <f aca="false">(C833/60)*6.33</f>
        <v>8.68207952949438</v>
      </c>
    </row>
    <row r="834" customFormat="false" ht="12.8" hidden="false" customHeight="false" outlineLevel="0" collapsed="false">
      <c r="A834" s="0" t="n">
        <v>2844</v>
      </c>
      <c r="B834" s="0" t="n">
        <f aca="false">SUM(A$2:A834)/1000000</f>
        <v>2.732096</v>
      </c>
      <c r="C834" s="0" t="n">
        <f aca="false">(1/(A834/1000000))/256 *60</f>
        <v>82.4103375527426</v>
      </c>
      <c r="D834" s="0" t="n">
        <f aca="false">(C834/60)*6.33</f>
        <v>8.69429061181435</v>
      </c>
    </row>
    <row r="835" customFormat="false" ht="12.8" hidden="false" customHeight="false" outlineLevel="0" collapsed="false">
      <c r="A835" s="0" t="n">
        <v>2852</v>
      </c>
      <c r="B835" s="0" t="n">
        <f aca="false">SUM(A$2:A835)/1000000</f>
        <v>2.734948</v>
      </c>
      <c r="C835" s="0" t="n">
        <f aca="false">(1/(A835/1000000))/256 *60</f>
        <v>82.1791725105189</v>
      </c>
      <c r="D835" s="0" t="n">
        <f aca="false">(C835/60)*6.33</f>
        <v>8.66990269985975</v>
      </c>
    </row>
    <row r="836" customFormat="false" ht="12.8" hidden="false" customHeight="false" outlineLevel="0" collapsed="false">
      <c r="A836" s="0" t="n">
        <v>2852</v>
      </c>
      <c r="B836" s="0" t="n">
        <f aca="false">SUM(A$2:A836)/1000000</f>
        <v>2.7378</v>
      </c>
      <c r="C836" s="0" t="n">
        <f aca="false">(1/(A836/1000000))/256 *60</f>
        <v>82.1791725105189</v>
      </c>
      <c r="D836" s="0" t="n">
        <f aca="false">(C836/60)*6.33</f>
        <v>8.66990269985975</v>
      </c>
    </row>
    <row r="837" customFormat="false" ht="12.8" hidden="false" customHeight="false" outlineLevel="0" collapsed="false">
      <c r="A837" s="0" t="n">
        <v>2852</v>
      </c>
      <c r="B837" s="0" t="n">
        <f aca="false">SUM(A$2:A837)/1000000</f>
        <v>2.740652</v>
      </c>
      <c r="C837" s="0" t="n">
        <f aca="false">(1/(A837/1000000))/256 *60</f>
        <v>82.1791725105189</v>
      </c>
      <c r="D837" s="0" t="n">
        <f aca="false">(C837/60)*6.33</f>
        <v>8.66990269985975</v>
      </c>
    </row>
    <row r="838" customFormat="false" ht="12.8" hidden="false" customHeight="false" outlineLevel="0" collapsed="false">
      <c r="A838" s="0" t="n">
        <v>2824</v>
      </c>
      <c r="B838" s="0" t="n">
        <f aca="false">SUM(A$2:A838)/1000000</f>
        <v>2.743476</v>
      </c>
      <c r="C838" s="0" t="n">
        <f aca="false">(1/(A838/1000000))/256 *60</f>
        <v>82.9939801699717</v>
      </c>
      <c r="D838" s="0" t="n">
        <f aca="false">(C838/60)*6.33</f>
        <v>8.75586490793201</v>
      </c>
    </row>
    <row r="839" customFormat="false" ht="12.8" hidden="false" customHeight="false" outlineLevel="0" collapsed="false">
      <c r="A839" s="0" t="n">
        <v>2860</v>
      </c>
      <c r="B839" s="0" t="n">
        <f aca="false">SUM(A$2:A839)/1000000</f>
        <v>2.746336</v>
      </c>
      <c r="C839" s="0" t="n">
        <f aca="false">(1/(A839/1000000))/256 *60</f>
        <v>81.9493006993007</v>
      </c>
      <c r="D839" s="0" t="n">
        <f aca="false">(C839/60)*6.33</f>
        <v>8.64565122377622</v>
      </c>
    </row>
    <row r="840" customFormat="false" ht="12.8" hidden="false" customHeight="false" outlineLevel="0" collapsed="false">
      <c r="A840" s="0" t="n">
        <v>2848</v>
      </c>
      <c r="B840" s="0" t="n">
        <f aca="false">SUM(A$2:A840)/1000000</f>
        <v>2.749184</v>
      </c>
      <c r="C840" s="0" t="n">
        <f aca="false">(1/(A840/1000000))/256 *60</f>
        <v>82.2945926966292</v>
      </c>
      <c r="D840" s="0" t="n">
        <f aca="false">(C840/60)*6.33</f>
        <v>8.68207952949438</v>
      </c>
    </row>
    <row r="841" customFormat="false" ht="12.8" hidden="false" customHeight="false" outlineLevel="0" collapsed="false">
      <c r="A841" s="0" t="n">
        <v>2832</v>
      </c>
      <c r="B841" s="0" t="n">
        <f aca="false">SUM(A$2:A841)/1000000</f>
        <v>2.752016</v>
      </c>
      <c r="C841" s="0" t="n">
        <f aca="false">(1/(A841/1000000))/256 *60</f>
        <v>82.7595338983051</v>
      </c>
      <c r="D841" s="0" t="n">
        <f aca="false">(C841/60)*6.33</f>
        <v>8.73113082627119</v>
      </c>
    </row>
    <row r="842" customFormat="false" ht="12.8" hidden="false" customHeight="false" outlineLevel="0" collapsed="false">
      <c r="A842" s="0" t="n">
        <v>2832</v>
      </c>
      <c r="B842" s="0" t="n">
        <f aca="false">SUM(A$2:A842)/1000000</f>
        <v>2.754848</v>
      </c>
      <c r="C842" s="0" t="n">
        <f aca="false">(1/(A842/1000000))/256 *60</f>
        <v>82.7595338983051</v>
      </c>
      <c r="D842" s="0" t="n">
        <f aca="false">(C842/60)*6.33</f>
        <v>8.73113082627119</v>
      </c>
    </row>
    <row r="843" customFormat="false" ht="12.8" hidden="false" customHeight="false" outlineLevel="0" collapsed="false">
      <c r="A843" s="0" t="n">
        <v>2844</v>
      </c>
      <c r="B843" s="0" t="n">
        <f aca="false">SUM(A$2:A843)/1000000</f>
        <v>2.757692</v>
      </c>
      <c r="C843" s="0" t="n">
        <f aca="false">(1/(A843/1000000))/256 *60</f>
        <v>82.4103375527426</v>
      </c>
      <c r="D843" s="0" t="n">
        <f aca="false">(C843/60)*6.33</f>
        <v>8.69429061181435</v>
      </c>
    </row>
    <row r="844" customFormat="false" ht="12.8" hidden="false" customHeight="false" outlineLevel="0" collapsed="false">
      <c r="A844" s="0" t="n">
        <v>2832</v>
      </c>
      <c r="B844" s="0" t="n">
        <f aca="false">SUM(A$2:A844)/1000000</f>
        <v>2.760524</v>
      </c>
      <c r="C844" s="0" t="n">
        <f aca="false">(1/(A844/1000000))/256 *60</f>
        <v>82.7595338983051</v>
      </c>
      <c r="D844" s="0" t="n">
        <f aca="false">(C844/60)*6.33</f>
        <v>8.73113082627119</v>
      </c>
    </row>
    <row r="845" customFormat="false" ht="12.8" hidden="false" customHeight="false" outlineLevel="0" collapsed="false">
      <c r="A845" s="0" t="n">
        <v>2824</v>
      </c>
      <c r="B845" s="0" t="n">
        <f aca="false">SUM(A$2:A845)/1000000</f>
        <v>2.763348</v>
      </c>
      <c r="C845" s="0" t="n">
        <f aca="false">(1/(A845/1000000))/256 *60</f>
        <v>82.9939801699717</v>
      </c>
      <c r="D845" s="0" t="n">
        <f aca="false">(C845/60)*6.33</f>
        <v>8.75586490793201</v>
      </c>
    </row>
    <row r="846" customFormat="false" ht="12.8" hidden="false" customHeight="false" outlineLevel="0" collapsed="false">
      <c r="A846" s="0" t="n">
        <v>2840</v>
      </c>
      <c r="B846" s="0" t="n">
        <f aca="false">SUM(A$2:A846)/1000000</f>
        <v>2.766188</v>
      </c>
      <c r="C846" s="0" t="n">
        <f aca="false">(1/(A846/1000000))/256 *60</f>
        <v>82.5264084507042</v>
      </c>
      <c r="D846" s="0" t="n">
        <f aca="false">(C846/60)*6.33</f>
        <v>8.7065360915493</v>
      </c>
    </row>
    <row r="847" customFormat="false" ht="12.8" hidden="false" customHeight="false" outlineLevel="0" collapsed="false">
      <c r="A847" s="0" t="n">
        <v>2840</v>
      </c>
      <c r="B847" s="0" t="n">
        <f aca="false">SUM(A$2:A847)/1000000</f>
        <v>2.769028</v>
      </c>
      <c r="C847" s="0" t="n">
        <f aca="false">(1/(A847/1000000))/256 *60</f>
        <v>82.5264084507042</v>
      </c>
      <c r="D847" s="0" t="n">
        <f aca="false">(C847/60)*6.33</f>
        <v>8.7065360915493</v>
      </c>
    </row>
    <row r="848" customFormat="false" ht="12.8" hidden="false" customHeight="false" outlineLevel="0" collapsed="false">
      <c r="A848" s="0" t="n">
        <v>2848</v>
      </c>
      <c r="B848" s="0" t="n">
        <f aca="false">SUM(A$2:A848)/1000000</f>
        <v>2.771876</v>
      </c>
      <c r="C848" s="0" t="n">
        <f aca="false">(1/(A848/1000000))/256 *60</f>
        <v>82.2945926966292</v>
      </c>
      <c r="D848" s="0" t="n">
        <f aca="false">(C848/60)*6.33</f>
        <v>8.68207952949438</v>
      </c>
    </row>
    <row r="849" customFormat="false" ht="12.8" hidden="false" customHeight="false" outlineLevel="0" collapsed="false">
      <c r="A849" s="0" t="n">
        <v>2828</v>
      </c>
      <c r="B849" s="0" t="n">
        <f aca="false">SUM(A$2:A849)/1000000</f>
        <v>2.774704</v>
      </c>
      <c r="C849" s="0" t="n">
        <f aca="false">(1/(A849/1000000))/256 *60</f>
        <v>82.8765912305516</v>
      </c>
      <c r="D849" s="0" t="n">
        <f aca="false">(C849/60)*6.33</f>
        <v>8.7434803748232</v>
      </c>
    </row>
    <row r="850" customFormat="false" ht="12.8" hidden="false" customHeight="false" outlineLevel="0" collapsed="false">
      <c r="A850" s="0" t="n">
        <v>2844</v>
      </c>
      <c r="B850" s="0" t="n">
        <f aca="false">SUM(A$2:A850)/1000000</f>
        <v>2.777548</v>
      </c>
      <c r="C850" s="0" t="n">
        <f aca="false">(1/(A850/1000000))/256 *60</f>
        <v>82.4103375527426</v>
      </c>
      <c r="D850" s="0" t="n">
        <f aca="false">(C850/60)*6.33</f>
        <v>8.69429061181435</v>
      </c>
    </row>
    <row r="851" customFormat="false" ht="12.8" hidden="false" customHeight="false" outlineLevel="0" collapsed="false">
      <c r="A851" s="0" t="n">
        <v>2840</v>
      </c>
      <c r="B851" s="0" t="n">
        <f aca="false">SUM(A$2:A851)/1000000</f>
        <v>2.780388</v>
      </c>
      <c r="C851" s="0" t="n">
        <f aca="false">(1/(A851/1000000))/256 *60</f>
        <v>82.5264084507042</v>
      </c>
      <c r="D851" s="0" t="n">
        <f aca="false">(C851/60)*6.33</f>
        <v>8.7065360915493</v>
      </c>
    </row>
    <row r="852" customFormat="false" ht="12.8" hidden="false" customHeight="false" outlineLevel="0" collapsed="false">
      <c r="A852" s="0" t="n">
        <v>2816</v>
      </c>
      <c r="B852" s="0" t="n">
        <f aca="false">SUM(A$2:A852)/1000000</f>
        <v>2.783204</v>
      </c>
      <c r="C852" s="0" t="n">
        <f aca="false">(1/(A852/1000000))/256 *60</f>
        <v>83.2297585227273</v>
      </c>
      <c r="D852" s="0" t="n">
        <f aca="false">(C852/60)*6.33</f>
        <v>8.78073952414773</v>
      </c>
    </row>
    <row r="853" customFormat="false" ht="12.8" hidden="false" customHeight="false" outlineLevel="0" collapsed="false">
      <c r="A853" s="0" t="n">
        <v>2836</v>
      </c>
      <c r="B853" s="0" t="n">
        <f aca="false">SUM(A$2:A853)/1000000</f>
        <v>2.78604</v>
      </c>
      <c r="C853" s="0" t="n">
        <f aca="false">(1/(A853/1000000))/256 *60</f>
        <v>82.6428067700987</v>
      </c>
      <c r="D853" s="0" t="n">
        <f aca="false">(C853/60)*6.33</f>
        <v>8.71881611424542</v>
      </c>
    </row>
    <row r="854" customFormat="false" ht="12.8" hidden="false" customHeight="false" outlineLevel="0" collapsed="false">
      <c r="A854" s="0" t="n">
        <v>2848</v>
      </c>
      <c r="B854" s="0" t="n">
        <f aca="false">SUM(A$2:A854)/1000000</f>
        <v>2.788888</v>
      </c>
      <c r="C854" s="0" t="n">
        <f aca="false">(1/(A854/1000000))/256 *60</f>
        <v>82.2945926966292</v>
      </c>
      <c r="D854" s="0" t="n">
        <f aca="false">(C854/60)*6.33</f>
        <v>8.68207952949438</v>
      </c>
    </row>
    <row r="855" customFormat="false" ht="12.8" hidden="false" customHeight="false" outlineLevel="0" collapsed="false">
      <c r="A855" s="0" t="n">
        <v>2840</v>
      </c>
      <c r="B855" s="0" t="n">
        <f aca="false">SUM(A$2:A855)/1000000</f>
        <v>2.791728</v>
      </c>
      <c r="C855" s="0" t="n">
        <f aca="false">(1/(A855/1000000))/256 *60</f>
        <v>82.5264084507042</v>
      </c>
      <c r="D855" s="0" t="n">
        <f aca="false">(C855/60)*6.33</f>
        <v>8.7065360915493</v>
      </c>
    </row>
    <row r="856" customFormat="false" ht="12.8" hidden="false" customHeight="false" outlineLevel="0" collapsed="false">
      <c r="A856" s="0" t="n">
        <v>2828</v>
      </c>
      <c r="B856" s="0" t="n">
        <f aca="false">SUM(A$2:A856)/1000000</f>
        <v>2.794556</v>
      </c>
      <c r="C856" s="0" t="n">
        <f aca="false">(1/(A856/1000000))/256 *60</f>
        <v>82.8765912305516</v>
      </c>
      <c r="D856" s="0" t="n">
        <f aca="false">(C856/60)*6.33</f>
        <v>8.7434803748232</v>
      </c>
    </row>
    <row r="857" customFormat="false" ht="12.8" hidden="false" customHeight="false" outlineLevel="0" collapsed="false">
      <c r="A857" s="0" t="n">
        <v>2824</v>
      </c>
      <c r="B857" s="0" t="n">
        <f aca="false">SUM(A$2:A857)/1000000</f>
        <v>2.79738</v>
      </c>
      <c r="C857" s="0" t="n">
        <f aca="false">(1/(A857/1000000))/256 *60</f>
        <v>82.9939801699717</v>
      </c>
      <c r="D857" s="0" t="n">
        <f aca="false">(C857/60)*6.33</f>
        <v>8.75586490793201</v>
      </c>
    </row>
    <row r="858" customFormat="false" ht="12.8" hidden="false" customHeight="false" outlineLevel="0" collapsed="false">
      <c r="A858" s="0" t="n">
        <v>2832</v>
      </c>
      <c r="B858" s="0" t="n">
        <f aca="false">SUM(A$2:A858)/1000000</f>
        <v>2.800212</v>
      </c>
      <c r="C858" s="0" t="n">
        <f aca="false">(1/(A858/1000000))/256 *60</f>
        <v>82.7595338983051</v>
      </c>
      <c r="D858" s="0" t="n">
        <f aca="false">(C858/60)*6.33</f>
        <v>8.73113082627119</v>
      </c>
    </row>
    <row r="859" customFormat="false" ht="12.8" hidden="false" customHeight="false" outlineLevel="0" collapsed="false">
      <c r="A859" s="0" t="n">
        <v>2836</v>
      </c>
      <c r="B859" s="0" t="n">
        <f aca="false">SUM(A$2:A859)/1000000</f>
        <v>2.803048</v>
      </c>
      <c r="C859" s="0" t="n">
        <f aca="false">(1/(A859/1000000))/256 *60</f>
        <v>82.6428067700987</v>
      </c>
      <c r="D859" s="0" t="n">
        <f aca="false">(C859/60)*6.33</f>
        <v>8.71881611424542</v>
      </c>
    </row>
    <row r="860" customFormat="false" ht="12.8" hidden="false" customHeight="false" outlineLevel="0" collapsed="false">
      <c r="A860" s="0" t="n">
        <v>2820</v>
      </c>
      <c r="B860" s="0" t="n">
        <f aca="false">SUM(A$2:A860)/1000000</f>
        <v>2.805868</v>
      </c>
      <c r="C860" s="0" t="n">
        <f aca="false">(1/(A860/1000000))/256 *60</f>
        <v>83.1117021276596</v>
      </c>
      <c r="D860" s="0" t="n">
        <f aca="false">(C860/60)*6.33</f>
        <v>8.76828457446809</v>
      </c>
    </row>
    <row r="861" customFormat="false" ht="12.8" hidden="false" customHeight="false" outlineLevel="0" collapsed="false">
      <c r="A861" s="0" t="n">
        <v>2812</v>
      </c>
      <c r="B861" s="0" t="n">
        <f aca="false">SUM(A$2:A861)/1000000</f>
        <v>2.80868</v>
      </c>
      <c r="C861" s="0" t="n">
        <f aca="false">(1/(A861/1000000))/256 *60</f>
        <v>83.3481507823613</v>
      </c>
      <c r="D861" s="0" t="n">
        <f aca="false">(C861/60)*6.33</f>
        <v>8.79322990753912</v>
      </c>
    </row>
    <row r="862" customFormat="false" ht="12.8" hidden="false" customHeight="false" outlineLevel="0" collapsed="false">
      <c r="A862" s="0" t="n">
        <v>2848</v>
      </c>
      <c r="B862" s="0" t="n">
        <f aca="false">SUM(A$2:A862)/1000000</f>
        <v>2.811528</v>
      </c>
      <c r="C862" s="0" t="n">
        <f aca="false">(1/(A862/1000000))/256 *60</f>
        <v>82.2945926966292</v>
      </c>
      <c r="D862" s="0" t="n">
        <f aca="false">(C862/60)*6.33</f>
        <v>8.68207952949438</v>
      </c>
    </row>
    <row r="863" customFormat="false" ht="12.8" hidden="false" customHeight="false" outlineLevel="0" collapsed="false">
      <c r="A863" s="0" t="n">
        <v>2808</v>
      </c>
      <c r="B863" s="0" t="n">
        <f aca="false">SUM(A$2:A863)/1000000</f>
        <v>2.814336</v>
      </c>
      <c r="C863" s="0" t="n">
        <f aca="false">(1/(A863/1000000))/256 *60</f>
        <v>83.4668803418803</v>
      </c>
      <c r="D863" s="0" t="n">
        <f aca="false">(C863/60)*6.33</f>
        <v>8.80575587606838</v>
      </c>
    </row>
    <row r="864" customFormat="false" ht="12.8" hidden="false" customHeight="false" outlineLevel="0" collapsed="false">
      <c r="A864" s="0" t="n">
        <v>2832</v>
      </c>
      <c r="B864" s="0" t="n">
        <f aca="false">SUM(A$2:A864)/1000000</f>
        <v>2.817168</v>
      </c>
      <c r="C864" s="0" t="n">
        <f aca="false">(1/(A864/1000000))/256 *60</f>
        <v>82.7595338983051</v>
      </c>
      <c r="D864" s="0" t="n">
        <f aca="false">(C864/60)*6.33</f>
        <v>8.73113082627119</v>
      </c>
    </row>
    <row r="865" customFormat="false" ht="12.8" hidden="false" customHeight="false" outlineLevel="0" collapsed="false">
      <c r="A865" s="0" t="n">
        <v>2848</v>
      </c>
      <c r="B865" s="0" t="n">
        <f aca="false">SUM(A$2:A865)/1000000</f>
        <v>2.820016</v>
      </c>
      <c r="C865" s="0" t="n">
        <f aca="false">(1/(A865/1000000))/256 *60</f>
        <v>82.2945926966292</v>
      </c>
      <c r="D865" s="0" t="n">
        <f aca="false">(C865/60)*6.33</f>
        <v>8.68207952949438</v>
      </c>
    </row>
    <row r="866" customFormat="false" ht="12.8" hidden="false" customHeight="false" outlineLevel="0" collapsed="false">
      <c r="A866" s="0" t="n">
        <v>2824</v>
      </c>
      <c r="B866" s="0" t="n">
        <f aca="false">SUM(A$2:A866)/1000000</f>
        <v>2.82284</v>
      </c>
      <c r="C866" s="0" t="n">
        <f aca="false">(1/(A866/1000000))/256 *60</f>
        <v>82.9939801699717</v>
      </c>
      <c r="D866" s="0" t="n">
        <f aca="false">(C866/60)*6.33</f>
        <v>8.75586490793201</v>
      </c>
    </row>
    <row r="867" customFormat="false" ht="12.8" hidden="false" customHeight="false" outlineLevel="0" collapsed="false">
      <c r="A867" s="0" t="n">
        <v>2836</v>
      </c>
      <c r="B867" s="0" t="n">
        <f aca="false">SUM(A$2:A867)/1000000</f>
        <v>2.825676</v>
      </c>
      <c r="C867" s="0" t="n">
        <f aca="false">(1/(A867/1000000))/256 *60</f>
        <v>82.6428067700987</v>
      </c>
      <c r="D867" s="0" t="n">
        <f aca="false">(C867/60)*6.33</f>
        <v>8.71881611424542</v>
      </c>
    </row>
    <row r="868" customFormat="false" ht="12.8" hidden="false" customHeight="false" outlineLevel="0" collapsed="false">
      <c r="A868" s="0" t="n">
        <v>2836</v>
      </c>
      <c r="B868" s="0" t="n">
        <f aca="false">SUM(A$2:A868)/1000000</f>
        <v>2.828512</v>
      </c>
      <c r="C868" s="0" t="n">
        <f aca="false">(1/(A868/1000000))/256 *60</f>
        <v>82.6428067700987</v>
      </c>
      <c r="D868" s="0" t="n">
        <f aca="false">(C868/60)*6.33</f>
        <v>8.71881611424542</v>
      </c>
    </row>
    <row r="869" customFormat="false" ht="12.8" hidden="false" customHeight="false" outlineLevel="0" collapsed="false">
      <c r="A869" s="0" t="n">
        <v>2808</v>
      </c>
      <c r="B869" s="0" t="n">
        <f aca="false">SUM(A$2:A869)/1000000</f>
        <v>2.83132</v>
      </c>
      <c r="C869" s="0" t="n">
        <f aca="false">(1/(A869/1000000))/256 *60</f>
        <v>83.4668803418803</v>
      </c>
      <c r="D869" s="0" t="n">
        <f aca="false">(C869/60)*6.33</f>
        <v>8.80575587606838</v>
      </c>
    </row>
    <row r="870" customFormat="false" ht="12.8" hidden="false" customHeight="false" outlineLevel="0" collapsed="false">
      <c r="A870" s="0" t="n">
        <v>2848</v>
      </c>
      <c r="B870" s="0" t="n">
        <f aca="false">SUM(A$2:A870)/1000000</f>
        <v>2.834168</v>
      </c>
      <c r="C870" s="0" t="n">
        <f aca="false">(1/(A870/1000000))/256 *60</f>
        <v>82.2945926966292</v>
      </c>
      <c r="D870" s="0" t="n">
        <f aca="false">(C870/60)*6.33</f>
        <v>8.68207952949438</v>
      </c>
    </row>
    <row r="871" customFormat="false" ht="12.8" hidden="false" customHeight="false" outlineLevel="0" collapsed="false">
      <c r="A871" s="0" t="n">
        <v>2828</v>
      </c>
      <c r="B871" s="0" t="n">
        <f aca="false">SUM(A$2:A871)/1000000</f>
        <v>2.836996</v>
      </c>
      <c r="C871" s="0" t="n">
        <f aca="false">(1/(A871/1000000))/256 *60</f>
        <v>82.8765912305516</v>
      </c>
      <c r="D871" s="0" t="n">
        <f aca="false">(C871/60)*6.33</f>
        <v>8.7434803748232</v>
      </c>
    </row>
    <row r="872" customFormat="false" ht="12.8" hidden="false" customHeight="false" outlineLevel="0" collapsed="false">
      <c r="A872" s="0" t="n">
        <v>2828</v>
      </c>
      <c r="B872" s="0" t="n">
        <f aca="false">SUM(A$2:A872)/1000000</f>
        <v>2.839824</v>
      </c>
      <c r="C872" s="0" t="n">
        <f aca="false">(1/(A872/1000000))/256 *60</f>
        <v>82.8765912305516</v>
      </c>
      <c r="D872" s="0" t="n">
        <f aca="false">(C872/60)*6.33</f>
        <v>8.7434803748232</v>
      </c>
    </row>
    <row r="873" customFormat="false" ht="12.8" hidden="false" customHeight="false" outlineLevel="0" collapsed="false">
      <c r="A873" s="0" t="n">
        <v>2808</v>
      </c>
      <c r="B873" s="0" t="n">
        <f aca="false">SUM(A$2:A873)/1000000</f>
        <v>2.842632</v>
      </c>
      <c r="C873" s="0" t="n">
        <f aca="false">(1/(A873/1000000))/256 *60</f>
        <v>83.4668803418803</v>
      </c>
      <c r="D873" s="0" t="n">
        <f aca="false">(C873/60)*6.33</f>
        <v>8.80575587606838</v>
      </c>
    </row>
    <row r="874" customFormat="false" ht="12.8" hidden="false" customHeight="false" outlineLevel="0" collapsed="false">
      <c r="A874" s="0" t="n">
        <v>2844</v>
      </c>
      <c r="B874" s="0" t="n">
        <f aca="false">SUM(A$2:A874)/1000000</f>
        <v>2.845476</v>
      </c>
      <c r="C874" s="0" t="n">
        <f aca="false">(1/(A874/1000000))/256 *60</f>
        <v>82.4103375527426</v>
      </c>
      <c r="D874" s="0" t="n">
        <f aca="false">(C874/60)*6.33</f>
        <v>8.69429061181435</v>
      </c>
    </row>
    <row r="875" customFormat="false" ht="12.8" hidden="false" customHeight="false" outlineLevel="0" collapsed="false">
      <c r="A875" s="0" t="n">
        <v>2816</v>
      </c>
      <c r="B875" s="0" t="n">
        <f aca="false">SUM(A$2:A875)/1000000</f>
        <v>2.848292</v>
      </c>
      <c r="C875" s="0" t="n">
        <f aca="false">(1/(A875/1000000))/256 *60</f>
        <v>83.2297585227273</v>
      </c>
      <c r="D875" s="0" t="n">
        <f aca="false">(C875/60)*6.33</f>
        <v>8.78073952414773</v>
      </c>
    </row>
    <row r="876" customFormat="false" ht="12.8" hidden="false" customHeight="false" outlineLevel="0" collapsed="false">
      <c r="A876" s="0" t="n">
        <v>2808</v>
      </c>
      <c r="B876" s="0" t="n">
        <f aca="false">SUM(A$2:A876)/1000000</f>
        <v>2.8511</v>
      </c>
      <c r="C876" s="0" t="n">
        <f aca="false">(1/(A876/1000000))/256 *60</f>
        <v>83.4668803418803</v>
      </c>
      <c r="D876" s="0" t="n">
        <f aca="false">(C876/60)*6.33</f>
        <v>8.80575587606838</v>
      </c>
    </row>
    <row r="877" customFormat="false" ht="12.8" hidden="false" customHeight="false" outlineLevel="0" collapsed="false">
      <c r="A877" s="0" t="n">
        <v>2828</v>
      </c>
      <c r="B877" s="0" t="n">
        <f aca="false">SUM(A$2:A877)/1000000</f>
        <v>2.853928</v>
      </c>
      <c r="C877" s="0" t="n">
        <f aca="false">(1/(A877/1000000))/256 *60</f>
        <v>82.8765912305516</v>
      </c>
      <c r="D877" s="0" t="n">
        <f aca="false">(C877/60)*6.33</f>
        <v>8.7434803748232</v>
      </c>
    </row>
    <row r="878" customFormat="false" ht="12.8" hidden="false" customHeight="false" outlineLevel="0" collapsed="false">
      <c r="A878" s="0" t="n">
        <v>2836</v>
      </c>
      <c r="B878" s="0" t="n">
        <f aca="false">SUM(A$2:A878)/1000000</f>
        <v>2.856764</v>
      </c>
      <c r="C878" s="0" t="n">
        <f aca="false">(1/(A878/1000000))/256 *60</f>
        <v>82.6428067700987</v>
      </c>
      <c r="D878" s="0" t="n">
        <f aca="false">(C878/60)*6.33</f>
        <v>8.71881611424542</v>
      </c>
    </row>
    <row r="879" customFormat="false" ht="12.8" hidden="false" customHeight="false" outlineLevel="0" collapsed="false">
      <c r="A879" s="0" t="n">
        <v>2808</v>
      </c>
      <c r="B879" s="0" t="n">
        <f aca="false">SUM(A$2:A879)/1000000</f>
        <v>2.859572</v>
      </c>
      <c r="C879" s="0" t="n">
        <f aca="false">(1/(A879/1000000))/256 *60</f>
        <v>83.4668803418803</v>
      </c>
      <c r="D879" s="0" t="n">
        <f aca="false">(C879/60)*6.33</f>
        <v>8.80575587606838</v>
      </c>
    </row>
    <row r="880" customFormat="false" ht="12.8" hidden="false" customHeight="false" outlineLevel="0" collapsed="false">
      <c r="A880" s="0" t="n">
        <v>2836</v>
      </c>
      <c r="B880" s="0" t="n">
        <f aca="false">SUM(A$2:A880)/1000000</f>
        <v>2.862408</v>
      </c>
      <c r="C880" s="0" t="n">
        <f aca="false">(1/(A880/1000000))/256 *60</f>
        <v>82.6428067700987</v>
      </c>
      <c r="D880" s="0" t="n">
        <f aca="false">(C880/60)*6.33</f>
        <v>8.71881611424542</v>
      </c>
    </row>
    <row r="881" customFormat="false" ht="12.8" hidden="false" customHeight="false" outlineLevel="0" collapsed="false">
      <c r="A881" s="0" t="n">
        <v>2832</v>
      </c>
      <c r="B881" s="0" t="n">
        <f aca="false">SUM(A$2:A881)/1000000</f>
        <v>2.86524</v>
      </c>
      <c r="C881" s="0" t="n">
        <f aca="false">(1/(A881/1000000))/256 *60</f>
        <v>82.7595338983051</v>
      </c>
      <c r="D881" s="0" t="n">
        <f aca="false">(C881/60)*6.33</f>
        <v>8.73113082627119</v>
      </c>
    </row>
    <row r="882" customFormat="false" ht="12.8" hidden="false" customHeight="false" outlineLevel="0" collapsed="false">
      <c r="A882" s="0" t="n">
        <v>2832</v>
      </c>
      <c r="B882" s="0" t="n">
        <f aca="false">SUM(A$2:A882)/1000000</f>
        <v>2.868072</v>
      </c>
      <c r="C882" s="0" t="n">
        <f aca="false">(1/(A882/1000000))/256 *60</f>
        <v>82.7595338983051</v>
      </c>
      <c r="D882" s="0" t="n">
        <f aca="false">(C882/60)*6.33</f>
        <v>8.73113082627119</v>
      </c>
    </row>
    <row r="883" customFormat="false" ht="12.8" hidden="false" customHeight="false" outlineLevel="0" collapsed="false">
      <c r="A883" s="0" t="n">
        <v>2812</v>
      </c>
      <c r="B883" s="0" t="n">
        <f aca="false">SUM(A$2:A883)/1000000</f>
        <v>2.870884</v>
      </c>
      <c r="C883" s="0" t="n">
        <f aca="false">(1/(A883/1000000))/256 *60</f>
        <v>83.3481507823613</v>
      </c>
      <c r="D883" s="0" t="n">
        <f aca="false">(C883/60)*6.33</f>
        <v>8.79322990753912</v>
      </c>
    </row>
    <row r="884" customFormat="false" ht="12.8" hidden="false" customHeight="false" outlineLevel="0" collapsed="false">
      <c r="A884" s="0" t="n">
        <v>2836</v>
      </c>
      <c r="B884" s="0" t="n">
        <f aca="false">SUM(A$2:A884)/1000000</f>
        <v>2.87372</v>
      </c>
      <c r="C884" s="0" t="n">
        <f aca="false">(1/(A884/1000000))/256 *60</f>
        <v>82.6428067700987</v>
      </c>
      <c r="D884" s="0" t="n">
        <f aca="false">(C884/60)*6.33</f>
        <v>8.71881611424542</v>
      </c>
    </row>
    <row r="885" customFormat="false" ht="12.8" hidden="false" customHeight="false" outlineLevel="0" collapsed="false">
      <c r="A885" s="0" t="n">
        <v>2844</v>
      </c>
      <c r="B885" s="0" t="n">
        <f aca="false">SUM(A$2:A885)/1000000</f>
        <v>2.876564</v>
      </c>
      <c r="C885" s="0" t="n">
        <f aca="false">(1/(A885/1000000))/256 *60</f>
        <v>82.4103375527426</v>
      </c>
      <c r="D885" s="0" t="n">
        <f aca="false">(C885/60)*6.33</f>
        <v>8.69429061181435</v>
      </c>
    </row>
    <row r="886" customFormat="false" ht="12.8" hidden="false" customHeight="false" outlineLevel="0" collapsed="false">
      <c r="A886" s="0" t="n">
        <v>2808</v>
      </c>
      <c r="B886" s="0" t="n">
        <f aca="false">SUM(A$2:A886)/1000000</f>
        <v>2.879372</v>
      </c>
      <c r="C886" s="0" t="n">
        <f aca="false">(1/(A886/1000000))/256 *60</f>
        <v>83.4668803418803</v>
      </c>
      <c r="D886" s="0" t="n">
        <f aca="false">(C886/60)*6.33</f>
        <v>8.80575587606838</v>
      </c>
    </row>
    <row r="887" customFormat="false" ht="12.8" hidden="false" customHeight="false" outlineLevel="0" collapsed="false">
      <c r="A887" s="0" t="n">
        <v>2848</v>
      </c>
      <c r="B887" s="0" t="n">
        <f aca="false">SUM(A$2:A887)/1000000</f>
        <v>2.88222</v>
      </c>
      <c r="C887" s="0" t="n">
        <f aca="false">(1/(A887/1000000))/256 *60</f>
        <v>82.2945926966292</v>
      </c>
      <c r="D887" s="0" t="n">
        <f aca="false">(C887/60)*6.33</f>
        <v>8.68207952949438</v>
      </c>
    </row>
    <row r="888" customFormat="false" ht="12.8" hidden="false" customHeight="false" outlineLevel="0" collapsed="false">
      <c r="A888" s="0" t="n">
        <v>2836</v>
      </c>
      <c r="B888" s="0" t="n">
        <f aca="false">SUM(A$2:A888)/1000000</f>
        <v>2.885056</v>
      </c>
      <c r="C888" s="0" t="n">
        <f aca="false">(1/(A888/1000000))/256 *60</f>
        <v>82.6428067700987</v>
      </c>
      <c r="D888" s="0" t="n">
        <f aca="false">(C888/60)*6.33</f>
        <v>8.71881611424542</v>
      </c>
    </row>
    <row r="889" customFormat="false" ht="12.8" hidden="false" customHeight="false" outlineLevel="0" collapsed="false">
      <c r="A889" s="0" t="n">
        <v>2848</v>
      </c>
      <c r="B889" s="0" t="n">
        <f aca="false">SUM(A$2:A889)/1000000</f>
        <v>2.887904</v>
      </c>
      <c r="C889" s="0" t="n">
        <f aca="false">(1/(A889/1000000))/256 *60</f>
        <v>82.2945926966292</v>
      </c>
      <c r="D889" s="0" t="n">
        <f aca="false">(C889/60)*6.33</f>
        <v>8.68207952949438</v>
      </c>
    </row>
    <row r="890" customFormat="false" ht="12.8" hidden="false" customHeight="false" outlineLevel="0" collapsed="false">
      <c r="A890" s="0" t="n">
        <v>2808</v>
      </c>
      <c r="B890" s="0" t="n">
        <f aca="false">SUM(A$2:A890)/1000000</f>
        <v>2.890712</v>
      </c>
      <c r="C890" s="0" t="n">
        <f aca="false">(1/(A890/1000000))/256 *60</f>
        <v>83.4668803418803</v>
      </c>
      <c r="D890" s="0" t="n">
        <f aca="false">(C890/60)*6.33</f>
        <v>8.80575587606838</v>
      </c>
    </row>
    <row r="891" customFormat="false" ht="12.8" hidden="false" customHeight="false" outlineLevel="0" collapsed="false">
      <c r="A891" s="0" t="n">
        <v>2840</v>
      </c>
      <c r="B891" s="0" t="n">
        <f aca="false">SUM(A$2:A891)/1000000</f>
        <v>2.893552</v>
      </c>
      <c r="C891" s="0" t="n">
        <f aca="false">(1/(A891/1000000))/256 *60</f>
        <v>82.5264084507042</v>
      </c>
      <c r="D891" s="0" t="n">
        <f aca="false">(C891/60)*6.33</f>
        <v>8.7065360915493</v>
      </c>
    </row>
    <row r="892" customFormat="false" ht="12.8" hidden="false" customHeight="false" outlineLevel="0" collapsed="false">
      <c r="A892" s="0" t="n">
        <v>2816</v>
      </c>
      <c r="B892" s="0" t="n">
        <f aca="false">SUM(A$2:A892)/1000000</f>
        <v>2.896368</v>
      </c>
      <c r="C892" s="0" t="n">
        <f aca="false">(1/(A892/1000000))/256 *60</f>
        <v>83.2297585227273</v>
      </c>
      <c r="D892" s="0" t="n">
        <f aca="false">(C892/60)*6.33</f>
        <v>8.78073952414773</v>
      </c>
    </row>
    <row r="893" customFormat="false" ht="12.8" hidden="false" customHeight="false" outlineLevel="0" collapsed="false">
      <c r="A893" s="0" t="n">
        <v>2836</v>
      </c>
      <c r="B893" s="0" t="n">
        <f aca="false">SUM(A$2:A893)/1000000</f>
        <v>2.899204</v>
      </c>
      <c r="C893" s="0" t="n">
        <f aca="false">(1/(A893/1000000))/256 *60</f>
        <v>82.6428067700987</v>
      </c>
      <c r="D893" s="0" t="n">
        <f aca="false">(C893/60)*6.33</f>
        <v>8.71881611424542</v>
      </c>
    </row>
    <row r="894" customFormat="false" ht="12.8" hidden="false" customHeight="false" outlineLevel="0" collapsed="false">
      <c r="A894" s="0" t="n">
        <v>2868</v>
      </c>
      <c r="B894" s="0" t="n">
        <f aca="false">SUM(A$2:A894)/1000000</f>
        <v>2.902072</v>
      </c>
      <c r="C894" s="0" t="n">
        <f aca="false">(1/(A894/1000000))/256 *60</f>
        <v>81.7207112970711</v>
      </c>
      <c r="D894" s="0" t="n">
        <f aca="false">(C894/60)*6.33</f>
        <v>8.62153504184101</v>
      </c>
    </row>
    <row r="895" customFormat="false" ht="12.8" hidden="false" customHeight="false" outlineLevel="0" collapsed="false">
      <c r="A895" s="0" t="n">
        <v>2816</v>
      </c>
      <c r="B895" s="0" t="n">
        <f aca="false">SUM(A$2:A895)/1000000</f>
        <v>2.904888</v>
      </c>
      <c r="C895" s="0" t="n">
        <f aca="false">(1/(A895/1000000))/256 *60</f>
        <v>83.2297585227273</v>
      </c>
      <c r="D895" s="0" t="n">
        <f aca="false">(C895/60)*6.33</f>
        <v>8.78073952414773</v>
      </c>
    </row>
    <row r="896" customFormat="false" ht="12.8" hidden="false" customHeight="false" outlineLevel="0" collapsed="false">
      <c r="A896" s="0" t="n">
        <v>2836</v>
      </c>
      <c r="B896" s="0" t="n">
        <f aca="false">SUM(A$2:A896)/1000000</f>
        <v>2.907724</v>
      </c>
      <c r="C896" s="0" t="n">
        <f aca="false">(1/(A896/1000000))/256 *60</f>
        <v>82.6428067700987</v>
      </c>
      <c r="D896" s="0" t="n">
        <f aca="false">(C896/60)*6.33</f>
        <v>8.71881611424542</v>
      </c>
    </row>
    <row r="897" customFormat="false" ht="12.8" hidden="false" customHeight="false" outlineLevel="0" collapsed="false">
      <c r="A897" s="0" t="n">
        <v>2840</v>
      </c>
      <c r="B897" s="0" t="n">
        <f aca="false">SUM(A$2:A897)/1000000</f>
        <v>2.910564</v>
      </c>
      <c r="C897" s="0" t="n">
        <f aca="false">(1/(A897/1000000))/256 *60</f>
        <v>82.5264084507042</v>
      </c>
      <c r="D897" s="0" t="n">
        <f aca="false">(C897/60)*6.33</f>
        <v>8.7065360915493</v>
      </c>
    </row>
    <row r="898" customFormat="false" ht="12.8" hidden="false" customHeight="false" outlineLevel="0" collapsed="false">
      <c r="A898" s="0" t="n">
        <v>2836</v>
      </c>
      <c r="B898" s="0" t="n">
        <f aca="false">SUM(A$2:A898)/1000000</f>
        <v>2.9134</v>
      </c>
      <c r="C898" s="0" t="n">
        <f aca="false">(1/(A898/1000000))/256 *60</f>
        <v>82.6428067700987</v>
      </c>
      <c r="D898" s="0" t="n">
        <f aca="false">(C898/60)*6.33</f>
        <v>8.71881611424542</v>
      </c>
    </row>
    <row r="899" customFormat="false" ht="12.8" hidden="false" customHeight="false" outlineLevel="0" collapsed="false">
      <c r="A899" s="0" t="n">
        <v>2836</v>
      </c>
      <c r="B899" s="0" t="n">
        <f aca="false">SUM(A$2:A899)/1000000</f>
        <v>2.916236</v>
      </c>
      <c r="C899" s="0" t="n">
        <f aca="false">(1/(A899/1000000))/256 *60</f>
        <v>82.6428067700987</v>
      </c>
      <c r="D899" s="0" t="n">
        <f aca="false">(C899/60)*6.33</f>
        <v>8.71881611424542</v>
      </c>
    </row>
    <row r="900" customFormat="false" ht="12.8" hidden="false" customHeight="false" outlineLevel="0" collapsed="false">
      <c r="A900" s="0" t="n">
        <v>2836</v>
      </c>
      <c r="B900" s="0" t="n">
        <f aca="false">SUM(A$2:A900)/1000000</f>
        <v>2.919072</v>
      </c>
      <c r="C900" s="0" t="n">
        <f aca="false">(1/(A900/1000000))/256 *60</f>
        <v>82.6428067700987</v>
      </c>
      <c r="D900" s="0" t="n">
        <f aca="false">(C900/60)*6.33</f>
        <v>8.71881611424542</v>
      </c>
    </row>
    <row r="901" customFormat="false" ht="12.8" hidden="false" customHeight="false" outlineLevel="0" collapsed="false">
      <c r="A901" s="0" t="n">
        <v>2836</v>
      </c>
      <c r="B901" s="0" t="n">
        <f aca="false">SUM(A$2:A901)/1000000</f>
        <v>2.921908</v>
      </c>
      <c r="C901" s="0" t="n">
        <f aca="false">(1/(A901/1000000))/256 *60</f>
        <v>82.6428067700987</v>
      </c>
      <c r="D901" s="0" t="n">
        <f aca="false">(C901/60)*6.33</f>
        <v>8.71881611424542</v>
      </c>
    </row>
    <row r="902" customFormat="false" ht="12.8" hidden="false" customHeight="false" outlineLevel="0" collapsed="false">
      <c r="A902" s="0" t="n">
        <v>2808</v>
      </c>
      <c r="B902" s="0" t="n">
        <f aca="false">SUM(A$2:A902)/1000000</f>
        <v>2.924716</v>
      </c>
      <c r="C902" s="0" t="n">
        <f aca="false">(1/(A902/1000000))/256 *60</f>
        <v>83.4668803418803</v>
      </c>
      <c r="D902" s="0" t="n">
        <f aca="false">(C902/60)*6.33</f>
        <v>8.80575587606838</v>
      </c>
    </row>
    <row r="903" customFormat="false" ht="12.8" hidden="false" customHeight="false" outlineLevel="0" collapsed="false">
      <c r="A903" s="0" t="n">
        <v>2856</v>
      </c>
      <c r="B903" s="0" t="n">
        <f aca="false">SUM(A$2:A903)/1000000</f>
        <v>2.927572</v>
      </c>
      <c r="C903" s="0" t="n">
        <f aca="false">(1/(A903/1000000))/256 *60</f>
        <v>82.0640756302521</v>
      </c>
      <c r="D903" s="0" t="n">
        <f aca="false">(C903/60)*6.33</f>
        <v>8.6577599789916</v>
      </c>
    </row>
    <row r="904" customFormat="false" ht="12.8" hidden="false" customHeight="false" outlineLevel="0" collapsed="false">
      <c r="A904" s="0" t="n">
        <v>2836</v>
      </c>
      <c r="B904" s="0" t="n">
        <f aca="false">SUM(A$2:A904)/1000000</f>
        <v>2.930408</v>
      </c>
      <c r="C904" s="0" t="n">
        <f aca="false">(1/(A904/1000000))/256 *60</f>
        <v>82.6428067700987</v>
      </c>
      <c r="D904" s="0" t="n">
        <f aca="false">(C904/60)*6.33</f>
        <v>8.71881611424542</v>
      </c>
    </row>
    <row r="905" customFormat="false" ht="12.8" hidden="false" customHeight="false" outlineLevel="0" collapsed="false">
      <c r="A905" s="0" t="n">
        <v>2836</v>
      </c>
      <c r="B905" s="0" t="n">
        <f aca="false">SUM(A$2:A905)/1000000</f>
        <v>2.933244</v>
      </c>
      <c r="C905" s="0" t="n">
        <f aca="false">(1/(A905/1000000))/256 *60</f>
        <v>82.6428067700987</v>
      </c>
      <c r="D905" s="0" t="n">
        <f aca="false">(C905/60)*6.33</f>
        <v>8.71881611424542</v>
      </c>
    </row>
    <row r="906" customFormat="false" ht="12.8" hidden="false" customHeight="false" outlineLevel="0" collapsed="false">
      <c r="A906" s="0" t="n">
        <v>2836</v>
      </c>
      <c r="B906" s="0" t="n">
        <f aca="false">SUM(A$2:A906)/1000000</f>
        <v>2.93608</v>
      </c>
      <c r="C906" s="0" t="n">
        <f aca="false">(1/(A906/1000000))/256 *60</f>
        <v>82.6428067700987</v>
      </c>
      <c r="D906" s="0" t="n">
        <f aca="false">(C906/60)*6.33</f>
        <v>8.71881611424542</v>
      </c>
    </row>
    <row r="907" customFormat="false" ht="12.8" hidden="false" customHeight="false" outlineLevel="0" collapsed="false">
      <c r="A907" s="0" t="n">
        <v>2840</v>
      </c>
      <c r="B907" s="0" t="n">
        <f aca="false">SUM(A$2:A907)/1000000</f>
        <v>2.93892</v>
      </c>
      <c r="C907" s="0" t="n">
        <f aca="false">(1/(A907/1000000))/256 *60</f>
        <v>82.5264084507042</v>
      </c>
      <c r="D907" s="0" t="n">
        <f aca="false">(C907/60)*6.33</f>
        <v>8.7065360915493</v>
      </c>
    </row>
    <row r="908" customFormat="false" ht="12.8" hidden="false" customHeight="false" outlineLevel="0" collapsed="false">
      <c r="A908" s="0" t="n">
        <v>2844</v>
      </c>
      <c r="B908" s="0" t="n">
        <f aca="false">SUM(A$2:A908)/1000000</f>
        <v>2.941764</v>
      </c>
      <c r="C908" s="0" t="n">
        <f aca="false">(1/(A908/1000000))/256 *60</f>
        <v>82.4103375527426</v>
      </c>
      <c r="D908" s="0" t="n">
        <f aca="false">(C908/60)*6.33</f>
        <v>8.69429061181435</v>
      </c>
    </row>
    <row r="909" customFormat="false" ht="12.8" hidden="false" customHeight="false" outlineLevel="0" collapsed="false">
      <c r="A909" s="0" t="n">
        <v>2824</v>
      </c>
      <c r="B909" s="0" t="n">
        <f aca="false">SUM(A$2:A909)/1000000</f>
        <v>2.944588</v>
      </c>
      <c r="C909" s="0" t="n">
        <f aca="false">(1/(A909/1000000))/256 *60</f>
        <v>82.9939801699717</v>
      </c>
      <c r="D909" s="0" t="n">
        <f aca="false">(C909/60)*6.33</f>
        <v>8.75586490793201</v>
      </c>
    </row>
    <row r="910" customFormat="false" ht="12.8" hidden="false" customHeight="false" outlineLevel="0" collapsed="false">
      <c r="A910" s="0" t="n">
        <v>2848</v>
      </c>
      <c r="B910" s="0" t="n">
        <f aca="false">SUM(A$2:A910)/1000000</f>
        <v>2.947436</v>
      </c>
      <c r="C910" s="0" t="n">
        <f aca="false">(1/(A910/1000000))/256 *60</f>
        <v>82.2945926966292</v>
      </c>
      <c r="D910" s="0" t="n">
        <f aca="false">(C910/60)*6.33</f>
        <v>8.68207952949438</v>
      </c>
    </row>
    <row r="911" customFormat="false" ht="12.8" hidden="false" customHeight="false" outlineLevel="0" collapsed="false">
      <c r="A911" s="0" t="n">
        <v>2836</v>
      </c>
      <c r="B911" s="0" t="n">
        <f aca="false">SUM(A$2:A911)/1000000</f>
        <v>2.950272</v>
      </c>
      <c r="C911" s="0" t="n">
        <f aca="false">(1/(A911/1000000))/256 *60</f>
        <v>82.6428067700987</v>
      </c>
      <c r="D911" s="0" t="n">
        <f aca="false">(C911/60)*6.33</f>
        <v>8.71881611424542</v>
      </c>
    </row>
    <row r="912" customFormat="false" ht="12.8" hidden="false" customHeight="false" outlineLevel="0" collapsed="false">
      <c r="A912" s="0" t="n">
        <v>2856</v>
      </c>
      <c r="B912" s="0" t="n">
        <f aca="false">SUM(A$2:A912)/1000000</f>
        <v>2.953128</v>
      </c>
      <c r="C912" s="0" t="n">
        <f aca="false">(1/(A912/1000000))/256 *60</f>
        <v>82.0640756302521</v>
      </c>
      <c r="D912" s="0" t="n">
        <f aca="false">(C912/60)*6.33</f>
        <v>8.6577599789916</v>
      </c>
    </row>
    <row r="913" customFormat="false" ht="12.8" hidden="false" customHeight="false" outlineLevel="0" collapsed="false">
      <c r="A913" s="0" t="n">
        <v>2836</v>
      </c>
      <c r="B913" s="0" t="n">
        <f aca="false">SUM(A$2:A913)/1000000</f>
        <v>2.955964</v>
      </c>
      <c r="C913" s="0" t="n">
        <f aca="false">(1/(A913/1000000))/256 *60</f>
        <v>82.6428067700987</v>
      </c>
      <c r="D913" s="0" t="n">
        <f aca="false">(C913/60)*6.33</f>
        <v>8.71881611424542</v>
      </c>
    </row>
    <row r="914" customFormat="false" ht="12.8" hidden="false" customHeight="false" outlineLevel="0" collapsed="false">
      <c r="A914" s="0" t="n">
        <v>2832</v>
      </c>
      <c r="B914" s="0" t="n">
        <f aca="false">SUM(A$2:A914)/1000000</f>
        <v>2.958796</v>
      </c>
      <c r="C914" s="0" t="n">
        <f aca="false">(1/(A914/1000000))/256 *60</f>
        <v>82.7595338983051</v>
      </c>
      <c r="D914" s="0" t="n">
        <f aca="false">(C914/60)*6.33</f>
        <v>8.73113082627119</v>
      </c>
    </row>
    <row r="915" customFormat="false" ht="12.8" hidden="false" customHeight="false" outlineLevel="0" collapsed="false">
      <c r="A915" s="0" t="n">
        <v>2852</v>
      </c>
      <c r="B915" s="0" t="n">
        <f aca="false">SUM(A$2:A915)/1000000</f>
        <v>2.961648</v>
      </c>
      <c r="C915" s="0" t="n">
        <f aca="false">(1/(A915/1000000))/256 *60</f>
        <v>82.1791725105189</v>
      </c>
      <c r="D915" s="0" t="n">
        <f aca="false">(C915/60)*6.33</f>
        <v>8.66990269985975</v>
      </c>
    </row>
    <row r="916" customFormat="false" ht="12.8" hidden="false" customHeight="false" outlineLevel="0" collapsed="false">
      <c r="A916" s="0" t="n">
        <v>2856</v>
      </c>
      <c r="B916" s="0" t="n">
        <f aca="false">SUM(A$2:A916)/1000000</f>
        <v>2.964504</v>
      </c>
      <c r="C916" s="0" t="n">
        <f aca="false">(1/(A916/1000000))/256 *60</f>
        <v>82.0640756302521</v>
      </c>
      <c r="D916" s="0" t="n">
        <f aca="false">(C916/60)*6.33</f>
        <v>8.6577599789916</v>
      </c>
    </row>
    <row r="917" customFormat="false" ht="12.8" hidden="false" customHeight="false" outlineLevel="0" collapsed="false">
      <c r="A917" s="0" t="n">
        <v>2820</v>
      </c>
      <c r="B917" s="0" t="n">
        <f aca="false">SUM(A$2:A917)/1000000</f>
        <v>2.967324</v>
      </c>
      <c r="C917" s="0" t="n">
        <f aca="false">(1/(A917/1000000))/256 *60</f>
        <v>83.1117021276596</v>
      </c>
      <c r="D917" s="0" t="n">
        <f aca="false">(C917/60)*6.33</f>
        <v>8.76828457446809</v>
      </c>
    </row>
    <row r="918" customFormat="false" ht="12.8" hidden="false" customHeight="false" outlineLevel="0" collapsed="false">
      <c r="A918" s="0" t="n">
        <v>2856</v>
      </c>
      <c r="B918" s="0" t="n">
        <f aca="false">SUM(A$2:A918)/1000000</f>
        <v>2.97018</v>
      </c>
      <c r="C918" s="0" t="n">
        <f aca="false">(1/(A918/1000000))/256 *60</f>
        <v>82.0640756302521</v>
      </c>
      <c r="D918" s="0" t="n">
        <f aca="false">(C918/60)*6.33</f>
        <v>8.6577599789916</v>
      </c>
    </row>
    <row r="919" customFormat="false" ht="12.8" hidden="false" customHeight="false" outlineLevel="0" collapsed="false">
      <c r="A919" s="0" t="n">
        <v>2864</v>
      </c>
      <c r="B919" s="0" t="n">
        <f aca="false">SUM(A$2:A919)/1000000</f>
        <v>2.973044</v>
      </c>
      <c r="C919" s="0" t="n">
        <f aca="false">(1/(A919/1000000))/256 *60</f>
        <v>81.8348463687151</v>
      </c>
      <c r="D919" s="0" t="n">
        <f aca="false">(C919/60)*6.33</f>
        <v>8.63357629189944</v>
      </c>
    </row>
    <row r="920" customFormat="false" ht="12.8" hidden="false" customHeight="false" outlineLevel="0" collapsed="false">
      <c r="A920" s="0" t="n">
        <v>2840</v>
      </c>
      <c r="B920" s="0" t="n">
        <f aca="false">SUM(A$2:A920)/1000000</f>
        <v>2.975884</v>
      </c>
      <c r="C920" s="0" t="n">
        <f aca="false">(1/(A920/1000000))/256 *60</f>
        <v>82.5264084507042</v>
      </c>
      <c r="D920" s="0" t="n">
        <f aca="false">(C920/60)*6.33</f>
        <v>8.7065360915493</v>
      </c>
    </row>
    <row r="921" customFormat="false" ht="12.8" hidden="false" customHeight="false" outlineLevel="0" collapsed="false">
      <c r="A921" s="0" t="n">
        <v>2844</v>
      </c>
      <c r="B921" s="0" t="n">
        <f aca="false">SUM(A$2:A921)/1000000</f>
        <v>2.978728</v>
      </c>
      <c r="C921" s="0" t="n">
        <f aca="false">(1/(A921/1000000))/256 *60</f>
        <v>82.4103375527426</v>
      </c>
      <c r="D921" s="0" t="n">
        <f aca="false">(C921/60)*6.33</f>
        <v>8.69429061181435</v>
      </c>
    </row>
    <row r="922" customFormat="false" ht="12.8" hidden="false" customHeight="false" outlineLevel="0" collapsed="false">
      <c r="A922" s="0" t="n">
        <v>2848</v>
      </c>
      <c r="B922" s="0" t="n">
        <f aca="false">SUM(A$2:A922)/1000000</f>
        <v>2.981576</v>
      </c>
      <c r="C922" s="0" t="n">
        <f aca="false">(1/(A922/1000000))/256 *60</f>
        <v>82.2945926966292</v>
      </c>
      <c r="D922" s="0" t="n">
        <f aca="false">(C922/60)*6.33</f>
        <v>8.68207952949438</v>
      </c>
    </row>
    <row r="923" customFormat="false" ht="12.8" hidden="false" customHeight="false" outlineLevel="0" collapsed="false">
      <c r="A923" s="0" t="n">
        <v>2856</v>
      </c>
      <c r="B923" s="0" t="n">
        <f aca="false">SUM(A$2:A923)/1000000</f>
        <v>2.984432</v>
      </c>
      <c r="C923" s="0" t="n">
        <f aca="false">(1/(A923/1000000))/256 *60</f>
        <v>82.0640756302521</v>
      </c>
      <c r="D923" s="0" t="n">
        <f aca="false">(C923/60)*6.33</f>
        <v>8.6577599789916</v>
      </c>
    </row>
    <row r="924" customFormat="false" ht="12.8" hidden="false" customHeight="false" outlineLevel="0" collapsed="false">
      <c r="A924" s="0" t="n">
        <v>2852</v>
      </c>
      <c r="B924" s="0" t="n">
        <f aca="false">SUM(A$2:A924)/1000000</f>
        <v>2.987284</v>
      </c>
      <c r="C924" s="0" t="n">
        <f aca="false">(1/(A924/1000000))/256 *60</f>
        <v>82.1791725105189</v>
      </c>
      <c r="D924" s="0" t="n">
        <f aca="false">(C924/60)*6.33</f>
        <v>8.66990269985975</v>
      </c>
    </row>
    <row r="925" customFormat="false" ht="12.8" hidden="false" customHeight="false" outlineLevel="0" collapsed="false">
      <c r="A925" s="0" t="n">
        <v>2820</v>
      </c>
      <c r="B925" s="0" t="n">
        <f aca="false">SUM(A$2:A925)/1000000</f>
        <v>2.990104</v>
      </c>
      <c r="C925" s="0" t="n">
        <f aca="false">(1/(A925/1000000))/256 *60</f>
        <v>83.1117021276596</v>
      </c>
      <c r="D925" s="0" t="n">
        <f aca="false">(C925/60)*6.33</f>
        <v>8.76828457446809</v>
      </c>
    </row>
    <row r="926" customFormat="false" ht="12.8" hidden="false" customHeight="false" outlineLevel="0" collapsed="false">
      <c r="A926" s="0" t="n">
        <v>2876</v>
      </c>
      <c r="B926" s="0" t="n">
        <f aca="false">SUM(A$2:A926)/1000000</f>
        <v>2.99298</v>
      </c>
      <c r="C926" s="0" t="n">
        <f aca="false">(1/(A926/1000000))/256 *60</f>
        <v>81.4933936022253</v>
      </c>
      <c r="D926" s="0" t="n">
        <f aca="false">(C926/60)*6.33</f>
        <v>8.59755302503477</v>
      </c>
    </row>
    <row r="927" customFormat="false" ht="12.8" hidden="false" customHeight="false" outlineLevel="0" collapsed="false">
      <c r="A927" s="0" t="n">
        <v>2848</v>
      </c>
      <c r="B927" s="0" t="n">
        <f aca="false">SUM(A$2:A927)/1000000</f>
        <v>2.995828</v>
      </c>
      <c r="C927" s="0" t="n">
        <f aca="false">(1/(A927/1000000))/256 *60</f>
        <v>82.2945926966292</v>
      </c>
      <c r="D927" s="0" t="n">
        <f aca="false">(C927/60)*6.33</f>
        <v>8.68207952949438</v>
      </c>
    </row>
    <row r="928" customFormat="false" ht="12.8" hidden="false" customHeight="false" outlineLevel="0" collapsed="false">
      <c r="A928" s="0" t="n">
        <v>2856</v>
      </c>
      <c r="B928" s="0" t="n">
        <f aca="false">SUM(A$2:A928)/1000000</f>
        <v>2.998684</v>
      </c>
      <c r="C928" s="0" t="n">
        <f aca="false">(1/(A928/1000000))/256 *60</f>
        <v>82.0640756302521</v>
      </c>
      <c r="D928" s="0" t="n">
        <f aca="false">(C928/60)*6.33</f>
        <v>8.6577599789916</v>
      </c>
    </row>
    <row r="929" customFormat="false" ht="12.8" hidden="false" customHeight="false" outlineLevel="0" collapsed="false">
      <c r="A929" s="0" t="n">
        <v>2864</v>
      </c>
      <c r="B929" s="0" t="n">
        <f aca="false">SUM(A$2:A929)/1000000</f>
        <v>3.001548</v>
      </c>
      <c r="C929" s="0" t="n">
        <f aca="false">(1/(A929/1000000))/256 *60</f>
        <v>81.8348463687151</v>
      </c>
      <c r="D929" s="0" t="n">
        <f aca="false">(C929/60)*6.33</f>
        <v>8.63357629189944</v>
      </c>
    </row>
    <row r="930" customFormat="false" ht="12.8" hidden="false" customHeight="false" outlineLevel="0" collapsed="false">
      <c r="A930" s="0" t="n">
        <v>2868</v>
      </c>
      <c r="B930" s="0" t="n">
        <f aca="false">SUM(A$2:A930)/1000000</f>
        <v>3.004416</v>
      </c>
      <c r="C930" s="0" t="n">
        <f aca="false">(1/(A930/1000000))/256 *60</f>
        <v>81.7207112970711</v>
      </c>
      <c r="D930" s="0" t="n">
        <f aca="false">(C930/60)*6.33</f>
        <v>8.62153504184101</v>
      </c>
    </row>
    <row r="931" customFormat="false" ht="12.8" hidden="false" customHeight="false" outlineLevel="0" collapsed="false">
      <c r="A931" s="0" t="n">
        <v>2868</v>
      </c>
      <c r="B931" s="0" t="n">
        <f aca="false">SUM(A$2:A931)/1000000</f>
        <v>3.007284</v>
      </c>
      <c r="C931" s="0" t="n">
        <f aca="false">(1/(A931/1000000))/256 *60</f>
        <v>81.7207112970711</v>
      </c>
      <c r="D931" s="0" t="n">
        <f aca="false">(C931/60)*6.33</f>
        <v>8.62153504184101</v>
      </c>
    </row>
    <row r="932" customFormat="false" ht="12.8" hidden="false" customHeight="false" outlineLevel="0" collapsed="false">
      <c r="A932" s="0" t="n">
        <v>2852</v>
      </c>
      <c r="B932" s="0" t="n">
        <f aca="false">SUM(A$2:A932)/1000000</f>
        <v>3.010136</v>
      </c>
      <c r="C932" s="0" t="n">
        <f aca="false">(1/(A932/1000000))/256 *60</f>
        <v>82.1791725105189</v>
      </c>
      <c r="D932" s="0" t="n">
        <f aca="false">(C932/60)*6.33</f>
        <v>8.66990269985975</v>
      </c>
    </row>
    <row r="933" customFormat="false" ht="12.8" hidden="false" customHeight="false" outlineLevel="0" collapsed="false">
      <c r="A933" s="0" t="n">
        <v>2860</v>
      </c>
      <c r="B933" s="0" t="n">
        <f aca="false">SUM(A$2:A933)/1000000</f>
        <v>3.012996</v>
      </c>
      <c r="C933" s="0" t="n">
        <f aca="false">(1/(A933/1000000))/256 *60</f>
        <v>81.9493006993007</v>
      </c>
      <c r="D933" s="0" t="n">
        <f aca="false">(C933/60)*6.33</f>
        <v>8.64565122377622</v>
      </c>
    </row>
    <row r="934" customFormat="false" ht="12.8" hidden="false" customHeight="false" outlineLevel="0" collapsed="false">
      <c r="A934" s="0" t="n">
        <v>2876</v>
      </c>
      <c r="B934" s="0" t="n">
        <f aca="false">SUM(A$2:A934)/1000000</f>
        <v>3.015872</v>
      </c>
      <c r="C934" s="0" t="n">
        <f aca="false">(1/(A934/1000000))/256 *60</f>
        <v>81.4933936022253</v>
      </c>
      <c r="D934" s="0" t="n">
        <f aca="false">(C934/60)*6.33</f>
        <v>8.59755302503477</v>
      </c>
    </row>
    <row r="935" customFormat="false" ht="12.8" hidden="false" customHeight="false" outlineLevel="0" collapsed="false">
      <c r="A935" s="0" t="n">
        <v>2856</v>
      </c>
      <c r="B935" s="0" t="n">
        <f aca="false">SUM(A$2:A935)/1000000</f>
        <v>3.018728</v>
      </c>
      <c r="C935" s="0" t="n">
        <f aca="false">(1/(A935/1000000))/256 *60</f>
        <v>82.0640756302521</v>
      </c>
      <c r="D935" s="0" t="n">
        <f aca="false">(C935/60)*6.33</f>
        <v>8.6577599789916</v>
      </c>
    </row>
    <row r="936" customFormat="false" ht="12.8" hidden="false" customHeight="false" outlineLevel="0" collapsed="false">
      <c r="A936" s="0" t="n">
        <v>2868</v>
      </c>
      <c r="B936" s="0" t="n">
        <f aca="false">SUM(A$2:A936)/1000000</f>
        <v>3.021596</v>
      </c>
      <c r="C936" s="0" t="n">
        <f aca="false">(1/(A936/1000000))/256 *60</f>
        <v>81.7207112970711</v>
      </c>
      <c r="D936" s="0" t="n">
        <f aca="false">(C936/60)*6.33</f>
        <v>8.62153504184101</v>
      </c>
    </row>
    <row r="937" customFormat="false" ht="12.8" hidden="false" customHeight="false" outlineLevel="0" collapsed="false">
      <c r="A937" s="0" t="n">
        <v>2884</v>
      </c>
      <c r="B937" s="0" t="n">
        <f aca="false">SUM(A$2:A937)/1000000</f>
        <v>3.02448</v>
      </c>
      <c r="C937" s="0" t="n">
        <f aca="false">(1/(A937/1000000))/256 *60</f>
        <v>81.2673370319001</v>
      </c>
      <c r="D937" s="0" t="n">
        <f aca="false">(C937/60)*6.33</f>
        <v>8.57370405686546</v>
      </c>
    </row>
    <row r="938" customFormat="false" ht="12.8" hidden="false" customHeight="false" outlineLevel="0" collapsed="false">
      <c r="A938" s="0" t="n">
        <v>2868</v>
      </c>
      <c r="B938" s="0" t="n">
        <f aca="false">SUM(A$2:A938)/1000000</f>
        <v>3.027348</v>
      </c>
      <c r="C938" s="0" t="n">
        <f aca="false">(1/(A938/1000000))/256 *60</f>
        <v>81.7207112970711</v>
      </c>
      <c r="D938" s="0" t="n">
        <f aca="false">(C938/60)*6.33</f>
        <v>8.62153504184101</v>
      </c>
    </row>
    <row r="939" customFormat="false" ht="12.8" hidden="false" customHeight="false" outlineLevel="0" collapsed="false">
      <c r="A939" s="0" t="n">
        <v>2872</v>
      </c>
      <c r="B939" s="0" t="n">
        <f aca="false">SUM(A$2:A939)/1000000</f>
        <v>3.03022</v>
      </c>
      <c r="C939" s="0" t="n">
        <f aca="false">(1/(A939/1000000))/256 *60</f>
        <v>81.6068941504178</v>
      </c>
      <c r="D939" s="0" t="n">
        <f aca="false">(C939/60)*6.33</f>
        <v>8.60952733286908</v>
      </c>
    </row>
    <row r="940" customFormat="false" ht="12.8" hidden="false" customHeight="false" outlineLevel="0" collapsed="false">
      <c r="A940" s="0" t="n">
        <v>2852</v>
      </c>
      <c r="B940" s="0" t="n">
        <f aca="false">SUM(A$2:A940)/1000000</f>
        <v>3.033072</v>
      </c>
      <c r="C940" s="0" t="n">
        <f aca="false">(1/(A940/1000000))/256 *60</f>
        <v>82.1791725105189</v>
      </c>
      <c r="D940" s="0" t="n">
        <f aca="false">(C940/60)*6.33</f>
        <v>8.66990269985975</v>
      </c>
    </row>
    <row r="941" customFormat="false" ht="12.8" hidden="false" customHeight="false" outlineLevel="0" collapsed="false">
      <c r="A941" s="0" t="n">
        <v>2884</v>
      </c>
      <c r="B941" s="0" t="n">
        <f aca="false">SUM(A$2:A941)/1000000</f>
        <v>3.035956</v>
      </c>
      <c r="C941" s="0" t="n">
        <f aca="false">(1/(A941/1000000))/256 *60</f>
        <v>81.2673370319001</v>
      </c>
      <c r="D941" s="0" t="n">
        <f aca="false">(C941/60)*6.33</f>
        <v>8.57370405686546</v>
      </c>
    </row>
    <row r="942" customFormat="false" ht="12.8" hidden="false" customHeight="false" outlineLevel="0" collapsed="false">
      <c r="A942" s="0" t="n">
        <v>2864</v>
      </c>
      <c r="B942" s="0" t="n">
        <f aca="false">SUM(A$2:A942)/1000000</f>
        <v>3.03882</v>
      </c>
      <c r="C942" s="0" t="n">
        <f aca="false">(1/(A942/1000000))/256 *60</f>
        <v>81.8348463687151</v>
      </c>
      <c r="D942" s="0" t="n">
        <f aca="false">(C942/60)*6.33</f>
        <v>8.63357629189944</v>
      </c>
    </row>
    <row r="943" customFormat="false" ht="12.8" hidden="false" customHeight="false" outlineLevel="0" collapsed="false">
      <c r="A943" s="0" t="n">
        <v>2868</v>
      </c>
      <c r="B943" s="0" t="n">
        <f aca="false">SUM(A$2:A943)/1000000</f>
        <v>3.041688</v>
      </c>
      <c r="C943" s="0" t="n">
        <f aca="false">(1/(A943/1000000))/256 *60</f>
        <v>81.7207112970711</v>
      </c>
      <c r="D943" s="0" t="n">
        <f aca="false">(C943/60)*6.33</f>
        <v>8.62153504184101</v>
      </c>
    </row>
    <row r="944" customFormat="false" ht="12.8" hidden="false" customHeight="false" outlineLevel="0" collapsed="false">
      <c r="A944" s="0" t="n">
        <v>2864</v>
      </c>
      <c r="B944" s="0" t="n">
        <f aca="false">SUM(A$2:A944)/1000000</f>
        <v>3.044552</v>
      </c>
      <c r="C944" s="0" t="n">
        <f aca="false">(1/(A944/1000000))/256 *60</f>
        <v>81.8348463687151</v>
      </c>
      <c r="D944" s="0" t="n">
        <f aca="false">(C944/60)*6.33</f>
        <v>8.63357629189944</v>
      </c>
    </row>
    <row r="945" customFormat="false" ht="12.8" hidden="false" customHeight="false" outlineLevel="0" collapsed="false">
      <c r="A945" s="0" t="n">
        <v>2860</v>
      </c>
      <c r="B945" s="0" t="n">
        <f aca="false">SUM(A$2:A945)/1000000</f>
        <v>3.047412</v>
      </c>
      <c r="C945" s="0" t="n">
        <f aca="false">(1/(A945/1000000))/256 *60</f>
        <v>81.9493006993007</v>
      </c>
      <c r="D945" s="0" t="n">
        <f aca="false">(C945/60)*6.33</f>
        <v>8.64565122377622</v>
      </c>
    </row>
    <row r="946" customFormat="false" ht="12.8" hidden="false" customHeight="false" outlineLevel="0" collapsed="false">
      <c r="A946" s="0" t="n">
        <v>2872</v>
      </c>
      <c r="B946" s="0" t="n">
        <f aca="false">SUM(A$2:A946)/1000000</f>
        <v>3.050284</v>
      </c>
      <c r="C946" s="0" t="n">
        <f aca="false">(1/(A946/1000000))/256 *60</f>
        <v>81.6068941504178</v>
      </c>
      <c r="D946" s="0" t="n">
        <f aca="false">(C946/60)*6.33</f>
        <v>8.60952733286908</v>
      </c>
    </row>
    <row r="947" customFormat="false" ht="12.8" hidden="false" customHeight="false" outlineLevel="0" collapsed="false">
      <c r="A947" s="0" t="n">
        <v>2864</v>
      </c>
      <c r="B947" s="0" t="n">
        <f aca="false">SUM(A$2:A947)/1000000</f>
        <v>3.053148</v>
      </c>
      <c r="C947" s="0" t="n">
        <f aca="false">(1/(A947/1000000))/256 *60</f>
        <v>81.8348463687151</v>
      </c>
      <c r="D947" s="0" t="n">
        <f aca="false">(C947/60)*6.33</f>
        <v>8.63357629189944</v>
      </c>
    </row>
    <row r="948" customFormat="false" ht="12.8" hidden="false" customHeight="false" outlineLevel="0" collapsed="false">
      <c r="A948" s="0" t="n">
        <v>2868</v>
      </c>
      <c r="B948" s="0" t="n">
        <f aca="false">SUM(A$2:A948)/1000000</f>
        <v>3.056016</v>
      </c>
      <c r="C948" s="0" t="n">
        <f aca="false">(1/(A948/1000000))/256 *60</f>
        <v>81.7207112970711</v>
      </c>
      <c r="D948" s="0" t="n">
        <f aca="false">(C948/60)*6.33</f>
        <v>8.62153504184101</v>
      </c>
    </row>
    <row r="949" customFormat="false" ht="12.8" hidden="false" customHeight="false" outlineLevel="0" collapsed="false">
      <c r="A949" s="0" t="n">
        <v>2880</v>
      </c>
      <c r="B949" s="0" t="n">
        <f aca="false">SUM(A$2:A949)/1000000</f>
        <v>3.058896</v>
      </c>
      <c r="C949" s="0" t="n">
        <f aca="false">(1/(A949/1000000))/256 *60</f>
        <v>81.3802083333333</v>
      </c>
      <c r="D949" s="0" t="n">
        <f aca="false">(C949/60)*6.33</f>
        <v>8.58561197916667</v>
      </c>
    </row>
    <row r="950" customFormat="false" ht="12.8" hidden="false" customHeight="false" outlineLevel="0" collapsed="false">
      <c r="A950" s="0" t="n">
        <v>2852</v>
      </c>
      <c r="B950" s="0" t="n">
        <f aca="false">SUM(A$2:A950)/1000000</f>
        <v>3.061748</v>
      </c>
      <c r="C950" s="0" t="n">
        <f aca="false">(1/(A950/1000000))/256 *60</f>
        <v>82.1791725105189</v>
      </c>
      <c r="D950" s="0" t="n">
        <f aca="false">(C950/60)*6.33</f>
        <v>8.66990269985975</v>
      </c>
    </row>
    <row r="951" customFormat="false" ht="12.8" hidden="false" customHeight="false" outlineLevel="0" collapsed="false">
      <c r="A951" s="0" t="n">
        <v>2860</v>
      </c>
      <c r="B951" s="0" t="n">
        <f aca="false">SUM(A$2:A951)/1000000</f>
        <v>3.064608</v>
      </c>
      <c r="C951" s="0" t="n">
        <f aca="false">(1/(A951/1000000))/256 *60</f>
        <v>81.9493006993007</v>
      </c>
      <c r="D951" s="0" t="n">
        <f aca="false">(C951/60)*6.33</f>
        <v>8.64565122377622</v>
      </c>
    </row>
    <row r="952" customFormat="false" ht="12.8" hidden="false" customHeight="false" outlineLevel="0" collapsed="false">
      <c r="A952" s="0" t="n">
        <v>2876</v>
      </c>
      <c r="B952" s="0" t="n">
        <f aca="false">SUM(A$2:A952)/1000000</f>
        <v>3.067484</v>
      </c>
      <c r="C952" s="0" t="n">
        <f aca="false">(1/(A952/1000000))/256 *60</f>
        <v>81.4933936022253</v>
      </c>
      <c r="D952" s="0" t="n">
        <f aca="false">(C952/60)*6.33</f>
        <v>8.59755302503477</v>
      </c>
    </row>
    <row r="953" customFormat="false" ht="12.8" hidden="false" customHeight="false" outlineLevel="0" collapsed="false">
      <c r="A953" s="0" t="n">
        <v>2856</v>
      </c>
      <c r="B953" s="0" t="n">
        <f aca="false">SUM(A$2:A953)/1000000</f>
        <v>3.07034</v>
      </c>
      <c r="C953" s="0" t="n">
        <f aca="false">(1/(A953/1000000))/256 *60</f>
        <v>82.0640756302521</v>
      </c>
      <c r="D953" s="0" t="n">
        <f aca="false">(C953/60)*6.33</f>
        <v>8.6577599789916</v>
      </c>
    </row>
    <row r="954" customFormat="false" ht="12.8" hidden="false" customHeight="false" outlineLevel="0" collapsed="false">
      <c r="A954" s="0" t="n">
        <v>2852</v>
      </c>
      <c r="B954" s="0" t="n">
        <f aca="false">SUM(A$2:A954)/1000000</f>
        <v>3.073192</v>
      </c>
      <c r="C954" s="0" t="n">
        <f aca="false">(1/(A954/1000000))/256 *60</f>
        <v>82.1791725105189</v>
      </c>
      <c r="D954" s="0" t="n">
        <f aca="false">(C954/60)*6.33</f>
        <v>8.66990269985975</v>
      </c>
    </row>
    <row r="955" customFormat="false" ht="12.8" hidden="false" customHeight="false" outlineLevel="0" collapsed="false">
      <c r="A955" s="0" t="n">
        <v>2868</v>
      </c>
      <c r="B955" s="0" t="n">
        <f aca="false">SUM(A$2:A955)/1000000</f>
        <v>3.07606</v>
      </c>
      <c r="C955" s="0" t="n">
        <f aca="false">(1/(A955/1000000))/256 *60</f>
        <v>81.7207112970711</v>
      </c>
      <c r="D955" s="0" t="n">
        <f aca="false">(C955/60)*6.33</f>
        <v>8.62153504184101</v>
      </c>
    </row>
    <row r="956" customFormat="false" ht="12.8" hidden="false" customHeight="false" outlineLevel="0" collapsed="false">
      <c r="A956" s="0" t="n">
        <v>2848</v>
      </c>
      <c r="B956" s="0" t="n">
        <f aca="false">SUM(A$2:A956)/1000000</f>
        <v>3.078908</v>
      </c>
      <c r="C956" s="0" t="n">
        <f aca="false">(1/(A956/1000000))/256 *60</f>
        <v>82.2945926966292</v>
      </c>
      <c r="D956" s="0" t="n">
        <f aca="false">(C956/60)*6.33</f>
        <v>8.68207952949438</v>
      </c>
    </row>
    <row r="957" customFormat="false" ht="12.8" hidden="false" customHeight="false" outlineLevel="0" collapsed="false">
      <c r="A957" s="0" t="n">
        <v>2876</v>
      </c>
      <c r="B957" s="0" t="n">
        <f aca="false">SUM(A$2:A957)/1000000</f>
        <v>3.081784</v>
      </c>
      <c r="C957" s="0" t="n">
        <f aca="false">(1/(A957/1000000))/256 *60</f>
        <v>81.4933936022253</v>
      </c>
      <c r="D957" s="0" t="n">
        <f aca="false">(C957/60)*6.33</f>
        <v>8.59755302503477</v>
      </c>
    </row>
    <row r="958" customFormat="false" ht="12.8" hidden="false" customHeight="false" outlineLevel="0" collapsed="false">
      <c r="A958" s="0" t="n">
        <v>2876</v>
      </c>
      <c r="B958" s="0" t="n">
        <f aca="false">SUM(A$2:A958)/1000000</f>
        <v>3.08466</v>
      </c>
      <c r="C958" s="0" t="n">
        <f aca="false">(1/(A958/1000000))/256 *60</f>
        <v>81.4933936022253</v>
      </c>
      <c r="D958" s="0" t="n">
        <f aca="false">(C958/60)*6.33</f>
        <v>8.59755302503477</v>
      </c>
    </row>
    <row r="959" customFormat="false" ht="12.8" hidden="false" customHeight="false" outlineLevel="0" collapsed="false">
      <c r="A959" s="0" t="n">
        <v>2856</v>
      </c>
      <c r="B959" s="0" t="n">
        <f aca="false">SUM(A$2:A959)/1000000</f>
        <v>3.087516</v>
      </c>
      <c r="C959" s="0" t="n">
        <f aca="false">(1/(A959/1000000))/256 *60</f>
        <v>82.0640756302521</v>
      </c>
      <c r="D959" s="0" t="n">
        <f aca="false">(C959/60)*6.33</f>
        <v>8.6577599789916</v>
      </c>
    </row>
    <row r="960" customFormat="false" ht="12.8" hidden="false" customHeight="false" outlineLevel="0" collapsed="false">
      <c r="A960" s="0" t="n">
        <v>2872</v>
      </c>
      <c r="B960" s="0" t="n">
        <f aca="false">SUM(A$2:A960)/1000000</f>
        <v>3.090388</v>
      </c>
      <c r="C960" s="0" t="n">
        <f aca="false">(1/(A960/1000000))/256 *60</f>
        <v>81.6068941504178</v>
      </c>
      <c r="D960" s="0" t="n">
        <f aca="false">(C960/60)*6.33</f>
        <v>8.60952733286908</v>
      </c>
    </row>
    <row r="961" customFormat="false" ht="12.8" hidden="false" customHeight="false" outlineLevel="0" collapsed="false">
      <c r="A961" s="0" t="n">
        <v>2876</v>
      </c>
      <c r="B961" s="0" t="n">
        <f aca="false">SUM(A$2:A961)/1000000</f>
        <v>3.093264</v>
      </c>
      <c r="C961" s="0" t="n">
        <f aca="false">(1/(A961/1000000))/256 *60</f>
        <v>81.4933936022253</v>
      </c>
      <c r="D961" s="0" t="n">
        <f aca="false">(C961/60)*6.33</f>
        <v>8.59755302503477</v>
      </c>
    </row>
    <row r="962" customFormat="false" ht="12.8" hidden="false" customHeight="false" outlineLevel="0" collapsed="false">
      <c r="A962" s="0" t="n">
        <v>2868</v>
      </c>
      <c r="B962" s="0" t="n">
        <f aca="false">SUM(A$2:A962)/1000000</f>
        <v>3.096132</v>
      </c>
      <c r="C962" s="0" t="n">
        <f aca="false">(1/(A962/1000000))/256 *60</f>
        <v>81.7207112970711</v>
      </c>
      <c r="D962" s="0" t="n">
        <f aca="false">(C962/60)*6.33</f>
        <v>8.62153504184101</v>
      </c>
    </row>
    <row r="963" customFormat="false" ht="12.8" hidden="false" customHeight="false" outlineLevel="0" collapsed="false">
      <c r="A963" s="0" t="n">
        <v>2864</v>
      </c>
      <c r="B963" s="0" t="n">
        <f aca="false">SUM(A$2:A963)/1000000</f>
        <v>3.098996</v>
      </c>
      <c r="C963" s="0" t="n">
        <f aca="false">(1/(A963/1000000))/256 *60</f>
        <v>81.8348463687151</v>
      </c>
      <c r="D963" s="0" t="n">
        <f aca="false">(C963/60)*6.33</f>
        <v>8.63357629189944</v>
      </c>
    </row>
    <row r="964" customFormat="false" ht="12.8" hidden="false" customHeight="false" outlineLevel="0" collapsed="false">
      <c r="A964" s="0" t="n">
        <v>2876</v>
      </c>
      <c r="B964" s="0" t="n">
        <f aca="false">SUM(A$2:A964)/1000000</f>
        <v>3.101872</v>
      </c>
      <c r="C964" s="0" t="n">
        <f aca="false">(1/(A964/1000000))/256 *60</f>
        <v>81.4933936022253</v>
      </c>
      <c r="D964" s="0" t="n">
        <f aca="false">(C964/60)*6.33</f>
        <v>8.59755302503477</v>
      </c>
    </row>
    <row r="965" customFormat="false" ht="12.8" hidden="false" customHeight="false" outlineLevel="0" collapsed="false">
      <c r="A965" s="0" t="n">
        <v>2856</v>
      </c>
      <c r="B965" s="0" t="n">
        <f aca="false">SUM(A$2:A965)/1000000</f>
        <v>3.104728</v>
      </c>
      <c r="C965" s="0" t="n">
        <f aca="false">(1/(A965/1000000))/256 *60</f>
        <v>82.0640756302521</v>
      </c>
      <c r="D965" s="0" t="n">
        <f aca="false">(C965/60)*6.33</f>
        <v>8.6577599789916</v>
      </c>
    </row>
    <row r="966" customFormat="false" ht="12.8" hidden="false" customHeight="false" outlineLevel="0" collapsed="false">
      <c r="A966" s="0" t="n">
        <v>2856</v>
      </c>
      <c r="B966" s="0" t="n">
        <f aca="false">SUM(A$2:A966)/1000000</f>
        <v>3.107584</v>
      </c>
      <c r="C966" s="0" t="n">
        <f aca="false">(1/(A966/1000000))/256 *60</f>
        <v>82.0640756302521</v>
      </c>
      <c r="D966" s="0" t="n">
        <f aca="false">(C966/60)*6.33</f>
        <v>8.6577599789916</v>
      </c>
    </row>
    <row r="967" customFormat="false" ht="12.8" hidden="false" customHeight="false" outlineLevel="0" collapsed="false">
      <c r="A967" s="0" t="n">
        <v>2876</v>
      </c>
      <c r="B967" s="0" t="n">
        <f aca="false">SUM(A$2:A967)/1000000</f>
        <v>3.11046</v>
      </c>
      <c r="C967" s="0" t="n">
        <f aca="false">(1/(A967/1000000))/256 *60</f>
        <v>81.4933936022253</v>
      </c>
      <c r="D967" s="0" t="n">
        <f aca="false">(C967/60)*6.33</f>
        <v>8.59755302503477</v>
      </c>
    </row>
    <row r="968" customFormat="false" ht="12.8" hidden="false" customHeight="false" outlineLevel="0" collapsed="false">
      <c r="A968" s="0" t="n">
        <v>2876</v>
      </c>
      <c r="B968" s="0" t="n">
        <f aca="false">SUM(A$2:A968)/1000000</f>
        <v>3.113336</v>
      </c>
      <c r="C968" s="0" t="n">
        <f aca="false">(1/(A968/1000000))/256 *60</f>
        <v>81.4933936022253</v>
      </c>
      <c r="D968" s="0" t="n">
        <f aca="false">(C968/60)*6.33</f>
        <v>8.59755302503477</v>
      </c>
    </row>
    <row r="969" customFormat="false" ht="12.8" hidden="false" customHeight="false" outlineLevel="0" collapsed="false">
      <c r="A969" s="0" t="n">
        <v>2856</v>
      </c>
      <c r="B969" s="0" t="n">
        <f aca="false">SUM(A$2:A969)/1000000</f>
        <v>3.116192</v>
      </c>
      <c r="C969" s="0" t="n">
        <f aca="false">(1/(A969/1000000))/256 *60</f>
        <v>82.0640756302521</v>
      </c>
      <c r="D969" s="0" t="n">
        <f aca="false">(C969/60)*6.33</f>
        <v>8.6577599789916</v>
      </c>
    </row>
    <row r="970" customFormat="false" ht="12.8" hidden="false" customHeight="false" outlineLevel="0" collapsed="false">
      <c r="A970" s="0" t="n">
        <v>2856</v>
      </c>
      <c r="B970" s="0" t="n">
        <f aca="false">SUM(A$2:A970)/1000000</f>
        <v>3.119048</v>
      </c>
      <c r="C970" s="0" t="n">
        <f aca="false">(1/(A970/1000000))/256 *60</f>
        <v>82.0640756302521</v>
      </c>
      <c r="D970" s="0" t="n">
        <f aca="false">(C970/60)*6.33</f>
        <v>8.6577599789916</v>
      </c>
    </row>
    <row r="971" customFormat="false" ht="12.8" hidden="false" customHeight="false" outlineLevel="0" collapsed="false">
      <c r="A971" s="0" t="n">
        <v>2880</v>
      </c>
      <c r="B971" s="0" t="n">
        <f aca="false">SUM(A$2:A971)/1000000</f>
        <v>3.121928</v>
      </c>
      <c r="C971" s="0" t="n">
        <f aca="false">(1/(A971/1000000))/256 *60</f>
        <v>81.3802083333333</v>
      </c>
      <c r="D971" s="0" t="n">
        <f aca="false">(C971/60)*6.33</f>
        <v>8.58561197916667</v>
      </c>
    </row>
    <row r="972" customFormat="false" ht="12.8" hidden="false" customHeight="false" outlineLevel="0" collapsed="false">
      <c r="A972" s="0" t="n">
        <v>2864</v>
      </c>
      <c r="B972" s="0" t="n">
        <f aca="false">SUM(A$2:A972)/1000000</f>
        <v>3.124792</v>
      </c>
      <c r="C972" s="0" t="n">
        <f aca="false">(1/(A972/1000000))/256 *60</f>
        <v>81.8348463687151</v>
      </c>
      <c r="D972" s="0" t="n">
        <f aca="false">(C972/60)*6.33</f>
        <v>8.63357629189944</v>
      </c>
    </row>
    <row r="973" customFormat="false" ht="12.8" hidden="false" customHeight="false" outlineLevel="0" collapsed="false">
      <c r="A973" s="0" t="n">
        <v>2860</v>
      </c>
      <c r="B973" s="0" t="n">
        <f aca="false">SUM(A$2:A973)/1000000</f>
        <v>3.127652</v>
      </c>
      <c r="C973" s="0" t="n">
        <f aca="false">(1/(A973/1000000))/256 *60</f>
        <v>81.9493006993007</v>
      </c>
      <c r="D973" s="0" t="n">
        <f aca="false">(C973/60)*6.33</f>
        <v>8.64565122377622</v>
      </c>
    </row>
    <row r="974" customFormat="false" ht="12.8" hidden="false" customHeight="false" outlineLevel="0" collapsed="false">
      <c r="A974" s="0" t="n">
        <v>2884</v>
      </c>
      <c r="B974" s="0" t="n">
        <f aca="false">SUM(A$2:A974)/1000000</f>
        <v>3.130536</v>
      </c>
      <c r="C974" s="0" t="n">
        <f aca="false">(1/(A974/1000000))/256 *60</f>
        <v>81.2673370319001</v>
      </c>
      <c r="D974" s="0" t="n">
        <f aca="false">(C974/60)*6.33</f>
        <v>8.57370405686546</v>
      </c>
    </row>
    <row r="975" customFormat="false" ht="12.8" hidden="false" customHeight="false" outlineLevel="0" collapsed="false">
      <c r="A975" s="0" t="n">
        <v>2864</v>
      </c>
      <c r="B975" s="0" t="n">
        <f aca="false">SUM(A$2:A975)/1000000</f>
        <v>3.1334</v>
      </c>
      <c r="C975" s="0" t="n">
        <f aca="false">(1/(A975/1000000))/256 *60</f>
        <v>81.8348463687151</v>
      </c>
      <c r="D975" s="0" t="n">
        <f aca="false">(C975/60)*6.33</f>
        <v>8.63357629189944</v>
      </c>
    </row>
    <row r="976" customFormat="false" ht="12.8" hidden="false" customHeight="false" outlineLevel="0" collapsed="false">
      <c r="A976" s="0" t="n">
        <v>2876</v>
      </c>
      <c r="B976" s="0" t="n">
        <f aca="false">SUM(A$2:A976)/1000000</f>
        <v>3.136276</v>
      </c>
      <c r="C976" s="0" t="n">
        <f aca="false">(1/(A976/1000000))/256 *60</f>
        <v>81.4933936022253</v>
      </c>
      <c r="D976" s="0" t="n">
        <f aca="false">(C976/60)*6.33</f>
        <v>8.59755302503477</v>
      </c>
    </row>
    <row r="977" customFormat="false" ht="12.8" hidden="false" customHeight="false" outlineLevel="0" collapsed="false">
      <c r="A977" s="0" t="n">
        <v>2860</v>
      </c>
      <c r="B977" s="0" t="n">
        <f aca="false">SUM(A$2:A977)/1000000</f>
        <v>3.139136</v>
      </c>
      <c r="C977" s="0" t="n">
        <f aca="false">(1/(A977/1000000))/256 *60</f>
        <v>81.9493006993007</v>
      </c>
      <c r="D977" s="0" t="n">
        <f aca="false">(C977/60)*6.33</f>
        <v>8.64565122377622</v>
      </c>
    </row>
    <row r="978" customFormat="false" ht="12.8" hidden="false" customHeight="false" outlineLevel="0" collapsed="false">
      <c r="A978" s="0" t="n">
        <v>2868</v>
      </c>
      <c r="B978" s="0" t="n">
        <f aca="false">SUM(A$2:A978)/1000000</f>
        <v>3.142004</v>
      </c>
      <c r="C978" s="0" t="n">
        <f aca="false">(1/(A978/1000000))/256 *60</f>
        <v>81.7207112970711</v>
      </c>
      <c r="D978" s="0" t="n">
        <f aca="false">(C978/60)*6.33</f>
        <v>8.62153504184101</v>
      </c>
    </row>
    <row r="979" customFormat="false" ht="12.8" hidden="false" customHeight="false" outlineLevel="0" collapsed="false">
      <c r="A979" s="0" t="n">
        <v>2872</v>
      </c>
      <c r="B979" s="0" t="n">
        <f aca="false">SUM(A$2:A979)/1000000</f>
        <v>3.144876</v>
      </c>
      <c r="C979" s="0" t="n">
        <f aca="false">(1/(A979/1000000))/256 *60</f>
        <v>81.6068941504178</v>
      </c>
      <c r="D979" s="0" t="n">
        <f aca="false">(C979/60)*6.33</f>
        <v>8.60952733286908</v>
      </c>
    </row>
    <row r="980" customFormat="false" ht="12.8" hidden="false" customHeight="false" outlineLevel="0" collapsed="false">
      <c r="A980" s="0" t="n">
        <v>2868</v>
      </c>
      <c r="B980" s="0" t="n">
        <f aca="false">SUM(A$2:A980)/1000000</f>
        <v>3.147744</v>
      </c>
      <c r="C980" s="0" t="n">
        <f aca="false">(1/(A980/1000000))/256 *60</f>
        <v>81.7207112970711</v>
      </c>
      <c r="D980" s="0" t="n">
        <f aca="false">(C980/60)*6.33</f>
        <v>8.62153504184101</v>
      </c>
    </row>
    <row r="981" customFormat="false" ht="12.8" hidden="false" customHeight="false" outlineLevel="0" collapsed="false">
      <c r="A981" s="0" t="n">
        <v>2848</v>
      </c>
      <c r="B981" s="0" t="n">
        <f aca="false">SUM(A$2:A981)/1000000</f>
        <v>3.150592</v>
      </c>
      <c r="C981" s="0" t="n">
        <f aca="false">(1/(A981/1000000))/256 *60</f>
        <v>82.2945926966292</v>
      </c>
      <c r="D981" s="0" t="n">
        <f aca="false">(C981/60)*6.33</f>
        <v>8.68207952949438</v>
      </c>
    </row>
    <row r="982" customFormat="false" ht="12.8" hidden="false" customHeight="false" outlineLevel="0" collapsed="false">
      <c r="A982" s="0" t="n">
        <v>2876</v>
      </c>
      <c r="B982" s="0" t="n">
        <f aca="false">SUM(A$2:A982)/1000000</f>
        <v>3.153468</v>
      </c>
      <c r="C982" s="0" t="n">
        <f aca="false">(1/(A982/1000000))/256 *60</f>
        <v>81.4933936022253</v>
      </c>
      <c r="D982" s="0" t="n">
        <f aca="false">(C982/60)*6.33</f>
        <v>8.59755302503477</v>
      </c>
    </row>
    <row r="983" customFormat="false" ht="12.8" hidden="false" customHeight="false" outlineLevel="0" collapsed="false">
      <c r="A983" s="0" t="n">
        <v>2876</v>
      </c>
      <c r="B983" s="0" t="n">
        <f aca="false">SUM(A$2:A983)/1000000</f>
        <v>3.156344</v>
      </c>
      <c r="C983" s="0" t="n">
        <f aca="false">(1/(A983/1000000))/256 *60</f>
        <v>81.4933936022253</v>
      </c>
      <c r="D983" s="0" t="n">
        <f aca="false">(C983/60)*6.33</f>
        <v>8.59755302503477</v>
      </c>
    </row>
    <row r="984" customFormat="false" ht="12.8" hidden="false" customHeight="false" outlineLevel="0" collapsed="false">
      <c r="A984" s="0" t="n">
        <v>2864</v>
      </c>
      <c r="B984" s="0" t="n">
        <f aca="false">SUM(A$2:A984)/1000000</f>
        <v>3.159208</v>
      </c>
      <c r="C984" s="0" t="n">
        <f aca="false">(1/(A984/1000000))/256 *60</f>
        <v>81.8348463687151</v>
      </c>
      <c r="D984" s="0" t="n">
        <f aca="false">(C984/60)*6.33</f>
        <v>8.63357629189944</v>
      </c>
    </row>
    <row r="985" customFormat="false" ht="12.8" hidden="false" customHeight="false" outlineLevel="0" collapsed="false">
      <c r="A985" s="0" t="n">
        <v>2868</v>
      </c>
      <c r="B985" s="0" t="n">
        <f aca="false">SUM(A$2:A985)/1000000</f>
        <v>3.162076</v>
      </c>
      <c r="C985" s="0" t="n">
        <f aca="false">(1/(A985/1000000))/256 *60</f>
        <v>81.7207112970711</v>
      </c>
      <c r="D985" s="0" t="n">
        <f aca="false">(C985/60)*6.33</f>
        <v>8.62153504184101</v>
      </c>
    </row>
    <row r="986" customFormat="false" ht="12.8" hidden="false" customHeight="false" outlineLevel="0" collapsed="false">
      <c r="A986" s="0" t="n">
        <v>2864</v>
      </c>
      <c r="B986" s="0" t="n">
        <f aca="false">SUM(A$2:A986)/1000000</f>
        <v>3.16494</v>
      </c>
      <c r="C986" s="0" t="n">
        <f aca="false">(1/(A986/1000000))/256 *60</f>
        <v>81.8348463687151</v>
      </c>
      <c r="D986" s="0" t="n">
        <f aca="false">(C986/60)*6.33</f>
        <v>8.63357629189944</v>
      </c>
    </row>
    <row r="987" customFormat="false" ht="12.8" hidden="false" customHeight="false" outlineLevel="0" collapsed="false">
      <c r="A987" s="0" t="n">
        <v>2868</v>
      </c>
      <c r="B987" s="0" t="n">
        <f aca="false">SUM(A$2:A987)/1000000</f>
        <v>3.167808</v>
      </c>
      <c r="C987" s="0" t="n">
        <f aca="false">(1/(A987/1000000))/256 *60</f>
        <v>81.7207112970711</v>
      </c>
      <c r="D987" s="0" t="n">
        <f aca="false">(C987/60)*6.33</f>
        <v>8.62153504184101</v>
      </c>
    </row>
    <row r="988" customFormat="false" ht="12.8" hidden="false" customHeight="false" outlineLevel="0" collapsed="false">
      <c r="A988" s="0" t="n">
        <v>2876</v>
      </c>
      <c r="B988" s="0" t="n">
        <f aca="false">SUM(A$2:A988)/1000000</f>
        <v>3.170684</v>
      </c>
      <c r="C988" s="0" t="n">
        <f aca="false">(1/(A988/1000000))/256 *60</f>
        <v>81.4933936022253</v>
      </c>
      <c r="D988" s="0" t="n">
        <f aca="false">(C988/60)*6.33</f>
        <v>8.59755302503477</v>
      </c>
    </row>
    <row r="989" customFormat="false" ht="12.8" hidden="false" customHeight="false" outlineLevel="0" collapsed="false">
      <c r="A989" s="0" t="n">
        <v>2848</v>
      </c>
      <c r="B989" s="0" t="n">
        <f aca="false">SUM(A$2:A989)/1000000</f>
        <v>3.173532</v>
      </c>
      <c r="C989" s="0" t="n">
        <f aca="false">(1/(A989/1000000))/256 *60</f>
        <v>82.2945926966292</v>
      </c>
      <c r="D989" s="0" t="n">
        <f aca="false">(C989/60)*6.33</f>
        <v>8.68207952949438</v>
      </c>
    </row>
    <row r="990" customFormat="false" ht="12.8" hidden="false" customHeight="false" outlineLevel="0" collapsed="false">
      <c r="A990" s="0" t="n">
        <v>2892</v>
      </c>
      <c r="B990" s="0" t="n">
        <f aca="false">SUM(A$2:A990)/1000000</f>
        <v>3.176424</v>
      </c>
      <c r="C990" s="0" t="n">
        <f aca="false">(1/(A990/1000000))/256 *60</f>
        <v>81.042531120332</v>
      </c>
      <c r="D990" s="0" t="n">
        <f aca="false">(C990/60)*6.33</f>
        <v>8.54998703319502</v>
      </c>
    </row>
    <row r="991" customFormat="false" ht="12.8" hidden="false" customHeight="false" outlineLevel="0" collapsed="false">
      <c r="A991" s="0" t="n">
        <v>2868</v>
      </c>
      <c r="B991" s="0" t="n">
        <f aca="false">SUM(A$2:A991)/1000000</f>
        <v>3.179292</v>
      </c>
      <c r="C991" s="0" t="n">
        <f aca="false">(1/(A991/1000000))/256 *60</f>
        <v>81.7207112970711</v>
      </c>
      <c r="D991" s="0" t="n">
        <f aca="false">(C991/60)*6.33</f>
        <v>8.62153504184101</v>
      </c>
    </row>
    <row r="992" customFormat="false" ht="12.8" hidden="false" customHeight="false" outlineLevel="0" collapsed="false">
      <c r="A992" s="0" t="n">
        <v>2880</v>
      </c>
      <c r="B992" s="0" t="n">
        <f aca="false">SUM(A$2:A992)/1000000</f>
        <v>3.182172</v>
      </c>
      <c r="C992" s="0" t="n">
        <f aca="false">(1/(A992/1000000))/256 *60</f>
        <v>81.3802083333333</v>
      </c>
      <c r="D992" s="0" t="n">
        <f aca="false">(C992/60)*6.33</f>
        <v>8.58561197916667</v>
      </c>
    </row>
    <row r="993" customFormat="false" ht="12.8" hidden="false" customHeight="false" outlineLevel="0" collapsed="false">
      <c r="A993" s="0" t="n">
        <v>2872</v>
      </c>
      <c r="B993" s="0" t="n">
        <f aca="false">SUM(A$2:A993)/1000000</f>
        <v>3.185044</v>
      </c>
      <c r="C993" s="0" t="n">
        <f aca="false">(1/(A993/1000000))/256 *60</f>
        <v>81.6068941504178</v>
      </c>
      <c r="D993" s="0" t="n">
        <f aca="false">(C993/60)*6.33</f>
        <v>8.60952733286908</v>
      </c>
    </row>
    <row r="994" customFormat="false" ht="12.8" hidden="false" customHeight="false" outlineLevel="0" collapsed="false">
      <c r="A994" s="0" t="n">
        <v>2888</v>
      </c>
      <c r="B994" s="0" t="n">
        <f aca="false">SUM(A$2:A994)/1000000</f>
        <v>3.187932</v>
      </c>
      <c r="C994" s="0" t="n">
        <f aca="false">(1/(A994/1000000))/256 *60</f>
        <v>81.1547783933518</v>
      </c>
      <c r="D994" s="0" t="n">
        <f aca="false">(C994/60)*6.33</f>
        <v>8.56182912049862</v>
      </c>
    </row>
    <row r="995" customFormat="false" ht="12.8" hidden="false" customHeight="false" outlineLevel="0" collapsed="false">
      <c r="A995" s="0" t="n">
        <v>2888</v>
      </c>
      <c r="B995" s="0" t="n">
        <f aca="false">SUM(A$2:A995)/1000000</f>
        <v>3.19082</v>
      </c>
      <c r="C995" s="0" t="n">
        <f aca="false">(1/(A995/1000000))/256 *60</f>
        <v>81.1547783933518</v>
      </c>
      <c r="D995" s="0" t="n">
        <f aca="false">(C995/60)*6.33</f>
        <v>8.56182912049862</v>
      </c>
    </row>
    <row r="996" customFormat="false" ht="12.8" hidden="false" customHeight="false" outlineLevel="0" collapsed="false">
      <c r="A996" s="0" t="n">
        <v>2876</v>
      </c>
      <c r="B996" s="0" t="n">
        <f aca="false">SUM(A$2:A996)/1000000</f>
        <v>3.193696</v>
      </c>
      <c r="C996" s="0" t="n">
        <f aca="false">(1/(A996/1000000))/256 *60</f>
        <v>81.4933936022253</v>
      </c>
      <c r="D996" s="0" t="n">
        <f aca="false">(C996/60)*6.33</f>
        <v>8.59755302503477</v>
      </c>
    </row>
    <row r="997" customFormat="false" ht="12.8" hidden="false" customHeight="false" outlineLevel="0" collapsed="false">
      <c r="A997" s="0" t="n">
        <v>2884</v>
      </c>
      <c r="B997" s="0" t="n">
        <f aca="false">SUM(A$2:A997)/1000000</f>
        <v>3.19658</v>
      </c>
      <c r="C997" s="0" t="n">
        <f aca="false">(1/(A997/1000000))/256 *60</f>
        <v>81.2673370319001</v>
      </c>
      <c r="D997" s="0" t="n">
        <f aca="false">(C997/60)*6.33</f>
        <v>8.57370405686546</v>
      </c>
    </row>
    <row r="998" customFormat="false" ht="12.8" hidden="false" customHeight="false" outlineLevel="0" collapsed="false">
      <c r="A998" s="0" t="n">
        <v>2888</v>
      </c>
      <c r="B998" s="0" t="n">
        <f aca="false">SUM(A$2:A998)/1000000</f>
        <v>3.199468</v>
      </c>
      <c r="C998" s="0" t="n">
        <f aca="false">(1/(A998/1000000))/256 *60</f>
        <v>81.1547783933518</v>
      </c>
      <c r="D998" s="0" t="n">
        <f aca="false">(C998/60)*6.33</f>
        <v>8.56182912049862</v>
      </c>
    </row>
    <row r="999" customFormat="false" ht="12.8" hidden="false" customHeight="false" outlineLevel="0" collapsed="false">
      <c r="A999" s="0" t="n">
        <v>2884</v>
      </c>
      <c r="B999" s="0" t="n">
        <f aca="false">SUM(A$2:A999)/1000000</f>
        <v>3.202352</v>
      </c>
      <c r="C999" s="0" t="n">
        <f aca="false">(1/(A999/1000000))/256 *60</f>
        <v>81.2673370319001</v>
      </c>
      <c r="D999" s="0" t="n">
        <f aca="false">(C999/60)*6.33</f>
        <v>8.57370405686546</v>
      </c>
    </row>
    <row r="1000" customFormat="false" ht="12.8" hidden="false" customHeight="false" outlineLevel="0" collapsed="false">
      <c r="A1000" s="0" t="n">
        <v>2880</v>
      </c>
      <c r="B1000" s="0" t="n">
        <f aca="false">SUM(A$2:A1000)/1000000</f>
        <v>3.205232</v>
      </c>
      <c r="C1000" s="0" t="n">
        <f aca="false">(1/(A1000/1000000))/256 *60</f>
        <v>81.3802083333333</v>
      </c>
      <c r="D1000" s="0" t="n">
        <f aca="false">(C1000/60)*6.33</f>
        <v>8.58561197916667</v>
      </c>
    </row>
    <row r="1001" customFormat="false" ht="12.8" hidden="false" customHeight="false" outlineLevel="0" collapsed="false">
      <c r="A1001" s="0" t="n">
        <v>2884</v>
      </c>
      <c r="B1001" s="0" t="n">
        <f aca="false">SUM(A$2:A1001)/1000000</f>
        <v>3.208116</v>
      </c>
      <c r="C1001" s="0" t="n">
        <f aca="false">(1/(A1001/1000000))/256 *60</f>
        <v>81.2673370319001</v>
      </c>
      <c r="D1001" s="0" t="n">
        <f aca="false">(C1001/60)*6.33</f>
        <v>8.57370405686546</v>
      </c>
    </row>
    <row r="1002" customFormat="false" ht="12.8" hidden="false" customHeight="false" outlineLevel="0" collapsed="false">
      <c r="A1002" s="0" t="n">
        <v>2884</v>
      </c>
      <c r="B1002" s="0" t="n">
        <f aca="false">SUM(A$2:A1002)/1000000</f>
        <v>3.211</v>
      </c>
      <c r="C1002" s="0" t="n">
        <f aca="false">(1/(A1002/1000000))/256 *60</f>
        <v>81.2673370319001</v>
      </c>
      <c r="D1002" s="0" t="n">
        <f aca="false">(C1002/60)*6.33</f>
        <v>8.57370405686546</v>
      </c>
    </row>
    <row r="1003" customFormat="false" ht="12.8" hidden="false" customHeight="false" outlineLevel="0" collapsed="false">
      <c r="A1003" s="0" t="n">
        <v>2888</v>
      </c>
      <c r="B1003" s="0" t="n">
        <f aca="false">SUM(A$2:A1003)/1000000</f>
        <v>3.213888</v>
      </c>
      <c r="C1003" s="0" t="n">
        <f aca="false">(1/(A1003/1000000))/256 *60</f>
        <v>81.1547783933518</v>
      </c>
      <c r="D1003" s="0" t="n">
        <f aca="false">(C1003/60)*6.33</f>
        <v>8.56182912049862</v>
      </c>
    </row>
    <row r="1004" customFormat="false" ht="12.8" hidden="false" customHeight="false" outlineLevel="0" collapsed="false">
      <c r="A1004" s="0" t="n">
        <v>2856</v>
      </c>
      <c r="B1004" s="0" t="n">
        <f aca="false">SUM(A$2:A1004)/1000000</f>
        <v>3.216744</v>
      </c>
      <c r="C1004" s="0" t="n">
        <f aca="false">(1/(A1004/1000000))/256 *60</f>
        <v>82.0640756302521</v>
      </c>
      <c r="D1004" s="0" t="n">
        <f aca="false">(C1004/60)*6.33</f>
        <v>8.6577599789916</v>
      </c>
    </row>
    <row r="1005" customFormat="false" ht="12.8" hidden="false" customHeight="false" outlineLevel="0" collapsed="false">
      <c r="A1005" s="0" t="n">
        <v>2888</v>
      </c>
      <c r="B1005" s="0" t="n">
        <f aca="false">SUM(A$2:A1005)/1000000</f>
        <v>3.219632</v>
      </c>
      <c r="C1005" s="0" t="n">
        <f aca="false">(1/(A1005/1000000))/256 *60</f>
        <v>81.1547783933518</v>
      </c>
      <c r="D1005" s="0" t="n">
        <f aca="false">(C1005/60)*6.33</f>
        <v>8.56182912049862</v>
      </c>
    </row>
    <row r="1006" customFormat="false" ht="12.8" hidden="false" customHeight="false" outlineLevel="0" collapsed="false">
      <c r="A1006" s="0" t="n">
        <v>2884</v>
      </c>
      <c r="B1006" s="0" t="n">
        <f aca="false">SUM(A$2:A1006)/1000000</f>
        <v>3.222516</v>
      </c>
      <c r="C1006" s="0" t="n">
        <f aca="false">(1/(A1006/1000000))/256 *60</f>
        <v>81.2673370319001</v>
      </c>
      <c r="D1006" s="0" t="n">
        <f aca="false">(C1006/60)*6.33</f>
        <v>8.57370405686546</v>
      </c>
    </row>
    <row r="1007" customFormat="false" ht="12.8" hidden="false" customHeight="false" outlineLevel="0" collapsed="false">
      <c r="A1007" s="0" t="n">
        <v>2864</v>
      </c>
      <c r="B1007" s="0" t="n">
        <f aca="false">SUM(A$2:A1007)/1000000</f>
        <v>3.22538</v>
      </c>
      <c r="C1007" s="0" t="n">
        <f aca="false">(1/(A1007/1000000))/256 *60</f>
        <v>81.8348463687151</v>
      </c>
      <c r="D1007" s="0" t="n">
        <f aca="false">(C1007/60)*6.33</f>
        <v>8.63357629189944</v>
      </c>
    </row>
    <row r="1008" customFormat="false" ht="12.8" hidden="false" customHeight="false" outlineLevel="0" collapsed="false">
      <c r="A1008" s="0" t="n">
        <v>2876</v>
      </c>
      <c r="B1008" s="0" t="n">
        <f aca="false">SUM(A$2:A1008)/1000000</f>
        <v>3.228256</v>
      </c>
      <c r="C1008" s="0" t="n">
        <f aca="false">(1/(A1008/1000000))/256 *60</f>
        <v>81.4933936022253</v>
      </c>
      <c r="D1008" s="0" t="n">
        <f aca="false">(C1008/60)*6.33</f>
        <v>8.59755302503477</v>
      </c>
    </row>
    <row r="1009" customFormat="false" ht="12.8" hidden="false" customHeight="false" outlineLevel="0" collapsed="false">
      <c r="A1009" s="0" t="n">
        <v>2872</v>
      </c>
      <c r="B1009" s="0" t="n">
        <f aca="false">SUM(A$2:A1009)/1000000</f>
        <v>3.231128</v>
      </c>
      <c r="C1009" s="0" t="n">
        <f aca="false">(1/(A1009/1000000))/256 *60</f>
        <v>81.6068941504178</v>
      </c>
      <c r="D1009" s="0" t="n">
        <f aca="false">(C1009/60)*6.33</f>
        <v>8.60952733286908</v>
      </c>
    </row>
    <row r="1010" customFormat="false" ht="12.8" hidden="false" customHeight="false" outlineLevel="0" collapsed="false">
      <c r="A1010" s="0" t="n">
        <v>2876</v>
      </c>
      <c r="B1010" s="0" t="n">
        <f aca="false">SUM(A$2:A1010)/1000000</f>
        <v>3.234004</v>
      </c>
      <c r="C1010" s="0" t="n">
        <f aca="false">(1/(A1010/1000000))/256 *60</f>
        <v>81.4933936022253</v>
      </c>
      <c r="D1010" s="0" t="n">
        <f aca="false">(C1010/60)*6.33</f>
        <v>8.59755302503477</v>
      </c>
    </row>
    <row r="1011" customFormat="false" ht="12.8" hidden="false" customHeight="false" outlineLevel="0" collapsed="false">
      <c r="A1011" s="0" t="n">
        <v>2864</v>
      </c>
      <c r="B1011" s="0" t="n">
        <f aca="false">SUM(A$2:A1011)/1000000</f>
        <v>3.236868</v>
      </c>
      <c r="C1011" s="0" t="n">
        <f aca="false">(1/(A1011/1000000))/256 *60</f>
        <v>81.8348463687151</v>
      </c>
      <c r="D1011" s="0" t="n">
        <f aca="false">(C1011/60)*6.33</f>
        <v>8.63357629189944</v>
      </c>
    </row>
    <row r="1012" customFormat="false" ht="12.8" hidden="false" customHeight="false" outlineLevel="0" collapsed="false">
      <c r="A1012" s="0" t="n">
        <v>2884</v>
      </c>
      <c r="B1012" s="0" t="n">
        <f aca="false">SUM(A$2:A1012)/1000000</f>
        <v>3.239752</v>
      </c>
      <c r="C1012" s="0" t="n">
        <f aca="false">(1/(A1012/1000000))/256 *60</f>
        <v>81.2673370319001</v>
      </c>
      <c r="D1012" s="0" t="n">
        <f aca="false">(C1012/60)*6.33</f>
        <v>8.57370405686546</v>
      </c>
    </row>
    <row r="1013" customFormat="false" ht="12.8" hidden="false" customHeight="false" outlineLevel="0" collapsed="false">
      <c r="A1013" s="0" t="n">
        <v>2860</v>
      </c>
      <c r="B1013" s="0" t="n">
        <f aca="false">SUM(A$2:A1013)/1000000</f>
        <v>3.242612</v>
      </c>
      <c r="C1013" s="0" t="n">
        <f aca="false">(1/(A1013/1000000))/256 *60</f>
        <v>81.9493006993007</v>
      </c>
      <c r="D1013" s="0" t="n">
        <f aca="false">(C1013/60)*6.33</f>
        <v>8.64565122377622</v>
      </c>
    </row>
    <row r="1014" customFormat="false" ht="12.8" hidden="false" customHeight="false" outlineLevel="0" collapsed="false">
      <c r="A1014" s="0" t="n">
        <v>2848</v>
      </c>
      <c r="B1014" s="0" t="n">
        <f aca="false">SUM(A$2:A1014)/1000000</f>
        <v>3.24546</v>
      </c>
      <c r="C1014" s="0" t="n">
        <f aca="false">(1/(A1014/1000000))/256 *60</f>
        <v>82.2945926966292</v>
      </c>
      <c r="D1014" s="0" t="n">
        <f aca="false">(C1014/60)*6.33</f>
        <v>8.68207952949438</v>
      </c>
    </row>
    <row r="1015" customFormat="false" ht="12.8" hidden="false" customHeight="false" outlineLevel="0" collapsed="false">
      <c r="A1015" s="0" t="n">
        <v>2864</v>
      </c>
      <c r="B1015" s="0" t="n">
        <f aca="false">SUM(A$2:A1015)/1000000</f>
        <v>3.248324</v>
      </c>
      <c r="C1015" s="0" t="n">
        <f aca="false">(1/(A1015/1000000))/256 *60</f>
        <v>81.8348463687151</v>
      </c>
      <c r="D1015" s="0" t="n">
        <f aca="false">(C1015/60)*6.33</f>
        <v>8.63357629189944</v>
      </c>
    </row>
    <row r="1016" customFormat="false" ht="12.8" hidden="false" customHeight="false" outlineLevel="0" collapsed="false">
      <c r="A1016" s="0" t="n">
        <v>2876</v>
      </c>
      <c r="B1016" s="0" t="n">
        <f aca="false">SUM(A$2:A1016)/1000000</f>
        <v>3.2512</v>
      </c>
      <c r="C1016" s="0" t="n">
        <f aca="false">(1/(A1016/1000000))/256 *60</f>
        <v>81.4933936022253</v>
      </c>
      <c r="D1016" s="0" t="n">
        <f aca="false">(C1016/60)*6.33</f>
        <v>8.59755302503477</v>
      </c>
    </row>
    <row r="1017" customFormat="false" ht="12.8" hidden="false" customHeight="false" outlineLevel="0" collapsed="false">
      <c r="A1017" s="0" t="n">
        <v>2848</v>
      </c>
      <c r="B1017" s="0" t="n">
        <f aca="false">SUM(A$2:A1017)/1000000</f>
        <v>3.254048</v>
      </c>
      <c r="C1017" s="0" t="n">
        <f aca="false">(1/(A1017/1000000))/256 *60</f>
        <v>82.2945926966292</v>
      </c>
      <c r="D1017" s="0" t="n">
        <f aca="false">(C1017/60)*6.33</f>
        <v>8.68207952949438</v>
      </c>
    </row>
    <row r="1018" customFormat="false" ht="12.8" hidden="false" customHeight="false" outlineLevel="0" collapsed="false">
      <c r="A1018" s="0" t="n">
        <v>2852</v>
      </c>
      <c r="B1018" s="0" t="n">
        <f aca="false">SUM(A$2:A1018)/1000000</f>
        <v>3.2569</v>
      </c>
      <c r="C1018" s="0" t="n">
        <f aca="false">(1/(A1018/1000000))/256 *60</f>
        <v>82.1791725105189</v>
      </c>
      <c r="D1018" s="0" t="n">
        <f aca="false">(C1018/60)*6.33</f>
        <v>8.66990269985975</v>
      </c>
    </row>
    <row r="1019" customFormat="false" ht="12.8" hidden="false" customHeight="false" outlineLevel="0" collapsed="false">
      <c r="A1019" s="0" t="n">
        <v>2868</v>
      </c>
      <c r="B1019" s="0" t="n">
        <f aca="false">SUM(A$2:A1019)/1000000</f>
        <v>3.259768</v>
      </c>
      <c r="C1019" s="0" t="n">
        <f aca="false">(1/(A1019/1000000))/256 *60</f>
        <v>81.7207112970711</v>
      </c>
      <c r="D1019" s="0" t="n">
        <f aca="false">(C1019/60)*6.33</f>
        <v>8.62153504184101</v>
      </c>
    </row>
    <row r="1020" customFormat="false" ht="12.8" hidden="false" customHeight="false" outlineLevel="0" collapsed="false">
      <c r="A1020" s="0" t="n">
        <v>2848</v>
      </c>
      <c r="B1020" s="0" t="n">
        <f aca="false">SUM(A$2:A1020)/1000000</f>
        <v>3.262616</v>
      </c>
      <c r="C1020" s="0" t="n">
        <f aca="false">(1/(A1020/1000000))/256 *60</f>
        <v>82.2945926966292</v>
      </c>
      <c r="D1020" s="0" t="n">
        <f aca="false">(C1020/60)*6.33</f>
        <v>8.68207952949438</v>
      </c>
    </row>
    <row r="1021" customFormat="false" ht="12.8" hidden="false" customHeight="false" outlineLevel="0" collapsed="false">
      <c r="A1021" s="0" t="n">
        <v>2864</v>
      </c>
      <c r="B1021" s="0" t="n">
        <f aca="false">SUM(A$2:A1021)/1000000</f>
        <v>3.26548</v>
      </c>
      <c r="C1021" s="0" t="n">
        <f aca="false">(1/(A1021/1000000))/256 *60</f>
        <v>81.8348463687151</v>
      </c>
      <c r="D1021" s="0" t="n">
        <f aca="false">(C1021/60)*6.33</f>
        <v>8.63357629189944</v>
      </c>
    </row>
    <row r="1022" customFormat="false" ht="12.8" hidden="false" customHeight="false" outlineLevel="0" collapsed="false">
      <c r="A1022" s="0" t="n">
        <v>2888</v>
      </c>
      <c r="B1022" s="0" t="n">
        <f aca="false">SUM(A$2:A1022)/1000000</f>
        <v>3.268368</v>
      </c>
      <c r="C1022" s="0" t="n">
        <f aca="false">(1/(A1022/1000000))/256 *60</f>
        <v>81.1547783933518</v>
      </c>
      <c r="D1022" s="0" t="n">
        <f aca="false">(C1022/60)*6.33</f>
        <v>8.56182912049862</v>
      </c>
    </row>
    <row r="1023" customFormat="false" ht="12.8" hidden="false" customHeight="false" outlineLevel="0" collapsed="false">
      <c r="A1023" s="0" t="n">
        <v>2856</v>
      </c>
      <c r="B1023" s="0" t="n">
        <f aca="false">SUM(A$2:A1023)/1000000</f>
        <v>3.271224</v>
      </c>
      <c r="C1023" s="0" t="n">
        <f aca="false">(1/(A1023/1000000))/256 *60</f>
        <v>82.0640756302521</v>
      </c>
      <c r="D1023" s="0" t="n">
        <f aca="false">(C1023/60)*6.33</f>
        <v>8.6577599789916</v>
      </c>
    </row>
    <row r="1024" customFormat="false" ht="12.8" hidden="false" customHeight="false" outlineLevel="0" collapsed="false">
      <c r="A1024" s="0" t="n">
        <v>2856</v>
      </c>
      <c r="B1024" s="0" t="n">
        <f aca="false">SUM(A$2:A1024)/1000000</f>
        <v>3.27408</v>
      </c>
      <c r="C1024" s="0" t="n">
        <f aca="false">(1/(A1024/1000000))/256 *60</f>
        <v>82.0640756302521</v>
      </c>
      <c r="D1024" s="0" t="n">
        <f aca="false">(C1024/60)*6.33</f>
        <v>8.6577599789916</v>
      </c>
    </row>
    <row r="1025" customFormat="false" ht="12.8" hidden="false" customHeight="false" outlineLevel="0" collapsed="false">
      <c r="A1025" s="0" t="n">
        <v>2868</v>
      </c>
      <c r="B1025" s="0" t="n">
        <f aca="false">SUM(A$2:A1025)/1000000</f>
        <v>3.276948</v>
      </c>
      <c r="C1025" s="0" t="n">
        <f aca="false">(1/(A1025/1000000))/256 *60</f>
        <v>81.7207112970711</v>
      </c>
      <c r="D1025" s="0" t="n">
        <f aca="false">(C1025/60)*6.33</f>
        <v>8.62153504184101</v>
      </c>
    </row>
    <row r="1026" customFormat="false" ht="12.8" hidden="false" customHeight="false" outlineLevel="0" collapsed="false">
      <c r="A1026" s="0" t="n">
        <v>2856</v>
      </c>
      <c r="B1026" s="0" t="n">
        <f aca="false">SUM(A$2:A1026)/1000000</f>
        <v>3.279804</v>
      </c>
      <c r="C1026" s="0" t="n">
        <f aca="false">(1/(A1026/1000000))/256 *60</f>
        <v>82.0640756302521</v>
      </c>
      <c r="D1026" s="0" t="n">
        <f aca="false">(C1026/60)*6.33</f>
        <v>8.6577599789916</v>
      </c>
    </row>
    <row r="1027" customFormat="false" ht="12.8" hidden="false" customHeight="false" outlineLevel="0" collapsed="false">
      <c r="A1027" s="0" t="n">
        <v>2880</v>
      </c>
      <c r="B1027" s="0" t="n">
        <f aca="false">SUM(A$2:A1027)/1000000</f>
        <v>3.282684</v>
      </c>
      <c r="C1027" s="0" t="n">
        <f aca="false">(1/(A1027/1000000))/256 *60</f>
        <v>81.3802083333333</v>
      </c>
      <c r="D1027" s="0" t="n">
        <f aca="false">(C1027/60)*6.33</f>
        <v>8.58561197916667</v>
      </c>
    </row>
    <row r="1028" customFormat="false" ht="12.8" hidden="false" customHeight="false" outlineLevel="0" collapsed="false">
      <c r="A1028" s="0" t="n">
        <v>2876</v>
      </c>
      <c r="B1028" s="0" t="n">
        <f aca="false">SUM(A$2:A1028)/1000000</f>
        <v>3.28556</v>
      </c>
      <c r="C1028" s="0" t="n">
        <f aca="false">(1/(A1028/1000000))/256 *60</f>
        <v>81.4933936022253</v>
      </c>
      <c r="D1028" s="0" t="n">
        <f aca="false">(C1028/60)*6.33</f>
        <v>8.59755302503477</v>
      </c>
    </row>
    <row r="1029" customFormat="false" ht="12.8" hidden="false" customHeight="false" outlineLevel="0" collapsed="false">
      <c r="A1029" s="0" t="n">
        <v>2868</v>
      </c>
      <c r="B1029" s="0" t="n">
        <f aca="false">SUM(A$2:A1029)/1000000</f>
        <v>3.288428</v>
      </c>
      <c r="C1029" s="0" t="n">
        <f aca="false">(1/(A1029/1000000))/256 *60</f>
        <v>81.7207112970711</v>
      </c>
      <c r="D1029" s="0" t="n">
        <f aca="false">(C1029/60)*6.33</f>
        <v>8.62153504184101</v>
      </c>
    </row>
    <row r="1030" customFormat="false" ht="12.8" hidden="false" customHeight="false" outlineLevel="0" collapsed="false">
      <c r="A1030" s="0" t="n">
        <v>2844</v>
      </c>
      <c r="B1030" s="0" t="n">
        <f aca="false">SUM(A$2:A1030)/1000000</f>
        <v>3.291272</v>
      </c>
      <c r="C1030" s="0" t="n">
        <f aca="false">(1/(A1030/1000000))/256 *60</f>
        <v>82.4103375527426</v>
      </c>
      <c r="D1030" s="0" t="n">
        <f aca="false">(C1030/60)*6.33</f>
        <v>8.69429061181435</v>
      </c>
    </row>
    <row r="1031" customFormat="false" ht="12.8" hidden="false" customHeight="false" outlineLevel="0" collapsed="false">
      <c r="A1031" s="0" t="n">
        <v>2876</v>
      </c>
      <c r="B1031" s="0" t="n">
        <f aca="false">SUM(A$2:A1031)/1000000</f>
        <v>3.294148</v>
      </c>
      <c r="C1031" s="0" t="n">
        <f aca="false">(1/(A1031/1000000))/256 *60</f>
        <v>81.4933936022253</v>
      </c>
      <c r="D1031" s="0" t="n">
        <f aca="false">(C1031/60)*6.33</f>
        <v>8.59755302503477</v>
      </c>
    </row>
    <row r="1032" customFormat="false" ht="12.8" hidden="false" customHeight="false" outlineLevel="0" collapsed="false">
      <c r="A1032" s="0" t="n">
        <v>2868</v>
      </c>
      <c r="B1032" s="0" t="n">
        <f aca="false">SUM(A$2:A1032)/1000000</f>
        <v>3.297016</v>
      </c>
      <c r="C1032" s="0" t="n">
        <f aca="false">(1/(A1032/1000000))/256 *60</f>
        <v>81.7207112970711</v>
      </c>
      <c r="D1032" s="0" t="n">
        <f aca="false">(C1032/60)*6.33</f>
        <v>8.62153504184101</v>
      </c>
    </row>
    <row r="1033" customFormat="false" ht="12.8" hidden="false" customHeight="false" outlineLevel="0" collapsed="false">
      <c r="A1033" s="0" t="n">
        <v>2856</v>
      </c>
      <c r="B1033" s="0" t="n">
        <f aca="false">SUM(A$2:A1033)/1000000</f>
        <v>3.299872</v>
      </c>
      <c r="C1033" s="0" t="n">
        <f aca="false">(1/(A1033/1000000))/256 *60</f>
        <v>82.0640756302521</v>
      </c>
      <c r="D1033" s="0" t="n">
        <f aca="false">(C1033/60)*6.33</f>
        <v>8.6577599789916</v>
      </c>
    </row>
    <row r="1034" customFormat="false" ht="12.8" hidden="false" customHeight="false" outlineLevel="0" collapsed="false">
      <c r="A1034" s="0" t="n">
        <v>2864</v>
      </c>
      <c r="B1034" s="0" t="n">
        <f aca="false">SUM(A$2:A1034)/1000000</f>
        <v>3.302736</v>
      </c>
      <c r="C1034" s="0" t="n">
        <f aca="false">(1/(A1034/1000000))/256 *60</f>
        <v>81.8348463687151</v>
      </c>
      <c r="D1034" s="0" t="n">
        <f aca="false">(C1034/60)*6.33</f>
        <v>8.63357629189944</v>
      </c>
    </row>
    <row r="1035" customFormat="false" ht="12.8" hidden="false" customHeight="false" outlineLevel="0" collapsed="false">
      <c r="A1035" s="0" t="n">
        <v>2872</v>
      </c>
      <c r="B1035" s="0" t="n">
        <f aca="false">SUM(A$2:A1035)/1000000</f>
        <v>3.305608</v>
      </c>
      <c r="C1035" s="0" t="n">
        <f aca="false">(1/(A1035/1000000))/256 *60</f>
        <v>81.6068941504178</v>
      </c>
      <c r="D1035" s="0" t="n">
        <f aca="false">(C1035/60)*6.33</f>
        <v>8.60952733286908</v>
      </c>
    </row>
    <row r="1036" customFormat="false" ht="12.8" hidden="false" customHeight="false" outlineLevel="0" collapsed="false">
      <c r="A1036" s="0" t="n">
        <v>2864</v>
      </c>
      <c r="B1036" s="0" t="n">
        <f aca="false">SUM(A$2:A1036)/1000000</f>
        <v>3.308472</v>
      </c>
      <c r="C1036" s="0" t="n">
        <f aca="false">(1/(A1036/1000000))/256 *60</f>
        <v>81.8348463687151</v>
      </c>
      <c r="D1036" s="0" t="n">
        <f aca="false">(C1036/60)*6.33</f>
        <v>8.63357629189944</v>
      </c>
    </row>
    <row r="1037" customFormat="false" ht="12.8" hidden="false" customHeight="false" outlineLevel="0" collapsed="false">
      <c r="A1037" s="0" t="n">
        <v>2856</v>
      </c>
      <c r="B1037" s="0" t="n">
        <f aca="false">SUM(A$2:A1037)/1000000</f>
        <v>3.311328</v>
      </c>
      <c r="C1037" s="0" t="n">
        <f aca="false">(1/(A1037/1000000))/256 *60</f>
        <v>82.0640756302521</v>
      </c>
      <c r="D1037" s="0" t="n">
        <f aca="false">(C1037/60)*6.33</f>
        <v>8.6577599789916</v>
      </c>
    </row>
    <row r="1038" customFormat="false" ht="12.8" hidden="false" customHeight="false" outlineLevel="0" collapsed="false">
      <c r="A1038" s="0" t="n">
        <v>2876</v>
      </c>
      <c r="B1038" s="0" t="n">
        <f aca="false">SUM(A$2:A1038)/1000000</f>
        <v>3.314204</v>
      </c>
      <c r="C1038" s="0" t="n">
        <f aca="false">(1/(A1038/1000000))/256 *60</f>
        <v>81.4933936022253</v>
      </c>
      <c r="D1038" s="0" t="n">
        <f aca="false">(C1038/60)*6.33</f>
        <v>8.59755302503477</v>
      </c>
    </row>
    <row r="1039" customFormat="false" ht="12.8" hidden="false" customHeight="false" outlineLevel="0" collapsed="false">
      <c r="A1039" s="0" t="n">
        <v>2860</v>
      </c>
      <c r="B1039" s="0" t="n">
        <f aca="false">SUM(A$2:A1039)/1000000</f>
        <v>3.317064</v>
      </c>
      <c r="C1039" s="0" t="n">
        <f aca="false">(1/(A1039/1000000))/256 *60</f>
        <v>81.9493006993007</v>
      </c>
      <c r="D1039" s="0" t="n">
        <f aca="false">(C1039/60)*6.33</f>
        <v>8.64565122377622</v>
      </c>
    </row>
    <row r="1040" customFormat="false" ht="12.8" hidden="false" customHeight="false" outlineLevel="0" collapsed="false">
      <c r="A1040" s="0" t="n">
        <v>2876</v>
      </c>
      <c r="B1040" s="0" t="n">
        <f aca="false">SUM(A$2:A1040)/1000000</f>
        <v>3.31994</v>
      </c>
      <c r="C1040" s="0" t="n">
        <f aca="false">(1/(A1040/1000000))/256 *60</f>
        <v>81.4933936022253</v>
      </c>
      <c r="D1040" s="0" t="n">
        <f aca="false">(C1040/60)*6.33</f>
        <v>8.59755302503477</v>
      </c>
    </row>
    <row r="1041" customFormat="false" ht="12.8" hidden="false" customHeight="false" outlineLevel="0" collapsed="false">
      <c r="A1041" s="0" t="n">
        <v>2868</v>
      </c>
      <c r="B1041" s="0" t="n">
        <f aca="false">SUM(A$2:A1041)/1000000</f>
        <v>3.322808</v>
      </c>
      <c r="C1041" s="0" t="n">
        <f aca="false">(1/(A1041/1000000))/256 *60</f>
        <v>81.7207112970711</v>
      </c>
      <c r="D1041" s="0" t="n">
        <f aca="false">(C1041/60)*6.33</f>
        <v>8.62153504184101</v>
      </c>
    </row>
    <row r="1042" customFormat="false" ht="12.8" hidden="false" customHeight="false" outlineLevel="0" collapsed="false">
      <c r="A1042" s="0" t="n">
        <v>2864</v>
      </c>
      <c r="B1042" s="0" t="n">
        <f aca="false">SUM(A$2:A1042)/1000000</f>
        <v>3.325672</v>
      </c>
      <c r="C1042" s="0" t="n">
        <f aca="false">(1/(A1042/1000000))/256 *60</f>
        <v>81.8348463687151</v>
      </c>
      <c r="D1042" s="0" t="n">
        <f aca="false">(C1042/60)*6.33</f>
        <v>8.63357629189944</v>
      </c>
    </row>
    <row r="1043" customFormat="false" ht="12.8" hidden="false" customHeight="false" outlineLevel="0" collapsed="false">
      <c r="A1043" s="0" t="n">
        <v>2884</v>
      </c>
      <c r="B1043" s="0" t="n">
        <f aca="false">SUM(A$2:A1043)/1000000</f>
        <v>3.328556</v>
      </c>
      <c r="C1043" s="0" t="n">
        <f aca="false">(1/(A1043/1000000))/256 *60</f>
        <v>81.2673370319001</v>
      </c>
      <c r="D1043" s="0" t="n">
        <f aca="false">(C1043/60)*6.33</f>
        <v>8.57370405686546</v>
      </c>
    </row>
    <row r="1044" customFormat="false" ht="12.8" hidden="false" customHeight="false" outlineLevel="0" collapsed="false">
      <c r="A1044" s="0" t="n">
        <v>2840</v>
      </c>
      <c r="B1044" s="0" t="n">
        <f aca="false">SUM(A$2:A1044)/1000000</f>
        <v>3.331396</v>
      </c>
      <c r="C1044" s="0" t="n">
        <f aca="false">(1/(A1044/1000000))/256 *60</f>
        <v>82.5264084507042</v>
      </c>
      <c r="D1044" s="0" t="n">
        <f aca="false">(C1044/60)*6.33</f>
        <v>8.7065360915493</v>
      </c>
    </row>
    <row r="1045" customFormat="false" ht="12.8" hidden="false" customHeight="false" outlineLevel="0" collapsed="false">
      <c r="A1045" s="0" t="n">
        <v>2864</v>
      </c>
      <c r="B1045" s="0" t="n">
        <f aca="false">SUM(A$2:A1045)/1000000</f>
        <v>3.33426</v>
      </c>
      <c r="C1045" s="0" t="n">
        <f aca="false">(1/(A1045/1000000))/256 *60</f>
        <v>81.8348463687151</v>
      </c>
      <c r="D1045" s="0" t="n">
        <f aca="false">(C1045/60)*6.33</f>
        <v>8.63357629189944</v>
      </c>
    </row>
    <row r="1046" customFormat="false" ht="12.8" hidden="false" customHeight="false" outlineLevel="0" collapsed="false">
      <c r="A1046" s="0" t="n">
        <v>2880</v>
      </c>
      <c r="B1046" s="0" t="n">
        <f aca="false">SUM(A$2:A1046)/1000000</f>
        <v>3.33714</v>
      </c>
      <c r="C1046" s="0" t="n">
        <f aca="false">(1/(A1046/1000000))/256 *60</f>
        <v>81.3802083333333</v>
      </c>
      <c r="D1046" s="0" t="n">
        <f aca="false">(C1046/60)*6.33</f>
        <v>8.58561197916667</v>
      </c>
    </row>
    <row r="1047" customFormat="false" ht="12.8" hidden="false" customHeight="false" outlineLevel="0" collapsed="false">
      <c r="A1047" s="0" t="n">
        <v>2876</v>
      </c>
      <c r="B1047" s="0" t="n">
        <f aca="false">SUM(A$2:A1047)/1000000</f>
        <v>3.340016</v>
      </c>
      <c r="C1047" s="0" t="n">
        <f aca="false">(1/(A1047/1000000))/256 *60</f>
        <v>81.4933936022253</v>
      </c>
      <c r="D1047" s="0" t="n">
        <f aca="false">(C1047/60)*6.33</f>
        <v>8.59755302503477</v>
      </c>
    </row>
    <row r="1048" customFormat="false" ht="12.8" hidden="false" customHeight="false" outlineLevel="0" collapsed="false">
      <c r="A1048" s="0" t="n">
        <v>2848</v>
      </c>
      <c r="B1048" s="0" t="n">
        <f aca="false">SUM(A$2:A1048)/1000000</f>
        <v>3.342864</v>
      </c>
      <c r="C1048" s="0" t="n">
        <f aca="false">(1/(A1048/1000000))/256 *60</f>
        <v>82.2945926966292</v>
      </c>
      <c r="D1048" s="0" t="n">
        <f aca="false">(C1048/60)*6.33</f>
        <v>8.68207952949438</v>
      </c>
    </row>
    <row r="1049" customFormat="false" ht="12.8" hidden="false" customHeight="false" outlineLevel="0" collapsed="false">
      <c r="A1049" s="0" t="n">
        <v>2856</v>
      </c>
      <c r="B1049" s="0" t="n">
        <f aca="false">SUM(A$2:A1049)/1000000</f>
        <v>3.34572</v>
      </c>
      <c r="C1049" s="0" t="n">
        <f aca="false">(1/(A1049/1000000))/256 *60</f>
        <v>82.0640756302521</v>
      </c>
      <c r="D1049" s="0" t="n">
        <f aca="false">(C1049/60)*6.33</f>
        <v>8.6577599789916</v>
      </c>
    </row>
    <row r="1050" customFormat="false" ht="12.8" hidden="false" customHeight="false" outlineLevel="0" collapsed="false">
      <c r="A1050" s="0" t="n">
        <v>2876</v>
      </c>
      <c r="B1050" s="0" t="n">
        <f aca="false">SUM(A$2:A1050)/1000000</f>
        <v>3.348596</v>
      </c>
      <c r="C1050" s="0" t="n">
        <f aca="false">(1/(A1050/1000000))/256 *60</f>
        <v>81.4933936022253</v>
      </c>
      <c r="D1050" s="0" t="n">
        <f aca="false">(C1050/60)*6.33</f>
        <v>8.59755302503477</v>
      </c>
    </row>
    <row r="1051" customFormat="false" ht="12.8" hidden="false" customHeight="false" outlineLevel="0" collapsed="false">
      <c r="A1051" s="0" t="n">
        <v>2868</v>
      </c>
      <c r="B1051" s="0" t="n">
        <f aca="false">SUM(A$2:A1051)/1000000</f>
        <v>3.351464</v>
      </c>
      <c r="C1051" s="0" t="n">
        <f aca="false">(1/(A1051/1000000))/256 *60</f>
        <v>81.7207112970711</v>
      </c>
      <c r="D1051" s="0" t="n">
        <f aca="false">(C1051/60)*6.33</f>
        <v>8.62153504184101</v>
      </c>
    </row>
    <row r="1052" customFormat="false" ht="12.8" hidden="false" customHeight="false" outlineLevel="0" collapsed="false">
      <c r="A1052" s="0" t="n">
        <v>2884</v>
      </c>
      <c r="B1052" s="0" t="n">
        <f aca="false">SUM(A$2:A1052)/1000000</f>
        <v>3.354348</v>
      </c>
      <c r="C1052" s="0" t="n">
        <f aca="false">(1/(A1052/1000000))/256 *60</f>
        <v>81.2673370319001</v>
      </c>
      <c r="D1052" s="0" t="n">
        <f aca="false">(C1052/60)*6.33</f>
        <v>8.57370405686546</v>
      </c>
    </row>
    <row r="1053" customFormat="false" ht="12.8" hidden="false" customHeight="false" outlineLevel="0" collapsed="false">
      <c r="A1053" s="0" t="n">
        <v>2848</v>
      </c>
      <c r="B1053" s="0" t="n">
        <f aca="false">SUM(A$2:A1053)/1000000</f>
        <v>3.357196</v>
      </c>
      <c r="C1053" s="0" t="n">
        <f aca="false">(1/(A1053/1000000))/256 *60</f>
        <v>82.2945926966292</v>
      </c>
      <c r="D1053" s="0" t="n">
        <f aca="false">(C1053/60)*6.33</f>
        <v>8.68207952949438</v>
      </c>
    </row>
    <row r="1054" customFormat="false" ht="12.8" hidden="false" customHeight="false" outlineLevel="0" collapsed="false">
      <c r="A1054" s="0" t="n">
        <v>2896</v>
      </c>
      <c r="B1054" s="0" t="n">
        <f aca="false">SUM(A$2:A1054)/1000000</f>
        <v>3.360092</v>
      </c>
      <c r="C1054" s="0" t="n">
        <f aca="false">(1/(A1054/1000000))/256 *60</f>
        <v>80.9305939226519</v>
      </c>
      <c r="D1054" s="0" t="n">
        <f aca="false">(C1054/60)*6.33</f>
        <v>8.53817765883978</v>
      </c>
    </row>
    <row r="1055" customFormat="false" ht="12.8" hidden="false" customHeight="false" outlineLevel="0" collapsed="false">
      <c r="A1055" s="0" t="n">
        <v>2872</v>
      </c>
      <c r="B1055" s="0" t="n">
        <f aca="false">SUM(A$2:A1055)/1000000</f>
        <v>3.362964</v>
      </c>
      <c r="C1055" s="0" t="n">
        <f aca="false">(1/(A1055/1000000))/256 *60</f>
        <v>81.6068941504178</v>
      </c>
      <c r="D1055" s="0" t="n">
        <f aca="false">(C1055/60)*6.33</f>
        <v>8.60952733286908</v>
      </c>
    </row>
    <row r="1056" customFormat="false" ht="12.8" hidden="false" customHeight="false" outlineLevel="0" collapsed="false">
      <c r="A1056" s="0" t="n">
        <v>2864</v>
      </c>
      <c r="B1056" s="0" t="n">
        <f aca="false">SUM(A$2:A1056)/1000000</f>
        <v>3.365828</v>
      </c>
      <c r="C1056" s="0" t="n">
        <f aca="false">(1/(A1056/1000000))/256 *60</f>
        <v>81.8348463687151</v>
      </c>
      <c r="D1056" s="0" t="n">
        <f aca="false">(C1056/60)*6.33</f>
        <v>8.63357629189944</v>
      </c>
    </row>
    <row r="1057" customFormat="false" ht="12.8" hidden="false" customHeight="false" outlineLevel="0" collapsed="false">
      <c r="A1057" s="0" t="n">
        <v>2884</v>
      </c>
      <c r="B1057" s="0" t="n">
        <f aca="false">SUM(A$2:A1057)/1000000</f>
        <v>3.368712</v>
      </c>
      <c r="C1057" s="0" t="n">
        <f aca="false">(1/(A1057/1000000))/256 *60</f>
        <v>81.2673370319001</v>
      </c>
      <c r="D1057" s="0" t="n">
        <f aca="false">(C1057/60)*6.33</f>
        <v>8.57370405686546</v>
      </c>
    </row>
    <row r="1058" customFormat="false" ht="12.8" hidden="false" customHeight="false" outlineLevel="0" collapsed="false">
      <c r="A1058" s="0" t="n">
        <v>2872</v>
      </c>
      <c r="B1058" s="0" t="n">
        <f aca="false">SUM(A$2:A1058)/1000000</f>
        <v>3.371584</v>
      </c>
      <c r="C1058" s="0" t="n">
        <f aca="false">(1/(A1058/1000000))/256 *60</f>
        <v>81.6068941504178</v>
      </c>
      <c r="D1058" s="0" t="n">
        <f aca="false">(C1058/60)*6.33</f>
        <v>8.60952733286908</v>
      </c>
    </row>
    <row r="1059" customFormat="false" ht="12.8" hidden="false" customHeight="false" outlineLevel="0" collapsed="false">
      <c r="A1059" s="0" t="n">
        <v>2864</v>
      </c>
      <c r="B1059" s="0" t="n">
        <f aca="false">SUM(A$2:A1059)/1000000</f>
        <v>3.374448</v>
      </c>
      <c r="C1059" s="0" t="n">
        <f aca="false">(1/(A1059/1000000))/256 *60</f>
        <v>81.8348463687151</v>
      </c>
      <c r="D1059" s="0" t="n">
        <f aca="false">(C1059/60)*6.33</f>
        <v>8.63357629189944</v>
      </c>
    </row>
    <row r="1060" customFormat="false" ht="12.8" hidden="false" customHeight="false" outlineLevel="0" collapsed="false">
      <c r="A1060" s="0" t="n">
        <v>2880</v>
      </c>
      <c r="B1060" s="0" t="n">
        <f aca="false">SUM(A$2:A1060)/1000000</f>
        <v>3.377328</v>
      </c>
      <c r="C1060" s="0" t="n">
        <f aca="false">(1/(A1060/1000000))/256 *60</f>
        <v>81.3802083333333</v>
      </c>
      <c r="D1060" s="0" t="n">
        <f aca="false">(C1060/60)*6.33</f>
        <v>8.58561197916667</v>
      </c>
    </row>
    <row r="1061" customFormat="false" ht="12.8" hidden="false" customHeight="false" outlineLevel="0" collapsed="false">
      <c r="A1061" s="0" t="n">
        <v>2856</v>
      </c>
      <c r="B1061" s="0" t="n">
        <f aca="false">SUM(A$2:A1061)/1000000</f>
        <v>3.380184</v>
      </c>
      <c r="C1061" s="0" t="n">
        <f aca="false">(1/(A1061/1000000))/256 *60</f>
        <v>82.0640756302521</v>
      </c>
      <c r="D1061" s="0" t="n">
        <f aca="false">(C1061/60)*6.33</f>
        <v>8.6577599789916</v>
      </c>
    </row>
    <row r="1062" customFormat="false" ht="12.8" hidden="false" customHeight="false" outlineLevel="0" collapsed="false">
      <c r="A1062" s="0" t="n">
        <v>2884</v>
      </c>
      <c r="B1062" s="0" t="n">
        <f aca="false">SUM(A$2:A1062)/1000000</f>
        <v>3.383068</v>
      </c>
      <c r="C1062" s="0" t="n">
        <f aca="false">(1/(A1062/1000000))/256 *60</f>
        <v>81.2673370319001</v>
      </c>
      <c r="D1062" s="0" t="n">
        <f aca="false">(C1062/60)*6.33</f>
        <v>8.57370405686546</v>
      </c>
    </row>
    <row r="1063" customFormat="false" ht="12.8" hidden="false" customHeight="false" outlineLevel="0" collapsed="false">
      <c r="A1063" s="0" t="n">
        <v>2872</v>
      </c>
      <c r="B1063" s="0" t="n">
        <f aca="false">SUM(A$2:A1063)/1000000</f>
        <v>3.38594</v>
      </c>
      <c r="C1063" s="0" t="n">
        <f aca="false">(1/(A1063/1000000))/256 *60</f>
        <v>81.6068941504178</v>
      </c>
      <c r="D1063" s="0" t="n">
        <f aca="false">(C1063/60)*6.33</f>
        <v>8.60952733286908</v>
      </c>
    </row>
    <row r="1064" customFormat="false" ht="12.8" hidden="false" customHeight="false" outlineLevel="0" collapsed="false">
      <c r="A1064" s="0" t="n">
        <v>2876</v>
      </c>
      <c r="B1064" s="0" t="n">
        <f aca="false">SUM(A$2:A1064)/1000000</f>
        <v>3.388816</v>
      </c>
      <c r="C1064" s="0" t="n">
        <f aca="false">(1/(A1064/1000000))/256 *60</f>
        <v>81.4933936022253</v>
      </c>
      <c r="D1064" s="0" t="n">
        <f aca="false">(C1064/60)*6.33</f>
        <v>8.59755302503477</v>
      </c>
    </row>
    <row r="1065" customFormat="false" ht="12.8" hidden="false" customHeight="false" outlineLevel="0" collapsed="false">
      <c r="A1065" s="0" t="n">
        <v>2876</v>
      </c>
      <c r="B1065" s="0" t="n">
        <f aca="false">SUM(A$2:A1065)/1000000</f>
        <v>3.391692</v>
      </c>
      <c r="C1065" s="0" t="n">
        <f aca="false">(1/(A1065/1000000))/256 *60</f>
        <v>81.4933936022253</v>
      </c>
      <c r="D1065" s="0" t="n">
        <f aca="false">(C1065/60)*6.33</f>
        <v>8.59755302503477</v>
      </c>
    </row>
    <row r="1066" customFormat="false" ht="12.8" hidden="false" customHeight="false" outlineLevel="0" collapsed="false">
      <c r="A1066" s="0" t="n">
        <v>2868</v>
      </c>
      <c r="B1066" s="0" t="n">
        <f aca="false">SUM(A$2:A1066)/1000000</f>
        <v>3.39456</v>
      </c>
      <c r="C1066" s="0" t="n">
        <f aca="false">(1/(A1066/1000000))/256 *60</f>
        <v>81.7207112970711</v>
      </c>
      <c r="D1066" s="0" t="n">
        <f aca="false">(C1066/60)*6.33</f>
        <v>8.62153504184101</v>
      </c>
    </row>
    <row r="1067" customFormat="false" ht="12.8" hidden="false" customHeight="false" outlineLevel="0" collapsed="false">
      <c r="A1067" s="0" t="n">
        <v>2868</v>
      </c>
      <c r="B1067" s="0" t="n">
        <f aca="false">SUM(A$2:A1067)/1000000</f>
        <v>3.397428</v>
      </c>
      <c r="C1067" s="0" t="n">
        <f aca="false">(1/(A1067/1000000))/256 *60</f>
        <v>81.7207112970711</v>
      </c>
      <c r="D1067" s="0" t="n">
        <f aca="false">(C1067/60)*6.33</f>
        <v>8.62153504184101</v>
      </c>
    </row>
    <row r="1068" customFormat="false" ht="12.8" hidden="false" customHeight="false" outlineLevel="0" collapsed="false">
      <c r="A1068" s="0" t="n">
        <v>2856</v>
      </c>
      <c r="B1068" s="0" t="n">
        <f aca="false">SUM(A$2:A1068)/1000000</f>
        <v>3.400284</v>
      </c>
      <c r="C1068" s="0" t="n">
        <f aca="false">(1/(A1068/1000000))/256 *60</f>
        <v>82.0640756302521</v>
      </c>
      <c r="D1068" s="0" t="n">
        <f aca="false">(C1068/60)*6.33</f>
        <v>8.6577599789916</v>
      </c>
    </row>
    <row r="1069" customFormat="false" ht="12.8" hidden="false" customHeight="false" outlineLevel="0" collapsed="false">
      <c r="A1069" s="0" t="n">
        <v>2876</v>
      </c>
      <c r="B1069" s="0" t="n">
        <f aca="false">SUM(A$2:A1069)/1000000</f>
        <v>3.40316</v>
      </c>
      <c r="C1069" s="0" t="n">
        <f aca="false">(1/(A1069/1000000))/256 *60</f>
        <v>81.4933936022253</v>
      </c>
      <c r="D1069" s="0" t="n">
        <f aca="false">(C1069/60)*6.33</f>
        <v>8.59755302503477</v>
      </c>
    </row>
    <row r="1070" customFormat="false" ht="12.8" hidden="false" customHeight="false" outlineLevel="0" collapsed="false">
      <c r="A1070" s="0" t="n">
        <v>2888</v>
      </c>
      <c r="B1070" s="0" t="n">
        <f aca="false">SUM(A$2:A1070)/1000000</f>
        <v>3.406048</v>
      </c>
      <c r="C1070" s="0" t="n">
        <f aca="false">(1/(A1070/1000000))/256 *60</f>
        <v>81.1547783933518</v>
      </c>
      <c r="D1070" s="0" t="n">
        <f aca="false">(C1070/60)*6.33</f>
        <v>8.56182912049862</v>
      </c>
    </row>
    <row r="1071" customFormat="false" ht="12.8" hidden="false" customHeight="false" outlineLevel="0" collapsed="false">
      <c r="A1071" s="0" t="n">
        <v>2848</v>
      </c>
      <c r="B1071" s="0" t="n">
        <f aca="false">SUM(A$2:A1071)/1000000</f>
        <v>3.408896</v>
      </c>
      <c r="C1071" s="0" t="n">
        <f aca="false">(1/(A1071/1000000))/256 *60</f>
        <v>82.2945926966292</v>
      </c>
      <c r="D1071" s="0" t="n">
        <f aca="false">(C1071/60)*6.33</f>
        <v>8.68207952949438</v>
      </c>
    </row>
    <row r="1072" customFormat="false" ht="12.8" hidden="false" customHeight="false" outlineLevel="0" collapsed="false">
      <c r="A1072" s="0" t="n">
        <v>2880</v>
      </c>
      <c r="B1072" s="0" t="n">
        <f aca="false">SUM(A$2:A1072)/1000000</f>
        <v>3.411776</v>
      </c>
      <c r="C1072" s="0" t="n">
        <f aca="false">(1/(A1072/1000000))/256 *60</f>
        <v>81.3802083333333</v>
      </c>
      <c r="D1072" s="0" t="n">
        <f aca="false">(C1072/60)*6.33</f>
        <v>8.58561197916667</v>
      </c>
    </row>
    <row r="1073" customFormat="false" ht="12.8" hidden="false" customHeight="false" outlineLevel="0" collapsed="false">
      <c r="A1073" s="0" t="n">
        <v>2864</v>
      </c>
      <c r="B1073" s="0" t="n">
        <f aca="false">SUM(A$2:A1073)/1000000</f>
        <v>3.41464</v>
      </c>
      <c r="C1073" s="0" t="n">
        <f aca="false">(1/(A1073/1000000))/256 *60</f>
        <v>81.8348463687151</v>
      </c>
      <c r="D1073" s="0" t="n">
        <f aca="false">(C1073/60)*6.33</f>
        <v>8.63357629189944</v>
      </c>
    </row>
    <row r="1074" customFormat="false" ht="12.8" hidden="false" customHeight="false" outlineLevel="0" collapsed="false">
      <c r="A1074" s="0" t="n">
        <v>2868</v>
      </c>
      <c r="B1074" s="0" t="n">
        <f aca="false">SUM(A$2:A1074)/1000000</f>
        <v>3.417508</v>
      </c>
      <c r="C1074" s="0" t="n">
        <f aca="false">(1/(A1074/1000000))/256 *60</f>
        <v>81.7207112970711</v>
      </c>
      <c r="D1074" s="0" t="n">
        <f aca="false">(C1074/60)*6.33</f>
        <v>8.62153504184101</v>
      </c>
    </row>
    <row r="1075" customFormat="false" ht="12.8" hidden="false" customHeight="false" outlineLevel="0" collapsed="false">
      <c r="A1075" s="0" t="n">
        <v>2848</v>
      </c>
      <c r="B1075" s="0" t="n">
        <f aca="false">SUM(A$2:A1075)/1000000</f>
        <v>3.420356</v>
      </c>
      <c r="C1075" s="0" t="n">
        <f aca="false">(1/(A1075/1000000))/256 *60</f>
        <v>82.2945926966292</v>
      </c>
      <c r="D1075" s="0" t="n">
        <f aca="false">(C1075/60)*6.33</f>
        <v>8.68207952949438</v>
      </c>
    </row>
    <row r="1076" customFormat="false" ht="12.8" hidden="false" customHeight="false" outlineLevel="0" collapsed="false">
      <c r="A1076" s="0" t="n">
        <v>2880</v>
      </c>
      <c r="B1076" s="0" t="n">
        <f aca="false">SUM(A$2:A1076)/1000000</f>
        <v>3.423236</v>
      </c>
      <c r="C1076" s="0" t="n">
        <f aca="false">(1/(A1076/1000000))/256 *60</f>
        <v>81.3802083333333</v>
      </c>
      <c r="D1076" s="0" t="n">
        <f aca="false">(C1076/60)*6.33</f>
        <v>8.58561197916667</v>
      </c>
    </row>
    <row r="1077" customFormat="false" ht="12.8" hidden="false" customHeight="false" outlineLevel="0" collapsed="false">
      <c r="A1077" s="0" t="n">
        <v>2868</v>
      </c>
      <c r="B1077" s="0" t="n">
        <f aca="false">SUM(A$2:A1077)/1000000</f>
        <v>3.426104</v>
      </c>
      <c r="C1077" s="0" t="n">
        <f aca="false">(1/(A1077/1000000))/256 *60</f>
        <v>81.7207112970711</v>
      </c>
      <c r="D1077" s="0" t="n">
        <f aca="false">(C1077/60)*6.33</f>
        <v>8.62153504184101</v>
      </c>
    </row>
    <row r="1078" customFormat="false" ht="12.8" hidden="false" customHeight="false" outlineLevel="0" collapsed="false">
      <c r="A1078" s="0" t="n">
        <v>2852</v>
      </c>
      <c r="B1078" s="0" t="n">
        <f aca="false">SUM(A$2:A1078)/1000000</f>
        <v>3.428956</v>
      </c>
      <c r="C1078" s="0" t="n">
        <f aca="false">(1/(A1078/1000000))/256 *60</f>
        <v>82.1791725105189</v>
      </c>
      <c r="D1078" s="0" t="n">
        <f aca="false">(C1078/60)*6.33</f>
        <v>8.66990269985975</v>
      </c>
    </row>
    <row r="1079" customFormat="false" ht="12.8" hidden="false" customHeight="false" outlineLevel="0" collapsed="false">
      <c r="A1079" s="0" t="n">
        <v>2868</v>
      </c>
      <c r="B1079" s="0" t="n">
        <f aca="false">SUM(A$2:A1079)/1000000</f>
        <v>3.431824</v>
      </c>
      <c r="C1079" s="0" t="n">
        <f aca="false">(1/(A1079/1000000))/256 *60</f>
        <v>81.7207112970711</v>
      </c>
      <c r="D1079" s="0" t="n">
        <f aca="false">(C1079/60)*6.33</f>
        <v>8.62153504184101</v>
      </c>
    </row>
    <row r="1080" customFormat="false" ht="12.8" hidden="false" customHeight="false" outlineLevel="0" collapsed="false">
      <c r="A1080" s="0" t="n">
        <v>2852</v>
      </c>
      <c r="B1080" s="0" t="n">
        <f aca="false">SUM(A$2:A1080)/1000000</f>
        <v>3.434676</v>
      </c>
      <c r="C1080" s="0" t="n">
        <f aca="false">(1/(A1080/1000000))/256 *60</f>
        <v>82.1791725105189</v>
      </c>
      <c r="D1080" s="0" t="n">
        <f aca="false">(C1080/60)*6.33</f>
        <v>8.66990269985975</v>
      </c>
    </row>
    <row r="1081" customFormat="false" ht="12.8" hidden="false" customHeight="false" outlineLevel="0" collapsed="false">
      <c r="A1081" s="0" t="n">
        <v>2884</v>
      </c>
      <c r="B1081" s="0" t="n">
        <f aca="false">SUM(A$2:A1081)/1000000</f>
        <v>3.43756</v>
      </c>
      <c r="C1081" s="0" t="n">
        <f aca="false">(1/(A1081/1000000))/256 *60</f>
        <v>81.2673370319001</v>
      </c>
      <c r="D1081" s="0" t="n">
        <f aca="false">(C1081/60)*6.33</f>
        <v>8.57370405686546</v>
      </c>
    </row>
    <row r="1082" customFormat="false" ht="12.8" hidden="false" customHeight="false" outlineLevel="0" collapsed="false">
      <c r="A1082" s="0" t="n">
        <v>2836</v>
      </c>
      <c r="B1082" s="0" t="n">
        <f aca="false">SUM(A$2:A1082)/1000000</f>
        <v>3.440396</v>
      </c>
      <c r="C1082" s="0" t="n">
        <f aca="false">(1/(A1082/1000000))/256 *60</f>
        <v>82.6428067700987</v>
      </c>
      <c r="D1082" s="0" t="n">
        <f aca="false">(C1082/60)*6.33</f>
        <v>8.71881611424542</v>
      </c>
    </row>
    <row r="1083" customFormat="false" ht="12.8" hidden="false" customHeight="false" outlineLevel="0" collapsed="false">
      <c r="A1083" s="0" t="n">
        <v>2860</v>
      </c>
      <c r="B1083" s="0" t="n">
        <f aca="false">SUM(A$2:A1083)/1000000</f>
        <v>3.443256</v>
      </c>
      <c r="C1083" s="0" t="n">
        <f aca="false">(1/(A1083/1000000))/256 *60</f>
        <v>81.9493006993007</v>
      </c>
      <c r="D1083" s="0" t="n">
        <f aca="false">(C1083/60)*6.33</f>
        <v>8.64565122377622</v>
      </c>
    </row>
    <row r="1084" customFormat="false" ht="12.8" hidden="false" customHeight="false" outlineLevel="0" collapsed="false">
      <c r="A1084" s="0" t="n">
        <v>2844</v>
      </c>
      <c r="B1084" s="0" t="n">
        <f aca="false">SUM(A$2:A1084)/1000000</f>
        <v>3.4461</v>
      </c>
      <c r="C1084" s="0" t="n">
        <f aca="false">(1/(A1084/1000000))/256 *60</f>
        <v>82.4103375527426</v>
      </c>
      <c r="D1084" s="0" t="n">
        <f aca="false">(C1084/60)*6.33</f>
        <v>8.69429061181435</v>
      </c>
    </row>
    <row r="1085" customFormat="false" ht="12.8" hidden="false" customHeight="false" outlineLevel="0" collapsed="false">
      <c r="A1085" s="0" t="n">
        <v>2860</v>
      </c>
      <c r="B1085" s="0" t="n">
        <f aca="false">SUM(A$2:A1085)/1000000</f>
        <v>3.44896</v>
      </c>
      <c r="C1085" s="0" t="n">
        <f aca="false">(1/(A1085/1000000))/256 *60</f>
        <v>81.9493006993007</v>
      </c>
      <c r="D1085" s="0" t="n">
        <f aca="false">(C1085/60)*6.33</f>
        <v>8.64565122377622</v>
      </c>
    </row>
    <row r="1086" customFormat="false" ht="12.8" hidden="false" customHeight="false" outlineLevel="0" collapsed="false">
      <c r="A1086" s="0" t="n">
        <v>2888</v>
      </c>
      <c r="B1086" s="0" t="n">
        <f aca="false">SUM(A$2:A1086)/1000000</f>
        <v>3.451848</v>
      </c>
      <c r="C1086" s="0" t="n">
        <f aca="false">(1/(A1086/1000000))/256 *60</f>
        <v>81.1547783933518</v>
      </c>
      <c r="D1086" s="0" t="n">
        <f aca="false">(C1086/60)*6.33</f>
        <v>8.56182912049862</v>
      </c>
    </row>
    <row r="1087" customFormat="false" ht="12.8" hidden="false" customHeight="false" outlineLevel="0" collapsed="false">
      <c r="A1087" s="0" t="n">
        <v>2844</v>
      </c>
      <c r="B1087" s="0" t="n">
        <f aca="false">SUM(A$2:A1087)/1000000</f>
        <v>3.454692</v>
      </c>
      <c r="C1087" s="0" t="n">
        <f aca="false">(1/(A1087/1000000))/256 *60</f>
        <v>82.4103375527426</v>
      </c>
      <c r="D1087" s="0" t="n">
        <f aca="false">(C1087/60)*6.33</f>
        <v>8.69429061181435</v>
      </c>
    </row>
    <row r="1088" customFormat="false" ht="12.8" hidden="false" customHeight="false" outlineLevel="0" collapsed="false">
      <c r="A1088" s="0" t="n">
        <v>2852</v>
      </c>
      <c r="B1088" s="0" t="n">
        <f aca="false">SUM(A$2:A1088)/1000000</f>
        <v>3.457544</v>
      </c>
      <c r="C1088" s="0" t="n">
        <f aca="false">(1/(A1088/1000000))/256 *60</f>
        <v>82.1791725105189</v>
      </c>
      <c r="D1088" s="0" t="n">
        <f aca="false">(C1088/60)*6.33</f>
        <v>8.66990269985975</v>
      </c>
    </row>
    <row r="1089" customFormat="false" ht="12.8" hidden="false" customHeight="false" outlineLevel="0" collapsed="false">
      <c r="A1089" s="0" t="n">
        <v>2868</v>
      </c>
      <c r="B1089" s="0" t="n">
        <f aca="false">SUM(A$2:A1089)/1000000</f>
        <v>3.460412</v>
      </c>
      <c r="C1089" s="0" t="n">
        <f aca="false">(1/(A1089/1000000))/256 *60</f>
        <v>81.7207112970711</v>
      </c>
      <c r="D1089" s="0" t="n">
        <f aca="false">(C1089/60)*6.33</f>
        <v>8.62153504184101</v>
      </c>
    </row>
    <row r="1090" customFormat="false" ht="12.8" hidden="false" customHeight="false" outlineLevel="0" collapsed="false">
      <c r="A1090" s="0" t="n">
        <v>2848</v>
      </c>
      <c r="B1090" s="0" t="n">
        <f aca="false">SUM(A$2:A1090)/1000000</f>
        <v>3.46326</v>
      </c>
      <c r="C1090" s="0" t="n">
        <f aca="false">(1/(A1090/1000000))/256 *60</f>
        <v>82.2945926966292</v>
      </c>
      <c r="D1090" s="0" t="n">
        <f aca="false">(C1090/60)*6.33</f>
        <v>8.68207952949438</v>
      </c>
    </row>
    <row r="1091" customFormat="false" ht="12.8" hidden="false" customHeight="false" outlineLevel="0" collapsed="false">
      <c r="A1091" s="0" t="n">
        <v>2864</v>
      </c>
      <c r="B1091" s="0" t="n">
        <f aca="false">SUM(A$2:A1091)/1000000</f>
        <v>3.466124</v>
      </c>
      <c r="C1091" s="0" t="n">
        <f aca="false">(1/(A1091/1000000))/256 *60</f>
        <v>81.8348463687151</v>
      </c>
      <c r="D1091" s="0" t="n">
        <f aca="false">(C1091/60)*6.33</f>
        <v>8.63357629189944</v>
      </c>
    </row>
    <row r="1092" customFormat="false" ht="12.8" hidden="false" customHeight="false" outlineLevel="0" collapsed="false">
      <c r="A1092" s="0" t="n">
        <v>2856</v>
      </c>
      <c r="B1092" s="0" t="n">
        <f aca="false">SUM(A$2:A1092)/1000000</f>
        <v>3.46898</v>
      </c>
      <c r="C1092" s="0" t="n">
        <f aca="false">(1/(A1092/1000000))/256 *60</f>
        <v>82.0640756302521</v>
      </c>
      <c r="D1092" s="0" t="n">
        <f aca="false">(C1092/60)*6.33</f>
        <v>8.6577599789916</v>
      </c>
    </row>
    <row r="1093" customFormat="false" ht="12.8" hidden="false" customHeight="false" outlineLevel="0" collapsed="false">
      <c r="A1093" s="0" t="n">
        <v>2860</v>
      </c>
      <c r="B1093" s="0" t="n">
        <f aca="false">SUM(A$2:A1093)/1000000</f>
        <v>3.47184</v>
      </c>
      <c r="C1093" s="0" t="n">
        <f aca="false">(1/(A1093/1000000))/256 *60</f>
        <v>81.9493006993007</v>
      </c>
      <c r="D1093" s="0" t="n">
        <f aca="false">(C1093/60)*6.33</f>
        <v>8.64565122377622</v>
      </c>
    </row>
    <row r="1094" customFormat="false" ht="12.8" hidden="false" customHeight="false" outlineLevel="0" collapsed="false">
      <c r="A1094" s="0" t="n">
        <v>2836</v>
      </c>
      <c r="B1094" s="0" t="n">
        <f aca="false">SUM(A$2:A1094)/1000000</f>
        <v>3.474676</v>
      </c>
      <c r="C1094" s="0" t="n">
        <f aca="false">(1/(A1094/1000000))/256 *60</f>
        <v>82.6428067700987</v>
      </c>
      <c r="D1094" s="0" t="n">
        <f aca="false">(C1094/60)*6.33</f>
        <v>8.71881611424542</v>
      </c>
    </row>
    <row r="1095" customFormat="false" ht="12.8" hidden="false" customHeight="false" outlineLevel="0" collapsed="false">
      <c r="A1095" s="0" t="n">
        <v>2880</v>
      </c>
      <c r="B1095" s="0" t="n">
        <f aca="false">SUM(A$2:A1095)/1000000</f>
        <v>3.477556</v>
      </c>
      <c r="C1095" s="0" t="n">
        <f aca="false">(1/(A1095/1000000))/256 *60</f>
        <v>81.3802083333333</v>
      </c>
      <c r="D1095" s="0" t="n">
        <f aca="false">(C1095/60)*6.33</f>
        <v>8.58561197916667</v>
      </c>
    </row>
    <row r="1096" customFormat="false" ht="12.8" hidden="false" customHeight="false" outlineLevel="0" collapsed="false">
      <c r="A1096" s="0" t="n">
        <v>2864</v>
      </c>
      <c r="B1096" s="0" t="n">
        <f aca="false">SUM(A$2:A1096)/1000000</f>
        <v>3.48042</v>
      </c>
      <c r="C1096" s="0" t="n">
        <f aca="false">(1/(A1096/1000000))/256 *60</f>
        <v>81.8348463687151</v>
      </c>
      <c r="D1096" s="0" t="n">
        <f aca="false">(C1096/60)*6.33</f>
        <v>8.63357629189944</v>
      </c>
    </row>
    <row r="1097" customFormat="false" ht="12.8" hidden="false" customHeight="false" outlineLevel="0" collapsed="false">
      <c r="A1097" s="0" t="n">
        <v>2840</v>
      </c>
      <c r="B1097" s="0" t="n">
        <f aca="false">SUM(A$2:A1097)/1000000</f>
        <v>3.48326</v>
      </c>
      <c r="C1097" s="0" t="n">
        <f aca="false">(1/(A1097/1000000))/256 *60</f>
        <v>82.5264084507042</v>
      </c>
      <c r="D1097" s="0" t="n">
        <f aca="false">(C1097/60)*6.33</f>
        <v>8.7065360915493</v>
      </c>
    </row>
    <row r="1098" customFormat="false" ht="12.8" hidden="false" customHeight="false" outlineLevel="0" collapsed="false">
      <c r="A1098" s="0" t="n">
        <v>2840</v>
      </c>
      <c r="B1098" s="0" t="n">
        <f aca="false">SUM(A$2:A1098)/1000000</f>
        <v>3.4861</v>
      </c>
      <c r="C1098" s="0" t="n">
        <f aca="false">(1/(A1098/1000000))/256 *60</f>
        <v>82.5264084507042</v>
      </c>
      <c r="D1098" s="0" t="n">
        <f aca="false">(C1098/60)*6.33</f>
        <v>8.7065360915493</v>
      </c>
    </row>
    <row r="1099" customFormat="false" ht="12.8" hidden="false" customHeight="false" outlineLevel="0" collapsed="false">
      <c r="A1099" s="0" t="n">
        <v>2864</v>
      </c>
      <c r="B1099" s="0" t="n">
        <f aca="false">SUM(A$2:A1099)/1000000</f>
        <v>3.488964</v>
      </c>
      <c r="C1099" s="0" t="n">
        <f aca="false">(1/(A1099/1000000))/256 *60</f>
        <v>81.8348463687151</v>
      </c>
      <c r="D1099" s="0" t="n">
        <f aca="false">(C1099/60)*6.33</f>
        <v>8.63357629189944</v>
      </c>
    </row>
    <row r="1100" customFormat="false" ht="12.8" hidden="false" customHeight="false" outlineLevel="0" collapsed="false">
      <c r="A1100" s="0" t="n">
        <v>2848</v>
      </c>
      <c r="B1100" s="0" t="n">
        <f aca="false">SUM(A$2:A1100)/1000000</f>
        <v>3.491812</v>
      </c>
      <c r="C1100" s="0" t="n">
        <f aca="false">(1/(A1100/1000000))/256 *60</f>
        <v>82.2945926966292</v>
      </c>
      <c r="D1100" s="0" t="n">
        <f aca="false">(C1100/60)*6.33</f>
        <v>8.68207952949438</v>
      </c>
    </row>
    <row r="1101" customFormat="false" ht="12.8" hidden="false" customHeight="false" outlineLevel="0" collapsed="false">
      <c r="A1101" s="0" t="n">
        <v>2828</v>
      </c>
      <c r="B1101" s="0" t="n">
        <f aca="false">SUM(A$2:A1101)/1000000</f>
        <v>3.49464</v>
      </c>
      <c r="C1101" s="0" t="n">
        <f aca="false">(1/(A1101/1000000))/256 *60</f>
        <v>82.8765912305516</v>
      </c>
      <c r="D1101" s="0" t="n">
        <f aca="false">(C1101/60)*6.33</f>
        <v>8.7434803748232</v>
      </c>
    </row>
    <row r="1102" customFormat="false" ht="12.8" hidden="false" customHeight="false" outlineLevel="0" collapsed="false">
      <c r="A1102" s="0" t="n">
        <v>2856</v>
      </c>
      <c r="B1102" s="0" t="n">
        <f aca="false">SUM(A$2:A1102)/1000000</f>
        <v>3.497496</v>
      </c>
      <c r="C1102" s="0" t="n">
        <f aca="false">(1/(A1102/1000000))/256 *60</f>
        <v>82.0640756302521</v>
      </c>
      <c r="D1102" s="0" t="n">
        <f aca="false">(C1102/60)*6.33</f>
        <v>8.6577599789916</v>
      </c>
    </row>
    <row r="1103" customFormat="false" ht="12.8" hidden="false" customHeight="false" outlineLevel="0" collapsed="false">
      <c r="A1103" s="0" t="n">
        <v>2852</v>
      </c>
      <c r="B1103" s="0" t="n">
        <f aca="false">SUM(A$2:A1103)/1000000</f>
        <v>3.500348</v>
      </c>
      <c r="C1103" s="0" t="n">
        <f aca="false">(1/(A1103/1000000))/256 *60</f>
        <v>82.1791725105189</v>
      </c>
      <c r="D1103" s="0" t="n">
        <f aca="false">(C1103/60)*6.33</f>
        <v>8.66990269985975</v>
      </c>
    </row>
    <row r="1104" customFormat="false" ht="12.8" hidden="false" customHeight="false" outlineLevel="0" collapsed="false">
      <c r="A1104" s="0" t="n">
        <v>2856</v>
      </c>
      <c r="B1104" s="0" t="n">
        <f aca="false">SUM(A$2:A1104)/1000000</f>
        <v>3.503204</v>
      </c>
      <c r="C1104" s="0" t="n">
        <f aca="false">(1/(A1104/1000000))/256 *60</f>
        <v>82.0640756302521</v>
      </c>
      <c r="D1104" s="0" t="n">
        <f aca="false">(C1104/60)*6.33</f>
        <v>8.6577599789916</v>
      </c>
    </row>
    <row r="1105" customFormat="false" ht="12.8" hidden="false" customHeight="false" outlineLevel="0" collapsed="false">
      <c r="A1105" s="0" t="n">
        <v>2840</v>
      </c>
      <c r="B1105" s="0" t="n">
        <f aca="false">SUM(A$2:A1105)/1000000</f>
        <v>3.506044</v>
      </c>
      <c r="C1105" s="0" t="n">
        <f aca="false">(1/(A1105/1000000))/256 *60</f>
        <v>82.5264084507042</v>
      </c>
      <c r="D1105" s="0" t="n">
        <f aca="false">(C1105/60)*6.33</f>
        <v>8.7065360915493</v>
      </c>
    </row>
    <row r="1106" customFormat="false" ht="12.8" hidden="false" customHeight="false" outlineLevel="0" collapsed="false">
      <c r="A1106" s="0" t="n">
        <v>2860</v>
      </c>
      <c r="B1106" s="0" t="n">
        <f aca="false">SUM(A$2:A1106)/1000000</f>
        <v>3.508904</v>
      </c>
      <c r="C1106" s="0" t="n">
        <f aca="false">(1/(A1106/1000000))/256 *60</f>
        <v>81.9493006993007</v>
      </c>
      <c r="D1106" s="0" t="n">
        <f aca="false">(C1106/60)*6.33</f>
        <v>8.64565122377622</v>
      </c>
    </row>
    <row r="1107" customFormat="false" ht="12.8" hidden="false" customHeight="false" outlineLevel="0" collapsed="false">
      <c r="A1107" s="0" t="n">
        <v>2848</v>
      </c>
      <c r="B1107" s="0" t="n">
        <f aca="false">SUM(A$2:A1107)/1000000</f>
        <v>3.511752</v>
      </c>
      <c r="C1107" s="0" t="n">
        <f aca="false">(1/(A1107/1000000))/256 *60</f>
        <v>82.2945926966292</v>
      </c>
      <c r="D1107" s="0" t="n">
        <f aca="false">(C1107/60)*6.33</f>
        <v>8.68207952949438</v>
      </c>
    </row>
    <row r="1108" customFormat="false" ht="12.8" hidden="false" customHeight="false" outlineLevel="0" collapsed="false">
      <c r="A1108" s="0" t="n">
        <v>2836</v>
      </c>
      <c r="B1108" s="0" t="n">
        <f aca="false">SUM(A$2:A1108)/1000000</f>
        <v>3.514588</v>
      </c>
      <c r="C1108" s="0" t="n">
        <f aca="false">(1/(A1108/1000000))/256 *60</f>
        <v>82.6428067700987</v>
      </c>
      <c r="D1108" s="0" t="n">
        <f aca="false">(C1108/60)*6.33</f>
        <v>8.71881611424542</v>
      </c>
    </row>
    <row r="1109" customFormat="false" ht="12.8" hidden="false" customHeight="false" outlineLevel="0" collapsed="false">
      <c r="A1109" s="0" t="n">
        <v>2848</v>
      </c>
      <c r="B1109" s="0" t="n">
        <f aca="false">SUM(A$2:A1109)/1000000</f>
        <v>3.517436</v>
      </c>
      <c r="C1109" s="0" t="n">
        <f aca="false">(1/(A1109/1000000))/256 *60</f>
        <v>82.2945926966292</v>
      </c>
      <c r="D1109" s="0" t="n">
        <f aca="false">(C1109/60)*6.33</f>
        <v>8.68207952949438</v>
      </c>
    </row>
    <row r="1110" customFormat="false" ht="12.8" hidden="false" customHeight="false" outlineLevel="0" collapsed="false">
      <c r="A1110" s="0" t="n">
        <v>2876</v>
      </c>
      <c r="B1110" s="0" t="n">
        <f aca="false">SUM(A$2:A1110)/1000000</f>
        <v>3.520312</v>
      </c>
      <c r="C1110" s="0" t="n">
        <f aca="false">(1/(A1110/1000000))/256 *60</f>
        <v>81.4933936022253</v>
      </c>
      <c r="D1110" s="0" t="n">
        <f aca="false">(C1110/60)*6.33</f>
        <v>8.59755302503477</v>
      </c>
    </row>
    <row r="1111" customFormat="false" ht="12.8" hidden="false" customHeight="false" outlineLevel="0" collapsed="false">
      <c r="A1111" s="0" t="n">
        <v>2852</v>
      </c>
      <c r="B1111" s="0" t="n">
        <f aca="false">SUM(A$2:A1111)/1000000</f>
        <v>3.523164</v>
      </c>
      <c r="C1111" s="0" t="n">
        <f aca="false">(1/(A1111/1000000))/256 *60</f>
        <v>82.1791725105189</v>
      </c>
      <c r="D1111" s="0" t="n">
        <f aca="false">(C1111/60)*6.33</f>
        <v>8.66990269985975</v>
      </c>
    </row>
    <row r="1112" customFormat="false" ht="12.8" hidden="false" customHeight="false" outlineLevel="0" collapsed="false">
      <c r="A1112" s="0" t="n">
        <v>2844</v>
      </c>
      <c r="B1112" s="0" t="n">
        <f aca="false">SUM(A$2:A1112)/1000000</f>
        <v>3.526008</v>
      </c>
      <c r="C1112" s="0" t="n">
        <f aca="false">(1/(A1112/1000000))/256 *60</f>
        <v>82.4103375527426</v>
      </c>
      <c r="D1112" s="0" t="n">
        <f aca="false">(C1112/60)*6.33</f>
        <v>8.69429061181435</v>
      </c>
    </row>
    <row r="1113" customFormat="false" ht="12.8" hidden="false" customHeight="false" outlineLevel="0" collapsed="false">
      <c r="A1113" s="0" t="n">
        <v>2840</v>
      </c>
      <c r="B1113" s="0" t="n">
        <f aca="false">SUM(A$2:A1113)/1000000</f>
        <v>3.528848</v>
      </c>
      <c r="C1113" s="0" t="n">
        <f aca="false">(1/(A1113/1000000))/256 *60</f>
        <v>82.5264084507042</v>
      </c>
      <c r="D1113" s="0" t="n">
        <f aca="false">(C1113/60)*6.33</f>
        <v>8.7065360915493</v>
      </c>
    </row>
    <row r="1114" customFormat="false" ht="12.8" hidden="false" customHeight="false" outlineLevel="0" collapsed="false">
      <c r="A1114" s="0" t="n">
        <v>2848</v>
      </c>
      <c r="B1114" s="0" t="n">
        <f aca="false">SUM(A$2:A1114)/1000000</f>
        <v>3.531696</v>
      </c>
      <c r="C1114" s="0" t="n">
        <f aca="false">(1/(A1114/1000000))/256 *60</f>
        <v>82.2945926966292</v>
      </c>
      <c r="D1114" s="0" t="n">
        <f aca="false">(C1114/60)*6.33</f>
        <v>8.68207952949438</v>
      </c>
    </row>
    <row r="1115" customFormat="false" ht="12.8" hidden="false" customHeight="false" outlineLevel="0" collapsed="false">
      <c r="A1115" s="0" t="n">
        <v>2864</v>
      </c>
      <c r="B1115" s="0" t="n">
        <f aca="false">SUM(A$2:A1115)/1000000</f>
        <v>3.53456</v>
      </c>
      <c r="C1115" s="0" t="n">
        <f aca="false">(1/(A1115/1000000))/256 *60</f>
        <v>81.8348463687151</v>
      </c>
      <c r="D1115" s="0" t="n">
        <f aca="false">(C1115/60)*6.33</f>
        <v>8.63357629189944</v>
      </c>
    </row>
    <row r="1116" customFormat="false" ht="12.8" hidden="false" customHeight="false" outlineLevel="0" collapsed="false">
      <c r="A1116" s="0" t="n">
        <v>2840</v>
      </c>
      <c r="B1116" s="0" t="n">
        <f aca="false">SUM(A$2:A1116)/1000000</f>
        <v>3.5374</v>
      </c>
      <c r="C1116" s="0" t="n">
        <f aca="false">(1/(A1116/1000000))/256 *60</f>
        <v>82.5264084507042</v>
      </c>
      <c r="D1116" s="0" t="n">
        <f aca="false">(C1116/60)*6.33</f>
        <v>8.7065360915493</v>
      </c>
    </row>
    <row r="1117" customFormat="false" ht="12.8" hidden="false" customHeight="false" outlineLevel="0" collapsed="false">
      <c r="A1117" s="0" t="n">
        <v>2820</v>
      </c>
      <c r="B1117" s="0" t="n">
        <f aca="false">SUM(A$2:A1117)/1000000</f>
        <v>3.54022</v>
      </c>
      <c r="C1117" s="0" t="n">
        <f aca="false">(1/(A1117/1000000))/256 *60</f>
        <v>83.1117021276596</v>
      </c>
      <c r="D1117" s="0" t="n">
        <f aca="false">(C1117/60)*6.33</f>
        <v>8.76828457446809</v>
      </c>
    </row>
    <row r="1118" customFormat="false" ht="12.8" hidden="false" customHeight="false" outlineLevel="0" collapsed="false">
      <c r="A1118" s="0" t="n">
        <v>2868</v>
      </c>
      <c r="B1118" s="0" t="n">
        <f aca="false">SUM(A$2:A1118)/1000000</f>
        <v>3.543088</v>
      </c>
      <c r="C1118" s="0" t="n">
        <f aca="false">(1/(A1118/1000000))/256 *60</f>
        <v>81.7207112970711</v>
      </c>
      <c r="D1118" s="0" t="n">
        <f aca="false">(C1118/60)*6.33</f>
        <v>8.62153504184101</v>
      </c>
    </row>
    <row r="1119" customFormat="false" ht="12.8" hidden="false" customHeight="false" outlineLevel="0" collapsed="false">
      <c r="A1119" s="0" t="n">
        <v>2816</v>
      </c>
      <c r="B1119" s="0" t="n">
        <f aca="false">SUM(A$2:A1119)/1000000</f>
        <v>3.545904</v>
      </c>
      <c r="C1119" s="0" t="n">
        <f aca="false">(1/(A1119/1000000))/256 *60</f>
        <v>83.2297585227273</v>
      </c>
      <c r="D1119" s="0" t="n">
        <f aca="false">(C1119/60)*6.33</f>
        <v>8.78073952414773</v>
      </c>
    </row>
    <row r="1120" customFormat="false" ht="12.8" hidden="false" customHeight="false" outlineLevel="0" collapsed="false">
      <c r="A1120" s="0" t="n">
        <v>2848</v>
      </c>
      <c r="B1120" s="0" t="n">
        <f aca="false">SUM(A$2:A1120)/1000000</f>
        <v>3.548752</v>
      </c>
      <c r="C1120" s="0" t="n">
        <f aca="false">(1/(A1120/1000000))/256 *60</f>
        <v>82.2945926966292</v>
      </c>
      <c r="D1120" s="0" t="n">
        <f aca="false">(C1120/60)*6.33</f>
        <v>8.68207952949438</v>
      </c>
    </row>
    <row r="1121" customFormat="false" ht="12.8" hidden="false" customHeight="false" outlineLevel="0" collapsed="false">
      <c r="A1121" s="0" t="n">
        <v>2860</v>
      </c>
      <c r="B1121" s="0" t="n">
        <f aca="false">SUM(A$2:A1121)/1000000</f>
        <v>3.551612</v>
      </c>
      <c r="C1121" s="0" t="n">
        <f aca="false">(1/(A1121/1000000))/256 *60</f>
        <v>81.9493006993007</v>
      </c>
      <c r="D1121" s="0" t="n">
        <f aca="false">(C1121/60)*6.33</f>
        <v>8.64565122377622</v>
      </c>
    </row>
    <row r="1122" customFormat="false" ht="12.8" hidden="false" customHeight="false" outlineLevel="0" collapsed="false">
      <c r="A1122" s="0" t="n">
        <v>2844</v>
      </c>
      <c r="B1122" s="0" t="n">
        <f aca="false">SUM(A$2:A1122)/1000000</f>
        <v>3.554456</v>
      </c>
      <c r="C1122" s="0" t="n">
        <f aca="false">(1/(A1122/1000000))/256 *60</f>
        <v>82.4103375527426</v>
      </c>
      <c r="D1122" s="0" t="n">
        <f aca="false">(C1122/60)*6.33</f>
        <v>8.69429061181435</v>
      </c>
    </row>
    <row r="1123" customFormat="false" ht="12.8" hidden="false" customHeight="false" outlineLevel="0" collapsed="false">
      <c r="A1123" s="0" t="n">
        <v>2848</v>
      </c>
      <c r="B1123" s="0" t="n">
        <f aca="false">SUM(A$2:A1123)/1000000</f>
        <v>3.557304</v>
      </c>
      <c r="C1123" s="0" t="n">
        <f aca="false">(1/(A1123/1000000))/256 *60</f>
        <v>82.2945926966292</v>
      </c>
      <c r="D1123" s="0" t="n">
        <f aca="false">(C1123/60)*6.33</f>
        <v>8.68207952949438</v>
      </c>
    </row>
    <row r="1124" customFormat="false" ht="12.8" hidden="false" customHeight="false" outlineLevel="0" collapsed="false">
      <c r="A1124" s="0" t="n">
        <v>2836</v>
      </c>
      <c r="B1124" s="0" t="n">
        <f aca="false">SUM(A$2:A1124)/1000000</f>
        <v>3.56014</v>
      </c>
      <c r="C1124" s="0" t="n">
        <f aca="false">(1/(A1124/1000000))/256 *60</f>
        <v>82.6428067700987</v>
      </c>
      <c r="D1124" s="0" t="n">
        <f aca="false">(C1124/60)*6.33</f>
        <v>8.71881611424542</v>
      </c>
    </row>
    <row r="1125" customFormat="false" ht="12.8" hidden="false" customHeight="false" outlineLevel="0" collapsed="false">
      <c r="A1125" s="0" t="n">
        <v>2828</v>
      </c>
      <c r="B1125" s="0" t="n">
        <f aca="false">SUM(A$2:A1125)/1000000</f>
        <v>3.562968</v>
      </c>
      <c r="C1125" s="0" t="n">
        <f aca="false">(1/(A1125/1000000))/256 *60</f>
        <v>82.8765912305516</v>
      </c>
      <c r="D1125" s="0" t="n">
        <f aca="false">(C1125/60)*6.33</f>
        <v>8.7434803748232</v>
      </c>
    </row>
    <row r="1126" customFormat="false" ht="12.8" hidden="false" customHeight="false" outlineLevel="0" collapsed="false">
      <c r="A1126" s="0" t="n">
        <v>2856</v>
      </c>
      <c r="B1126" s="0" t="n">
        <f aca="false">SUM(A$2:A1126)/1000000</f>
        <v>3.565824</v>
      </c>
      <c r="C1126" s="0" t="n">
        <f aca="false">(1/(A1126/1000000))/256 *60</f>
        <v>82.0640756302521</v>
      </c>
      <c r="D1126" s="0" t="n">
        <f aca="false">(C1126/60)*6.33</f>
        <v>8.6577599789916</v>
      </c>
    </row>
    <row r="1127" customFormat="false" ht="12.8" hidden="false" customHeight="false" outlineLevel="0" collapsed="false">
      <c r="A1127" s="0" t="n">
        <v>2836</v>
      </c>
      <c r="B1127" s="0" t="n">
        <f aca="false">SUM(A$2:A1127)/1000000</f>
        <v>3.56866</v>
      </c>
      <c r="C1127" s="0" t="n">
        <f aca="false">(1/(A1127/1000000))/256 *60</f>
        <v>82.6428067700987</v>
      </c>
      <c r="D1127" s="0" t="n">
        <f aca="false">(C1127/60)*6.33</f>
        <v>8.71881611424542</v>
      </c>
    </row>
    <row r="1128" customFormat="false" ht="12.8" hidden="false" customHeight="false" outlineLevel="0" collapsed="false">
      <c r="A1128" s="0" t="n">
        <v>2820</v>
      </c>
      <c r="B1128" s="0" t="n">
        <f aca="false">SUM(A$2:A1128)/1000000</f>
        <v>3.57148</v>
      </c>
      <c r="C1128" s="0" t="n">
        <f aca="false">(1/(A1128/1000000))/256 *60</f>
        <v>83.1117021276596</v>
      </c>
      <c r="D1128" s="0" t="n">
        <f aca="false">(C1128/60)*6.33</f>
        <v>8.76828457446809</v>
      </c>
    </row>
    <row r="1129" customFormat="false" ht="12.8" hidden="false" customHeight="false" outlineLevel="0" collapsed="false">
      <c r="A1129" s="0" t="n">
        <v>2828</v>
      </c>
      <c r="B1129" s="0" t="n">
        <f aca="false">SUM(A$2:A1129)/1000000</f>
        <v>3.574308</v>
      </c>
      <c r="C1129" s="0" t="n">
        <f aca="false">(1/(A1129/1000000))/256 *60</f>
        <v>82.8765912305516</v>
      </c>
      <c r="D1129" s="0" t="n">
        <f aca="false">(C1129/60)*6.33</f>
        <v>8.7434803748232</v>
      </c>
    </row>
    <row r="1130" customFormat="false" ht="12.8" hidden="false" customHeight="false" outlineLevel="0" collapsed="false">
      <c r="A1130" s="0" t="n">
        <v>2848</v>
      </c>
      <c r="B1130" s="0" t="n">
        <f aca="false">SUM(A$2:A1130)/1000000</f>
        <v>3.577156</v>
      </c>
      <c r="C1130" s="0" t="n">
        <f aca="false">(1/(A1130/1000000))/256 *60</f>
        <v>82.2945926966292</v>
      </c>
      <c r="D1130" s="0" t="n">
        <f aca="false">(C1130/60)*6.33</f>
        <v>8.68207952949438</v>
      </c>
    </row>
    <row r="1131" customFormat="false" ht="12.8" hidden="false" customHeight="false" outlineLevel="0" collapsed="false">
      <c r="A1131" s="0" t="n">
        <v>2828</v>
      </c>
      <c r="B1131" s="0" t="n">
        <f aca="false">SUM(A$2:A1131)/1000000</f>
        <v>3.579984</v>
      </c>
      <c r="C1131" s="0" t="n">
        <f aca="false">(1/(A1131/1000000))/256 *60</f>
        <v>82.8765912305516</v>
      </c>
      <c r="D1131" s="0" t="n">
        <f aca="false">(C1131/60)*6.33</f>
        <v>8.7434803748232</v>
      </c>
    </row>
    <row r="1132" customFormat="false" ht="12.8" hidden="false" customHeight="false" outlineLevel="0" collapsed="false">
      <c r="A1132" s="0" t="n">
        <v>2816</v>
      </c>
      <c r="B1132" s="0" t="n">
        <f aca="false">SUM(A$2:A1132)/1000000</f>
        <v>3.5828</v>
      </c>
      <c r="C1132" s="0" t="n">
        <f aca="false">(1/(A1132/1000000))/256 *60</f>
        <v>83.2297585227273</v>
      </c>
      <c r="D1132" s="0" t="n">
        <f aca="false">(C1132/60)*6.33</f>
        <v>8.78073952414773</v>
      </c>
    </row>
    <row r="1133" customFormat="false" ht="12.8" hidden="false" customHeight="false" outlineLevel="0" collapsed="false">
      <c r="A1133" s="0" t="n">
        <v>2844</v>
      </c>
      <c r="B1133" s="0" t="n">
        <f aca="false">SUM(A$2:A1133)/1000000</f>
        <v>3.585644</v>
      </c>
      <c r="C1133" s="0" t="n">
        <f aca="false">(1/(A1133/1000000))/256 *60</f>
        <v>82.4103375527426</v>
      </c>
      <c r="D1133" s="0" t="n">
        <f aca="false">(C1133/60)*6.33</f>
        <v>8.69429061181435</v>
      </c>
    </row>
    <row r="1134" customFormat="false" ht="12.8" hidden="false" customHeight="false" outlineLevel="0" collapsed="false">
      <c r="A1134" s="0" t="n">
        <v>2848</v>
      </c>
      <c r="B1134" s="0" t="n">
        <f aca="false">SUM(A$2:A1134)/1000000</f>
        <v>3.588492</v>
      </c>
      <c r="C1134" s="0" t="n">
        <f aca="false">(1/(A1134/1000000))/256 *60</f>
        <v>82.2945926966292</v>
      </c>
      <c r="D1134" s="0" t="n">
        <f aca="false">(C1134/60)*6.33</f>
        <v>8.68207952949438</v>
      </c>
    </row>
    <row r="1135" customFormat="false" ht="12.8" hidden="false" customHeight="false" outlineLevel="0" collapsed="false">
      <c r="A1135" s="0" t="n">
        <v>2820</v>
      </c>
      <c r="B1135" s="0" t="n">
        <f aca="false">SUM(A$2:A1135)/1000000</f>
        <v>3.591312</v>
      </c>
      <c r="C1135" s="0" t="n">
        <f aca="false">(1/(A1135/1000000))/256 *60</f>
        <v>83.1117021276596</v>
      </c>
      <c r="D1135" s="0" t="n">
        <f aca="false">(C1135/60)*6.33</f>
        <v>8.76828457446809</v>
      </c>
    </row>
    <row r="1136" customFormat="false" ht="12.8" hidden="false" customHeight="false" outlineLevel="0" collapsed="false">
      <c r="A1136" s="0" t="n">
        <v>2848</v>
      </c>
      <c r="B1136" s="0" t="n">
        <f aca="false">SUM(A$2:A1136)/1000000</f>
        <v>3.59416</v>
      </c>
      <c r="C1136" s="0" t="n">
        <f aca="false">(1/(A1136/1000000))/256 *60</f>
        <v>82.2945926966292</v>
      </c>
      <c r="D1136" s="0" t="n">
        <f aca="false">(C1136/60)*6.33</f>
        <v>8.68207952949438</v>
      </c>
    </row>
    <row r="1137" customFormat="false" ht="12.8" hidden="false" customHeight="false" outlineLevel="0" collapsed="false">
      <c r="A1137" s="0" t="n">
        <v>2848</v>
      </c>
      <c r="B1137" s="0" t="n">
        <f aca="false">SUM(A$2:A1137)/1000000</f>
        <v>3.597008</v>
      </c>
      <c r="C1137" s="0" t="n">
        <f aca="false">(1/(A1137/1000000))/256 *60</f>
        <v>82.2945926966292</v>
      </c>
      <c r="D1137" s="0" t="n">
        <f aca="false">(C1137/60)*6.33</f>
        <v>8.68207952949438</v>
      </c>
    </row>
    <row r="1138" customFormat="false" ht="12.8" hidden="false" customHeight="false" outlineLevel="0" collapsed="false">
      <c r="A1138" s="0" t="n">
        <v>2856</v>
      </c>
      <c r="B1138" s="0" t="n">
        <f aca="false">SUM(A$2:A1138)/1000000</f>
        <v>3.599864</v>
      </c>
      <c r="C1138" s="0" t="n">
        <f aca="false">(1/(A1138/1000000))/256 *60</f>
        <v>82.0640756302521</v>
      </c>
      <c r="D1138" s="0" t="n">
        <f aca="false">(C1138/60)*6.33</f>
        <v>8.6577599789916</v>
      </c>
    </row>
    <row r="1139" customFormat="false" ht="12.8" hidden="false" customHeight="false" outlineLevel="0" collapsed="false">
      <c r="A1139" s="0" t="n">
        <v>2828</v>
      </c>
      <c r="B1139" s="0" t="n">
        <f aca="false">SUM(A$2:A1139)/1000000</f>
        <v>3.602692</v>
      </c>
      <c r="C1139" s="0" t="n">
        <f aca="false">(1/(A1139/1000000))/256 *60</f>
        <v>82.8765912305516</v>
      </c>
      <c r="D1139" s="0" t="n">
        <f aca="false">(C1139/60)*6.33</f>
        <v>8.7434803748232</v>
      </c>
    </row>
    <row r="1140" customFormat="false" ht="12.8" hidden="false" customHeight="false" outlineLevel="0" collapsed="false">
      <c r="A1140" s="0" t="n">
        <v>2848</v>
      </c>
      <c r="B1140" s="0" t="n">
        <f aca="false">SUM(A$2:A1140)/1000000</f>
        <v>3.60554</v>
      </c>
      <c r="C1140" s="0" t="n">
        <f aca="false">(1/(A1140/1000000))/256 *60</f>
        <v>82.2945926966292</v>
      </c>
      <c r="D1140" s="0" t="n">
        <f aca="false">(C1140/60)*6.33</f>
        <v>8.68207952949438</v>
      </c>
    </row>
    <row r="1141" customFormat="false" ht="12.8" hidden="false" customHeight="false" outlineLevel="0" collapsed="false">
      <c r="A1141" s="0" t="n">
        <v>2856</v>
      </c>
      <c r="B1141" s="0" t="n">
        <f aca="false">SUM(A$2:A1141)/1000000</f>
        <v>3.608396</v>
      </c>
      <c r="C1141" s="0" t="n">
        <f aca="false">(1/(A1141/1000000))/256 *60</f>
        <v>82.0640756302521</v>
      </c>
      <c r="D1141" s="0" t="n">
        <f aca="false">(C1141/60)*6.33</f>
        <v>8.6577599789916</v>
      </c>
    </row>
    <row r="1142" customFormat="false" ht="12.8" hidden="false" customHeight="false" outlineLevel="0" collapsed="false">
      <c r="A1142" s="0" t="n">
        <v>2836</v>
      </c>
      <c r="B1142" s="0" t="n">
        <f aca="false">SUM(A$2:A1142)/1000000</f>
        <v>3.611232</v>
      </c>
      <c r="C1142" s="0" t="n">
        <f aca="false">(1/(A1142/1000000))/256 *60</f>
        <v>82.6428067700987</v>
      </c>
      <c r="D1142" s="0" t="n">
        <f aca="false">(C1142/60)*6.33</f>
        <v>8.71881611424542</v>
      </c>
    </row>
    <row r="1143" customFormat="false" ht="12.8" hidden="false" customHeight="false" outlineLevel="0" collapsed="false">
      <c r="A1143" s="0" t="n">
        <v>2868</v>
      </c>
      <c r="B1143" s="0" t="n">
        <f aca="false">SUM(A$2:A1143)/1000000</f>
        <v>3.6141</v>
      </c>
      <c r="C1143" s="0" t="n">
        <f aca="false">(1/(A1143/1000000))/256 *60</f>
        <v>81.7207112970711</v>
      </c>
      <c r="D1143" s="0" t="n">
        <f aca="false">(C1143/60)*6.33</f>
        <v>8.62153504184101</v>
      </c>
    </row>
    <row r="1144" customFormat="false" ht="12.8" hidden="false" customHeight="false" outlineLevel="0" collapsed="false">
      <c r="A1144" s="0" t="n">
        <v>2856</v>
      </c>
      <c r="B1144" s="0" t="n">
        <f aca="false">SUM(A$2:A1144)/1000000</f>
        <v>3.616956</v>
      </c>
      <c r="C1144" s="0" t="n">
        <f aca="false">(1/(A1144/1000000))/256 *60</f>
        <v>82.0640756302521</v>
      </c>
      <c r="D1144" s="0" t="n">
        <f aca="false">(C1144/60)*6.33</f>
        <v>8.6577599789916</v>
      </c>
    </row>
    <row r="1145" customFormat="false" ht="12.8" hidden="false" customHeight="false" outlineLevel="0" collapsed="false">
      <c r="A1145" s="0" t="n">
        <v>2872</v>
      </c>
      <c r="B1145" s="0" t="n">
        <f aca="false">SUM(A$2:A1145)/1000000</f>
        <v>3.619828</v>
      </c>
      <c r="C1145" s="0" t="n">
        <f aca="false">(1/(A1145/1000000))/256 *60</f>
        <v>81.6068941504178</v>
      </c>
      <c r="D1145" s="0" t="n">
        <f aca="false">(C1145/60)*6.33</f>
        <v>8.60952733286908</v>
      </c>
    </row>
    <row r="1146" customFormat="false" ht="12.8" hidden="false" customHeight="false" outlineLevel="0" collapsed="false">
      <c r="A1146" s="0" t="n">
        <v>2824</v>
      </c>
      <c r="B1146" s="0" t="n">
        <f aca="false">SUM(A$2:A1146)/1000000</f>
        <v>3.622652</v>
      </c>
      <c r="C1146" s="0" t="n">
        <f aca="false">(1/(A1146/1000000))/256 *60</f>
        <v>82.9939801699717</v>
      </c>
      <c r="D1146" s="0" t="n">
        <f aca="false">(C1146/60)*6.33</f>
        <v>8.75586490793201</v>
      </c>
    </row>
    <row r="1147" customFormat="false" ht="12.8" hidden="false" customHeight="false" outlineLevel="0" collapsed="false">
      <c r="A1147" s="0" t="n">
        <v>2860</v>
      </c>
      <c r="B1147" s="0" t="n">
        <f aca="false">SUM(A$2:A1147)/1000000</f>
        <v>3.625512</v>
      </c>
      <c r="C1147" s="0" t="n">
        <f aca="false">(1/(A1147/1000000))/256 *60</f>
        <v>81.9493006993007</v>
      </c>
      <c r="D1147" s="0" t="n">
        <f aca="false">(C1147/60)*6.33</f>
        <v>8.64565122377622</v>
      </c>
    </row>
    <row r="1148" customFormat="false" ht="12.8" hidden="false" customHeight="false" outlineLevel="0" collapsed="false">
      <c r="A1148" s="0" t="n">
        <v>2836</v>
      </c>
      <c r="B1148" s="0" t="n">
        <f aca="false">SUM(A$2:A1148)/1000000</f>
        <v>3.628348</v>
      </c>
      <c r="C1148" s="0" t="n">
        <f aca="false">(1/(A1148/1000000))/256 *60</f>
        <v>82.6428067700987</v>
      </c>
      <c r="D1148" s="0" t="n">
        <f aca="false">(C1148/60)*6.33</f>
        <v>8.71881611424542</v>
      </c>
    </row>
    <row r="1149" customFormat="false" ht="12.8" hidden="false" customHeight="false" outlineLevel="0" collapsed="false">
      <c r="A1149" s="0" t="n">
        <v>2856</v>
      </c>
      <c r="B1149" s="0" t="n">
        <f aca="false">SUM(A$2:A1149)/1000000</f>
        <v>3.631204</v>
      </c>
      <c r="C1149" s="0" t="n">
        <f aca="false">(1/(A1149/1000000))/256 *60</f>
        <v>82.0640756302521</v>
      </c>
      <c r="D1149" s="0" t="n">
        <f aca="false">(C1149/60)*6.33</f>
        <v>8.6577599789916</v>
      </c>
    </row>
    <row r="1150" customFormat="false" ht="12.8" hidden="false" customHeight="false" outlineLevel="0" collapsed="false">
      <c r="A1150" s="0" t="n">
        <v>2876</v>
      </c>
      <c r="B1150" s="0" t="n">
        <f aca="false">SUM(A$2:A1150)/1000000</f>
        <v>3.63408</v>
      </c>
      <c r="C1150" s="0" t="n">
        <f aca="false">(1/(A1150/1000000))/256 *60</f>
        <v>81.4933936022253</v>
      </c>
      <c r="D1150" s="0" t="n">
        <f aca="false">(C1150/60)*6.33</f>
        <v>8.59755302503477</v>
      </c>
    </row>
    <row r="1151" customFormat="false" ht="12.8" hidden="false" customHeight="false" outlineLevel="0" collapsed="false">
      <c r="A1151" s="0" t="n">
        <v>2836</v>
      </c>
      <c r="B1151" s="0" t="n">
        <f aca="false">SUM(A$2:A1151)/1000000</f>
        <v>3.636916</v>
      </c>
      <c r="C1151" s="0" t="n">
        <f aca="false">(1/(A1151/1000000))/256 *60</f>
        <v>82.6428067700987</v>
      </c>
      <c r="D1151" s="0" t="n">
        <f aca="false">(C1151/60)*6.33</f>
        <v>8.71881611424542</v>
      </c>
    </row>
    <row r="1152" customFormat="false" ht="12.8" hidden="false" customHeight="false" outlineLevel="0" collapsed="false">
      <c r="A1152" s="0" t="n">
        <v>2840</v>
      </c>
      <c r="B1152" s="0" t="n">
        <f aca="false">SUM(A$2:A1152)/1000000</f>
        <v>3.639756</v>
      </c>
      <c r="C1152" s="0" t="n">
        <f aca="false">(1/(A1152/1000000))/256 *60</f>
        <v>82.5264084507042</v>
      </c>
      <c r="D1152" s="0" t="n">
        <f aca="false">(C1152/60)*6.33</f>
        <v>8.7065360915493</v>
      </c>
    </row>
    <row r="1153" customFormat="false" ht="12.8" hidden="false" customHeight="false" outlineLevel="0" collapsed="false">
      <c r="A1153" s="0" t="n">
        <v>2856</v>
      </c>
      <c r="B1153" s="0" t="n">
        <f aca="false">SUM(A$2:A1153)/1000000</f>
        <v>3.642612</v>
      </c>
      <c r="C1153" s="0" t="n">
        <f aca="false">(1/(A1153/1000000))/256 *60</f>
        <v>82.0640756302521</v>
      </c>
      <c r="D1153" s="0" t="n">
        <f aca="false">(C1153/60)*6.33</f>
        <v>8.6577599789916</v>
      </c>
    </row>
    <row r="1154" customFormat="false" ht="12.8" hidden="false" customHeight="false" outlineLevel="0" collapsed="false">
      <c r="A1154" s="0" t="n">
        <v>2848</v>
      </c>
      <c r="B1154" s="0" t="n">
        <f aca="false">SUM(A$2:A1154)/1000000</f>
        <v>3.64546</v>
      </c>
      <c r="C1154" s="0" t="n">
        <f aca="false">(1/(A1154/1000000))/256 *60</f>
        <v>82.2945926966292</v>
      </c>
      <c r="D1154" s="0" t="n">
        <f aca="false">(C1154/60)*6.33</f>
        <v>8.68207952949438</v>
      </c>
    </row>
    <row r="1155" customFormat="false" ht="12.8" hidden="false" customHeight="false" outlineLevel="0" collapsed="false">
      <c r="A1155" s="0" t="n">
        <v>2844</v>
      </c>
      <c r="B1155" s="0" t="n">
        <f aca="false">SUM(A$2:A1155)/1000000</f>
        <v>3.648304</v>
      </c>
      <c r="C1155" s="0" t="n">
        <f aca="false">(1/(A1155/1000000))/256 *60</f>
        <v>82.4103375527426</v>
      </c>
      <c r="D1155" s="0" t="n">
        <f aca="false">(C1155/60)*6.33</f>
        <v>8.69429061181435</v>
      </c>
    </row>
    <row r="1156" customFormat="false" ht="12.8" hidden="false" customHeight="false" outlineLevel="0" collapsed="false">
      <c r="A1156" s="0" t="n">
        <v>2852</v>
      </c>
      <c r="B1156" s="0" t="n">
        <f aca="false">SUM(A$2:A1156)/1000000</f>
        <v>3.651156</v>
      </c>
      <c r="C1156" s="0" t="n">
        <f aca="false">(1/(A1156/1000000))/256 *60</f>
        <v>82.1791725105189</v>
      </c>
      <c r="D1156" s="0" t="n">
        <f aca="false">(C1156/60)*6.33</f>
        <v>8.66990269985975</v>
      </c>
    </row>
    <row r="1157" customFormat="false" ht="12.8" hidden="false" customHeight="false" outlineLevel="0" collapsed="false">
      <c r="A1157" s="0" t="n">
        <v>2844</v>
      </c>
      <c r="B1157" s="0" t="n">
        <f aca="false">SUM(A$2:A1157)/1000000</f>
        <v>3.654</v>
      </c>
      <c r="C1157" s="0" t="n">
        <f aca="false">(1/(A1157/1000000))/256 *60</f>
        <v>82.4103375527426</v>
      </c>
      <c r="D1157" s="0" t="n">
        <f aca="false">(C1157/60)*6.33</f>
        <v>8.69429061181435</v>
      </c>
    </row>
    <row r="1158" customFormat="false" ht="12.8" hidden="false" customHeight="false" outlineLevel="0" collapsed="false">
      <c r="A1158" s="0" t="n">
        <v>2824</v>
      </c>
      <c r="B1158" s="0" t="n">
        <f aca="false">SUM(A$2:A1158)/1000000</f>
        <v>3.656824</v>
      </c>
      <c r="C1158" s="0" t="n">
        <f aca="false">(1/(A1158/1000000))/256 *60</f>
        <v>82.9939801699717</v>
      </c>
      <c r="D1158" s="0" t="n">
        <f aca="false">(C1158/60)*6.33</f>
        <v>8.75586490793201</v>
      </c>
    </row>
    <row r="1159" customFormat="false" ht="12.8" hidden="false" customHeight="false" outlineLevel="0" collapsed="false">
      <c r="A1159" s="0" t="n">
        <v>2868</v>
      </c>
      <c r="B1159" s="0" t="n">
        <f aca="false">SUM(A$2:A1159)/1000000</f>
        <v>3.659692</v>
      </c>
      <c r="C1159" s="0" t="n">
        <f aca="false">(1/(A1159/1000000))/256 *60</f>
        <v>81.7207112970711</v>
      </c>
      <c r="D1159" s="0" t="n">
        <f aca="false">(C1159/60)*6.33</f>
        <v>8.62153504184101</v>
      </c>
    </row>
    <row r="1160" customFormat="false" ht="12.8" hidden="false" customHeight="false" outlineLevel="0" collapsed="false">
      <c r="A1160" s="0" t="n">
        <v>2840</v>
      </c>
      <c r="B1160" s="0" t="n">
        <f aca="false">SUM(A$2:A1160)/1000000</f>
        <v>3.662532</v>
      </c>
      <c r="C1160" s="0" t="n">
        <f aca="false">(1/(A1160/1000000))/256 *60</f>
        <v>82.5264084507042</v>
      </c>
      <c r="D1160" s="0" t="n">
        <f aca="false">(C1160/60)*6.33</f>
        <v>8.7065360915493</v>
      </c>
    </row>
    <row r="1161" customFormat="false" ht="12.8" hidden="false" customHeight="false" outlineLevel="0" collapsed="false">
      <c r="A1161" s="0" t="n">
        <v>2836</v>
      </c>
      <c r="B1161" s="0" t="n">
        <f aca="false">SUM(A$2:A1161)/1000000</f>
        <v>3.665368</v>
      </c>
      <c r="C1161" s="0" t="n">
        <f aca="false">(1/(A1161/1000000))/256 *60</f>
        <v>82.6428067700987</v>
      </c>
      <c r="D1161" s="0" t="n">
        <f aca="false">(C1161/60)*6.33</f>
        <v>8.71881611424542</v>
      </c>
    </row>
    <row r="1162" customFormat="false" ht="12.8" hidden="false" customHeight="false" outlineLevel="0" collapsed="false">
      <c r="A1162" s="0" t="n">
        <v>2848</v>
      </c>
      <c r="B1162" s="0" t="n">
        <f aca="false">SUM(A$2:A1162)/1000000</f>
        <v>3.668216</v>
      </c>
      <c r="C1162" s="0" t="n">
        <f aca="false">(1/(A1162/1000000))/256 *60</f>
        <v>82.2945926966292</v>
      </c>
      <c r="D1162" s="0" t="n">
        <f aca="false">(C1162/60)*6.33</f>
        <v>8.68207952949438</v>
      </c>
    </row>
    <row r="1163" customFormat="false" ht="12.8" hidden="false" customHeight="false" outlineLevel="0" collapsed="false">
      <c r="A1163" s="0" t="n">
        <v>2848</v>
      </c>
      <c r="B1163" s="0" t="n">
        <f aca="false">SUM(A$2:A1163)/1000000</f>
        <v>3.671064</v>
      </c>
      <c r="C1163" s="0" t="n">
        <f aca="false">(1/(A1163/1000000))/256 *60</f>
        <v>82.2945926966292</v>
      </c>
      <c r="D1163" s="0" t="n">
        <f aca="false">(C1163/60)*6.33</f>
        <v>8.68207952949438</v>
      </c>
    </row>
    <row r="1164" customFormat="false" ht="12.8" hidden="false" customHeight="false" outlineLevel="0" collapsed="false">
      <c r="A1164" s="0" t="n">
        <v>2852</v>
      </c>
      <c r="B1164" s="0" t="n">
        <f aca="false">SUM(A$2:A1164)/1000000</f>
        <v>3.673916</v>
      </c>
      <c r="C1164" s="0" t="n">
        <f aca="false">(1/(A1164/1000000))/256 *60</f>
        <v>82.1791725105189</v>
      </c>
      <c r="D1164" s="0" t="n">
        <f aca="false">(C1164/60)*6.33</f>
        <v>8.66990269985975</v>
      </c>
    </row>
    <row r="1165" customFormat="false" ht="12.8" hidden="false" customHeight="false" outlineLevel="0" collapsed="false">
      <c r="A1165" s="0" t="n">
        <v>2836</v>
      </c>
      <c r="B1165" s="0" t="n">
        <f aca="false">SUM(A$2:A1165)/1000000</f>
        <v>3.676752</v>
      </c>
      <c r="C1165" s="0" t="n">
        <f aca="false">(1/(A1165/1000000))/256 *60</f>
        <v>82.6428067700987</v>
      </c>
      <c r="D1165" s="0" t="n">
        <f aca="false">(C1165/60)*6.33</f>
        <v>8.71881611424542</v>
      </c>
    </row>
    <row r="1166" customFormat="false" ht="12.8" hidden="false" customHeight="false" outlineLevel="0" collapsed="false">
      <c r="A1166" s="0" t="n">
        <v>2852</v>
      </c>
      <c r="B1166" s="0" t="n">
        <f aca="false">SUM(A$2:A1166)/1000000</f>
        <v>3.679604</v>
      </c>
      <c r="C1166" s="0" t="n">
        <f aca="false">(1/(A1166/1000000))/256 *60</f>
        <v>82.1791725105189</v>
      </c>
      <c r="D1166" s="0" t="n">
        <f aca="false">(C1166/60)*6.33</f>
        <v>8.66990269985975</v>
      </c>
    </row>
    <row r="1167" customFormat="false" ht="12.8" hidden="false" customHeight="false" outlineLevel="0" collapsed="false">
      <c r="A1167" s="0" t="n">
        <v>2852</v>
      </c>
      <c r="B1167" s="0" t="n">
        <f aca="false">SUM(A$2:A1167)/1000000</f>
        <v>3.682456</v>
      </c>
      <c r="C1167" s="0" t="n">
        <f aca="false">(1/(A1167/1000000))/256 *60</f>
        <v>82.1791725105189</v>
      </c>
      <c r="D1167" s="0" t="n">
        <f aca="false">(C1167/60)*6.33</f>
        <v>8.66990269985975</v>
      </c>
    </row>
    <row r="1168" customFormat="false" ht="12.8" hidden="false" customHeight="false" outlineLevel="0" collapsed="false">
      <c r="A1168" s="0" t="n">
        <v>2868</v>
      </c>
      <c r="B1168" s="0" t="n">
        <f aca="false">SUM(A$2:A1168)/1000000</f>
        <v>3.685324</v>
      </c>
      <c r="C1168" s="0" t="n">
        <f aca="false">(1/(A1168/1000000))/256 *60</f>
        <v>81.7207112970711</v>
      </c>
      <c r="D1168" s="0" t="n">
        <f aca="false">(C1168/60)*6.33</f>
        <v>8.62153504184101</v>
      </c>
    </row>
    <row r="1169" customFormat="false" ht="12.8" hidden="false" customHeight="false" outlineLevel="0" collapsed="false">
      <c r="A1169" s="0" t="n">
        <v>2844</v>
      </c>
      <c r="B1169" s="0" t="n">
        <f aca="false">SUM(A$2:A1169)/1000000</f>
        <v>3.688168</v>
      </c>
      <c r="C1169" s="0" t="n">
        <f aca="false">(1/(A1169/1000000))/256 *60</f>
        <v>82.4103375527426</v>
      </c>
      <c r="D1169" s="0" t="n">
        <f aca="false">(C1169/60)*6.33</f>
        <v>8.69429061181435</v>
      </c>
    </row>
    <row r="1170" customFormat="false" ht="12.8" hidden="false" customHeight="false" outlineLevel="0" collapsed="false">
      <c r="A1170" s="0" t="n">
        <v>2852</v>
      </c>
      <c r="B1170" s="0" t="n">
        <f aca="false">SUM(A$2:A1170)/1000000</f>
        <v>3.69102</v>
      </c>
      <c r="C1170" s="0" t="n">
        <f aca="false">(1/(A1170/1000000))/256 *60</f>
        <v>82.1791725105189</v>
      </c>
      <c r="D1170" s="0" t="n">
        <f aca="false">(C1170/60)*6.33</f>
        <v>8.66990269985975</v>
      </c>
    </row>
    <row r="1171" customFormat="false" ht="12.8" hidden="false" customHeight="false" outlineLevel="0" collapsed="false">
      <c r="A1171" s="0" t="n">
        <v>2864</v>
      </c>
      <c r="B1171" s="0" t="n">
        <f aca="false">SUM(A$2:A1171)/1000000</f>
        <v>3.693884</v>
      </c>
      <c r="C1171" s="0" t="n">
        <f aca="false">(1/(A1171/1000000))/256 *60</f>
        <v>81.8348463687151</v>
      </c>
      <c r="D1171" s="0" t="n">
        <f aca="false">(C1171/60)*6.33</f>
        <v>8.63357629189944</v>
      </c>
    </row>
    <row r="1172" customFormat="false" ht="12.8" hidden="false" customHeight="false" outlineLevel="0" collapsed="false">
      <c r="A1172" s="0" t="n">
        <v>2864</v>
      </c>
      <c r="B1172" s="0" t="n">
        <f aca="false">SUM(A$2:A1172)/1000000</f>
        <v>3.696748</v>
      </c>
      <c r="C1172" s="0" t="n">
        <f aca="false">(1/(A1172/1000000))/256 *60</f>
        <v>81.8348463687151</v>
      </c>
      <c r="D1172" s="0" t="n">
        <f aca="false">(C1172/60)*6.33</f>
        <v>8.63357629189944</v>
      </c>
    </row>
    <row r="1173" customFormat="false" ht="12.8" hidden="false" customHeight="false" outlineLevel="0" collapsed="false">
      <c r="A1173" s="0" t="n">
        <v>2856</v>
      </c>
      <c r="B1173" s="0" t="n">
        <f aca="false">SUM(A$2:A1173)/1000000</f>
        <v>3.699604</v>
      </c>
      <c r="C1173" s="0" t="n">
        <f aca="false">(1/(A1173/1000000))/256 *60</f>
        <v>82.0640756302521</v>
      </c>
      <c r="D1173" s="0" t="n">
        <f aca="false">(C1173/60)*6.33</f>
        <v>8.6577599789916</v>
      </c>
    </row>
    <row r="1174" customFormat="false" ht="12.8" hidden="false" customHeight="false" outlineLevel="0" collapsed="false">
      <c r="A1174" s="0" t="n">
        <v>2860</v>
      </c>
      <c r="B1174" s="0" t="n">
        <f aca="false">SUM(A$2:A1174)/1000000</f>
        <v>3.702464</v>
      </c>
      <c r="C1174" s="0" t="n">
        <f aca="false">(1/(A1174/1000000))/256 *60</f>
        <v>81.9493006993007</v>
      </c>
      <c r="D1174" s="0" t="n">
        <f aca="false">(C1174/60)*6.33</f>
        <v>8.64565122377622</v>
      </c>
    </row>
    <row r="1175" customFormat="false" ht="12.8" hidden="false" customHeight="false" outlineLevel="0" collapsed="false">
      <c r="A1175" s="0" t="n">
        <v>2884</v>
      </c>
      <c r="B1175" s="0" t="n">
        <f aca="false">SUM(A$2:A1175)/1000000</f>
        <v>3.705348</v>
      </c>
      <c r="C1175" s="0" t="n">
        <f aca="false">(1/(A1175/1000000))/256 *60</f>
        <v>81.2673370319001</v>
      </c>
      <c r="D1175" s="0" t="n">
        <f aca="false">(C1175/60)*6.33</f>
        <v>8.57370405686546</v>
      </c>
    </row>
    <row r="1176" customFormat="false" ht="12.8" hidden="false" customHeight="false" outlineLevel="0" collapsed="false">
      <c r="A1176" s="0" t="n">
        <v>2848</v>
      </c>
      <c r="B1176" s="0" t="n">
        <f aca="false">SUM(A$2:A1176)/1000000</f>
        <v>3.708196</v>
      </c>
      <c r="C1176" s="0" t="n">
        <f aca="false">(1/(A1176/1000000))/256 *60</f>
        <v>82.2945926966292</v>
      </c>
      <c r="D1176" s="0" t="n">
        <f aca="false">(C1176/60)*6.33</f>
        <v>8.68207952949438</v>
      </c>
    </row>
    <row r="1177" customFormat="false" ht="12.8" hidden="false" customHeight="false" outlineLevel="0" collapsed="false">
      <c r="A1177" s="0" t="n">
        <v>2860</v>
      </c>
      <c r="B1177" s="0" t="n">
        <f aca="false">SUM(A$2:A1177)/1000000</f>
        <v>3.711056</v>
      </c>
      <c r="C1177" s="0" t="n">
        <f aca="false">(1/(A1177/1000000))/256 *60</f>
        <v>81.9493006993007</v>
      </c>
      <c r="D1177" s="0" t="n">
        <f aca="false">(C1177/60)*6.33</f>
        <v>8.64565122377622</v>
      </c>
    </row>
    <row r="1178" customFormat="false" ht="12.8" hidden="false" customHeight="false" outlineLevel="0" collapsed="false">
      <c r="A1178" s="0" t="n">
        <v>2872</v>
      </c>
      <c r="B1178" s="0" t="n">
        <f aca="false">SUM(A$2:A1178)/1000000</f>
        <v>3.713928</v>
      </c>
      <c r="C1178" s="0" t="n">
        <f aca="false">(1/(A1178/1000000))/256 *60</f>
        <v>81.6068941504178</v>
      </c>
      <c r="D1178" s="0" t="n">
        <f aca="false">(C1178/60)*6.33</f>
        <v>8.60952733286908</v>
      </c>
    </row>
    <row r="1179" customFormat="false" ht="12.8" hidden="false" customHeight="false" outlineLevel="0" collapsed="false">
      <c r="A1179" s="0" t="n">
        <v>2868</v>
      </c>
      <c r="B1179" s="0" t="n">
        <f aca="false">SUM(A$2:A1179)/1000000</f>
        <v>3.716796</v>
      </c>
      <c r="C1179" s="0" t="n">
        <f aca="false">(1/(A1179/1000000))/256 *60</f>
        <v>81.7207112970711</v>
      </c>
      <c r="D1179" s="0" t="n">
        <f aca="false">(C1179/60)*6.33</f>
        <v>8.62153504184101</v>
      </c>
    </row>
    <row r="1180" customFormat="false" ht="12.8" hidden="false" customHeight="false" outlineLevel="0" collapsed="false">
      <c r="A1180" s="0" t="n">
        <v>2876</v>
      </c>
      <c r="B1180" s="0" t="n">
        <f aca="false">SUM(A$2:A1180)/1000000</f>
        <v>3.719672</v>
      </c>
      <c r="C1180" s="0" t="n">
        <f aca="false">(1/(A1180/1000000))/256 *60</f>
        <v>81.4933936022253</v>
      </c>
      <c r="D1180" s="0" t="n">
        <f aca="false">(C1180/60)*6.33</f>
        <v>8.59755302503477</v>
      </c>
    </row>
    <row r="1181" customFormat="false" ht="12.8" hidden="false" customHeight="false" outlineLevel="0" collapsed="false">
      <c r="A1181" s="0" t="n">
        <v>2844</v>
      </c>
      <c r="B1181" s="0" t="n">
        <f aca="false">SUM(A$2:A1181)/1000000</f>
        <v>3.722516</v>
      </c>
      <c r="C1181" s="0" t="n">
        <f aca="false">(1/(A1181/1000000))/256 *60</f>
        <v>82.4103375527426</v>
      </c>
      <c r="D1181" s="0" t="n">
        <f aca="false">(C1181/60)*6.33</f>
        <v>8.69429061181435</v>
      </c>
    </row>
    <row r="1182" customFormat="false" ht="12.8" hidden="false" customHeight="false" outlineLevel="0" collapsed="false">
      <c r="A1182" s="0" t="n">
        <v>2888</v>
      </c>
      <c r="B1182" s="0" t="n">
        <f aca="false">SUM(A$2:A1182)/1000000</f>
        <v>3.725404</v>
      </c>
      <c r="C1182" s="0" t="n">
        <f aca="false">(1/(A1182/1000000))/256 *60</f>
        <v>81.1547783933518</v>
      </c>
      <c r="D1182" s="0" t="n">
        <f aca="false">(C1182/60)*6.33</f>
        <v>8.56182912049862</v>
      </c>
    </row>
    <row r="1183" customFormat="false" ht="12.8" hidden="false" customHeight="false" outlineLevel="0" collapsed="false">
      <c r="A1183" s="0" t="n">
        <v>2868</v>
      </c>
      <c r="B1183" s="0" t="n">
        <f aca="false">SUM(A$2:A1183)/1000000</f>
        <v>3.728272</v>
      </c>
      <c r="C1183" s="0" t="n">
        <f aca="false">(1/(A1183/1000000))/256 *60</f>
        <v>81.7207112970711</v>
      </c>
      <c r="D1183" s="0" t="n">
        <f aca="false">(C1183/60)*6.33</f>
        <v>8.62153504184101</v>
      </c>
    </row>
    <row r="1184" customFormat="false" ht="12.8" hidden="false" customHeight="false" outlineLevel="0" collapsed="false">
      <c r="A1184" s="0" t="n">
        <v>2868</v>
      </c>
      <c r="B1184" s="0" t="n">
        <f aca="false">SUM(A$2:A1184)/1000000</f>
        <v>3.73114</v>
      </c>
      <c r="C1184" s="0" t="n">
        <f aca="false">(1/(A1184/1000000))/256 *60</f>
        <v>81.7207112970711</v>
      </c>
      <c r="D1184" s="0" t="n">
        <f aca="false">(C1184/60)*6.33</f>
        <v>8.62153504184101</v>
      </c>
    </row>
    <row r="1185" customFormat="false" ht="12.8" hidden="false" customHeight="false" outlineLevel="0" collapsed="false">
      <c r="A1185" s="0" t="n">
        <v>2888</v>
      </c>
      <c r="B1185" s="0" t="n">
        <f aca="false">SUM(A$2:A1185)/1000000</f>
        <v>3.734028</v>
      </c>
      <c r="C1185" s="0" t="n">
        <f aca="false">(1/(A1185/1000000))/256 *60</f>
        <v>81.1547783933518</v>
      </c>
      <c r="D1185" s="0" t="n">
        <f aca="false">(C1185/60)*6.33</f>
        <v>8.56182912049862</v>
      </c>
    </row>
    <row r="1186" customFormat="false" ht="12.8" hidden="false" customHeight="false" outlineLevel="0" collapsed="false">
      <c r="A1186" s="0" t="n">
        <v>2884</v>
      </c>
      <c r="B1186" s="0" t="n">
        <f aca="false">SUM(A$2:A1186)/1000000</f>
        <v>3.736912</v>
      </c>
      <c r="C1186" s="0" t="n">
        <f aca="false">(1/(A1186/1000000))/256 *60</f>
        <v>81.2673370319001</v>
      </c>
      <c r="D1186" s="0" t="n">
        <f aca="false">(C1186/60)*6.33</f>
        <v>8.57370405686546</v>
      </c>
    </row>
    <row r="1187" customFormat="false" ht="12.8" hidden="false" customHeight="false" outlineLevel="0" collapsed="false">
      <c r="A1187" s="0" t="n">
        <v>2888</v>
      </c>
      <c r="B1187" s="0" t="n">
        <f aca="false">SUM(A$2:A1187)/1000000</f>
        <v>3.7398</v>
      </c>
      <c r="C1187" s="0" t="n">
        <f aca="false">(1/(A1187/1000000))/256 *60</f>
        <v>81.1547783933518</v>
      </c>
      <c r="D1187" s="0" t="n">
        <f aca="false">(C1187/60)*6.33</f>
        <v>8.56182912049862</v>
      </c>
    </row>
    <row r="1188" customFormat="false" ht="12.8" hidden="false" customHeight="false" outlineLevel="0" collapsed="false">
      <c r="A1188" s="0" t="n">
        <v>2864</v>
      </c>
      <c r="B1188" s="0" t="n">
        <f aca="false">SUM(A$2:A1188)/1000000</f>
        <v>3.742664</v>
      </c>
      <c r="C1188" s="0" t="n">
        <f aca="false">(1/(A1188/1000000))/256 *60</f>
        <v>81.8348463687151</v>
      </c>
      <c r="D1188" s="0" t="n">
        <f aca="false">(C1188/60)*6.33</f>
        <v>8.63357629189944</v>
      </c>
    </row>
    <row r="1189" customFormat="false" ht="12.8" hidden="false" customHeight="false" outlineLevel="0" collapsed="false">
      <c r="A1189" s="0" t="n">
        <v>2876</v>
      </c>
      <c r="B1189" s="0" t="n">
        <f aca="false">SUM(A$2:A1189)/1000000</f>
        <v>3.74554</v>
      </c>
      <c r="C1189" s="0" t="n">
        <f aca="false">(1/(A1189/1000000))/256 *60</f>
        <v>81.4933936022253</v>
      </c>
      <c r="D1189" s="0" t="n">
        <f aca="false">(C1189/60)*6.33</f>
        <v>8.59755302503477</v>
      </c>
    </row>
    <row r="1190" customFormat="false" ht="12.8" hidden="false" customHeight="false" outlineLevel="0" collapsed="false">
      <c r="A1190" s="0" t="n">
        <v>2888</v>
      </c>
      <c r="B1190" s="0" t="n">
        <f aca="false">SUM(A$2:A1190)/1000000</f>
        <v>3.748428</v>
      </c>
      <c r="C1190" s="0" t="n">
        <f aca="false">(1/(A1190/1000000))/256 *60</f>
        <v>81.1547783933518</v>
      </c>
      <c r="D1190" s="0" t="n">
        <f aca="false">(C1190/60)*6.33</f>
        <v>8.56182912049862</v>
      </c>
    </row>
    <row r="1191" customFormat="false" ht="12.8" hidden="false" customHeight="false" outlineLevel="0" collapsed="false">
      <c r="A1191" s="0" t="n">
        <v>2876</v>
      </c>
      <c r="B1191" s="0" t="n">
        <f aca="false">SUM(A$2:A1191)/1000000</f>
        <v>3.751304</v>
      </c>
      <c r="C1191" s="0" t="n">
        <f aca="false">(1/(A1191/1000000))/256 *60</f>
        <v>81.4933936022253</v>
      </c>
      <c r="D1191" s="0" t="n">
        <f aca="false">(C1191/60)*6.33</f>
        <v>8.59755302503477</v>
      </c>
    </row>
    <row r="1192" customFormat="false" ht="12.8" hidden="false" customHeight="false" outlineLevel="0" collapsed="false">
      <c r="A1192" s="0" t="n">
        <v>2868</v>
      </c>
      <c r="B1192" s="0" t="n">
        <f aca="false">SUM(A$2:A1192)/1000000</f>
        <v>3.754172</v>
      </c>
      <c r="C1192" s="0" t="n">
        <f aca="false">(1/(A1192/1000000))/256 *60</f>
        <v>81.7207112970711</v>
      </c>
      <c r="D1192" s="0" t="n">
        <f aca="false">(C1192/60)*6.33</f>
        <v>8.62153504184101</v>
      </c>
    </row>
    <row r="1193" customFormat="false" ht="12.8" hidden="false" customHeight="false" outlineLevel="0" collapsed="false">
      <c r="A1193" s="0" t="n">
        <v>2884</v>
      </c>
      <c r="B1193" s="0" t="n">
        <f aca="false">SUM(A$2:A1193)/1000000</f>
        <v>3.757056</v>
      </c>
      <c r="C1193" s="0" t="n">
        <f aca="false">(1/(A1193/1000000))/256 *60</f>
        <v>81.2673370319001</v>
      </c>
      <c r="D1193" s="0" t="n">
        <f aca="false">(C1193/60)*6.33</f>
        <v>8.57370405686546</v>
      </c>
    </row>
    <row r="1194" customFormat="false" ht="12.8" hidden="false" customHeight="false" outlineLevel="0" collapsed="false">
      <c r="A1194" s="0" t="n">
        <v>2880</v>
      </c>
      <c r="B1194" s="0" t="n">
        <f aca="false">SUM(A$2:A1194)/1000000</f>
        <v>3.759936</v>
      </c>
      <c r="C1194" s="0" t="n">
        <f aca="false">(1/(A1194/1000000))/256 *60</f>
        <v>81.3802083333333</v>
      </c>
      <c r="D1194" s="0" t="n">
        <f aca="false">(C1194/60)*6.33</f>
        <v>8.58561197916667</v>
      </c>
    </row>
    <row r="1195" customFormat="false" ht="12.8" hidden="false" customHeight="false" outlineLevel="0" collapsed="false">
      <c r="A1195" s="0" t="n">
        <v>2884</v>
      </c>
      <c r="B1195" s="0" t="n">
        <f aca="false">SUM(A$2:A1195)/1000000</f>
        <v>3.76282</v>
      </c>
      <c r="C1195" s="0" t="n">
        <f aca="false">(1/(A1195/1000000))/256 *60</f>
        <v>81.2673370319001</v>
      </c>
      <c r="D1195" s="0" t="n">
        <f aca="false">(C1195/60)*6.33</f>
        <v>8.57370405686546</v>
      </c>
    </row>
    <row r="1196" customFormat="false" ht="12.8" hidden="false" customHeight="false" outlineLevel="0" collapsed="false">
      <c r="A1196" s="0" t="n">
        <v>2848</v>
      </c>
      <c r="B1196" s="0" t="n">
        <f aca="false">SUM(A$2:A1196)/1000000</f>
        <v>3.765668</v>
      </c>
      <c r="C1196" s="0" t="n">
        <f aca="false">(1/(A1196/1000000))/256 *60</f>
        <v>82.2945926966292</v>
      </c>
      <c r="D1196" s="0" t="n">
        <f aca="false">(C1196/60)*6.33</f>
        <v>8.68207952949438</v>
      </c>
    </row>
    <row r="1197" customFormat="false" ht="12.8" hidden="false" customHeight="false" outlineLevel="0" collapsed="false">
      <c r="A1197" s="0" t="n">
        <v>2896</v>
      </c>
      <c r="B1197" s="0" t="n">
        <f aca="false">SUM(A$2:A1197)/1000000</f>
        <v>3.768564</v>
      </c>
      <c r="C1197" s="0" t="n">
        <f aca="false">(1/(A1197/1000000))/256 *60</f>
        <v>80.9305939226519</v>
      </c>
      <c r="D1197" s="0" t="n">
        <f aca="false">(C1197/60)*6.33</f>
        <v>8.53817765883978</v>
      </c>
    </row>
    <row r="1198" customFormat="false" ht="12.8" hidden="false" customHeight="false" outlineLevel="0" collapsed="false">
      <c r="A1198" s="0" t="n">
        <v>2876</v>
      </c>
      <c r="B1198" s="0" t="n">
        <f aca="false">SUM(A$2:A1198)/1000000</f>
        <v>3.77144</v>
      </c>
      <c r="C1198" s="0" t="n">
        <f aca="false">(1/(A1198/1000000))/256 *60</f>
        <v>81.4933936022253</v>
      </c>
      <c r="D1198" s="0" t="n">
        <f aca="false">(C1198/60)*6.33</f>
        <v>8.59755302503477</v>
      </c>
    </row>
    <row r="1199" customFormat="false" ht="12.8" hidden="false" customHeight="false" outlineLevel="0" collapsed="false">
      <c r="A1199" s="0" t="n">
        <v>2872</v>
      </c>
      <c r="B1199" s="0" t="n">
        <f aca="false">SUM(A$2:A1199)/1000000</f>
        <v>3.774312</v>
      </c>
      <c r="C1199" s="0" t="n">
        <f aca="false">(1/(A1199/1000000))/256 *60</f>
        <v>81.6068941504178</v>
      </c>
      <c r="D1199" s="0" t="n">
        <f aca="false">(C1199/60)*6.33</f>
        <v>8.60952733286908</v>
      </c>
    </row>
    <row r="1200" customFormat="false" ht="12.8" hidden="false" customHeight="false" outlineLevel="0" collapsed="false">
      <c r="A1200" s="0" t="n">
        <v>2860</v>
      </c>
      <c r="B1200" s="0" t="n">
        <f aca="false">SUM(A$2:A1200)/1000000</f>
        <v>3.777172</v>
      </c>
      <c r="C1200" s="0" t="n">
        <f aca="false">(1/(A1200/1000000))/256 *60</f>
        <v>81.9493006993007</v>
      </c>
      <c r="D1200" s="0" t="n">
        <f aca="false">(C1200/60)*6.33</f>
        <v>8.64565122377622</v>
      </c>
    </row>
    <row r="1201" customFormat="false" ht="12.8" hidden="false" customHeight="false" outlineLevel="0" collapsed="false">
      <c r="A1201" s="0" t="n">
        <v>2876</v>
      </c>
      <c r="B1201" s="0" t="n">
        <f aca="false">SUM(A$2:A1201)/1000000</f>
        <v>3.780048</v>
      </c>
      <c r="C1201" s="0" t="n">
        <f aca="false">(1/(A1201/1000000))/256 *60</f>
        <v>81.4933936022253</v>
      </c>
      <c r="D1201" s="0" t="n">
        <f aca="false">(C1201/60)*6.33</f>
        <v>8.59755302503477</v>
      </c>
    </row>
    <row r="1202" customFormat="false" ht="12.8" hidden="false" customHeight="false" outlineLevel="0" collapsed="false">
      <c r="A1202" s="0" t="n">
        <v>2884</v>
      </c>
      <c r="B1202" s="0" t="n">
        <f aca="false">SUM(A$2:A1202)/1000000</f>
        <v>3.782932</v>
      </c>
      <c r="C1202" s="0" t="n">
        <f aca="false">(1/(A1202/1000000))/256 *60</f>
        <v>81.2673370319001</v>
      </c>
      <c r="D1202" s="0" t="n">
        <f aca="false">(C1202/60)*6.33</f>
        <v>8.57370405686546</v>
      </c>
    </row>
    <row r="1203" customFormat="false" ht="12.8" hidden="false" customHeight="false" outlineLevel="0" collapsed="false">
      <c r="A1203" s="0" t="n">
        <v>2860</v>
      </c>
      <c r="B1203" s="0" t="n">
        <f aca="false">SUM(A$2:A1203)/1000000</f>
        <v>3.785792</v>
      </c>
      <c r="C1203" s="0" t="n">
        <f aca="false">(1/(A1203/1000000))/256 *60</f>
        <v>81.9493006993007</v>
      </c>
      <c r="D1203" s="0" t="n">
        <f aca="false">(C1203/60)*6.33</f>
        <v>8.64565122377622</v>
      </c>
    </row>
    <row r="1204" customFormat="false" ht="12.8" hidden="false" customHeight="false" outlineLevel="0" collapsed="false">
      <c r="A1204" s="0" t="n">
        <v>2884</v>
      </c>
      <c r="B1204" s="0" t="n">
        <f aca="false">SUM(A$2:A1204)/1000000</f>
        <v>3.788676</v>
      </c>
      <c r="C1204" s="0" t="n">
        <f aca="false">(1/(A1204/1000000))/256 *60</f>
        <v>81.2673370319001</v>
      </c>
      <c r="D1204" s="0" t="n">
        <f aca="false">(C1204/60)*6.33</f>
        <v>8.57370405686546</v>
      </c>
    </row>
    <row r="1205" customFormat="false" ht="12.8" hidden="false" customHeight="false" outlineLevel="0" collapsed="false">
      <c r="A1205" s="0" t="n">
        <v>2884</v>
      </c>
      <c r="B1205" s="0" t="n">
        <f aca="false">SUM(A$2:A1205)/1000000</f>
        <v>3.79156</v>
      </c>
      <c r="C1205" s="0" t="n">
        <f aca="false">(1/(A1205/1000000))/256 *60</f>
        <v>81.2673370319001</v>
      </c>
      <c r="D1205" s="0" t="n">
        <f aca="false">(C1205/60)*6.33</f>
        <v>8.57370405686546</v>
      </c>
    </row>
    <row r="1206" customFormat="false" ht="12.8" hidden="false" customHeight="false" outlineLevel="0" collapsed="false">
      <c r="A1206" s="0" t="n">
        <v>2860</v>
      </c>
      <c r="B1206" s="0" t="n">
        <f aca="false">SUM(A$2:A1206)/1000000</f>
        <v>3.79442</v>
      </c>
      <c r="C1206" s="0" t="n">
        <f aca="false">(1/(A1206/1000000))/256 *60</f>
        <v>81.9493006993007</v>
      </c>
      <c r="D1206" s="0" t="n">
        <f aca="false">(C1206/60)*6.33</f>
        <v>8.64565122377622</v>
      </c>
    </row>
    <row r="1207" customFormat="false" ht="12.8" hidden="false" customHeight="false" outlineLevel="0" collapsed="false">
      <c r="A1207" s="0" t="n">
        <v>2872</v>
      </c>
      <c r="B1207" s="0" t="n">
        <f aca="false">SUM(A$2:A1207)/1000000</f>
        <v>3.797292</v>
      </c>
      <c r="C1207" s="0" t="n">
        <f aca="false">(1/(A1207/1000000))/256 *60</f>
        <v>81.6068941504178</v>
      </c>
      <c r="D1207" s="0" t="n">
        <f aca="false">(C1207/60)*6.33</f>
        <v>8.60952733286908</v>
      </c>
    </row>
    <row r="1208" customFormat="false" ht="12.8" hidden="false" customHeight="false" outlineLevel="0" collapsed="false">
      <c r="A1208" s="0" t="n">
        <v>2888</v>
      </c>
      <c r="B1208" s="0" t="n">
        <f aca="false">SUM(A$2:A1208)/1000000</f>
        <v>3.80018</v>
      </c>
      <c r="C1208" s="0" t="n">
        <f aca="false">(1/(A1208/1000000))/256 *60</f>
        <v>81.1547783933518</v>
      </c>
      <c r="D1208" s="0" t="n">
        <f aca="false">(C1208/60)*6.33</f>
        <v>8.56182912049862</v>
      </c>
    </row>
    <row r="1209" customFormat="false" ht="12.8" hidden="false" customHeight="false" outlineLevel="0" collapsed="false">
      <c r="A1209" s="0" t="n">
        <v>2876</v>
      </c>
      <c r="B1209" s="0" t="n">
        <f aca="false">SUM(A$2:A1209)/1000000</f>
        <v>3.803056</v>
      </c>
      <c r="C1209" s="0" t="n">
        <f aca="false">(1/(A1209/1000000))/256 *60</f>
        <v>81.4933936022253</v>
      </c>
      <c r="D1209" s="0" t="n">
        <f aca="false">(C1209/60)*6.33</f>
        <v>8.59755302503477</v>
      </c>
    </row>
    <row r="1210" customFormat="false" ht="12.8" hidden="false" customHeight="false" outlineLevel="0" collapsed="false">
      <c r="A1210" s="0" t="n">
        <v>2864</v>
      </c>
      <c r="B1210" s="0" t="n">
        <f aca="false">SUM(A$2:A1210)/1000000</f>
        <v>3.80592</v>
      </c>
      <c r="C1210" s="0" t="n">
        <f aca="false">(1/(A1210/1000000))/256 *60</f>
        <v>81.8348463687151</v>
      </c>
      <c r="D1210" s="0" t="n">
        <f aca="false">(C1210/60)*6.33</f>
        <v>8.63357629189944</v>
      </c>
    </row>
    <row r="1211" customFormat="false" ht="12.8" hidden="false" customHeight="false" outlineLevel="0" collapsed="false">
      <c r="A1211" s="0" t="n">
        <v>2888</v>
      </c>
      <c r="B1211" s="0" t="n">
        <f aca="false">SUM(A$2:A1211)/1000000</f>
        <v>3.808808</v>
      </c>
      <c r="C1211" s="0" t="n">
        <f aca="false">(1/(A1211/1000000))/256 *60</f>
        <v>81.1547783933518</v>
      </c>
      <c r="D1211" s="0" t="n">
        <f aca="false">(C1211/60)*6.33</f>
        <v>8.56182912049862</v>
      </c>
    </row>
    <row r="1212" customFormat="false" ht="12.8" hidden="false" customHeight="false" outlineLevel="0" collapsed="false">
      <c r="A1212" s="0" t="n">
        <v>2868</v>
      </c>
      <c r="B1212" s="0" t="n">
        <f aca="false">SUM(A$2:A1212)/1000000</f>
        <v>3.811676</v>
      </c>
      <c r="C1212" s="0" t="n">
        <f aca="false">(1/(A1212/1000000))/256 *60</f>
        <v>81.7207112970711</v>
      </c>
      <c r="D1212" s="0" t="n">
        <f aca="false">(C1212/60)*6.33</f>
        <v>8.62153504184101</v>
      </c>
    </row>
    <row r="1213" customFormat="false" ht="12.8" hidden="false" customHeight="false" outlineLevel="0" collapsed="false">
      <c r="A1213" s="0" t="n">
        <v>2896</v>
      </c>
      <c r="B1213" s="0" t="n">
        <f aca="false">SUM(A$2:A1213)/1000000</f>
        <v>3.814572</v>
      </c>
      <c r="C1213" s="0" t="n">
        <f aca="false">(1/(A1213/1000000))/256 *60</f>
        <v>80.9305939226519</v>
      </c>
      <c r="D1213" s="0" t="n">
        <f aca="false">(C1213/60)*6.33</f>
        <v>8.53817765883978</v>
      </c>
    </row>
    <row r="1214" customFormat="false" ht="12.8" hidden="false" customHeight="false" outlineLevel="0" collapsed="false">
      <c r="A1214" s="0" t="n">
        <v>2888</v>
      </c>
      <c r="B1214" s="0" t="n">
        <f aca="false">SUM(A$2:A1214)/1000000</f>
        <v>3.81746</v>
      </c>
      <c r="C1214" s="0" t="n">
        <f aca="false">(1/(A1214/1000000))/256 *60</f>
        <v>81.1547783933518</v>
      </c>
      <c r="D1214" s="0" t="n">
        <f aca="false">(C1214/60)*6.33</f>
        <v>8.56182912049862</v>
      </c>
    </row>
    <row r="1215" customFormat="false" ht="12.8" hidden="false" customHeight="false" outlineLevel="0" collapsed="false">
      <c r="A1215" s="0" t="n">
        <v>2876</v>
      </c>
      <c r="B1215" s="0" t="n">
        <f aca="false">SUM(A$2:A1215)/1000000</f>
        <v>3.820336</v>
      </c>
      <c r="C1215" s="0" t="n">
        <f aca="false">(1/(A1215/1000000))/256 *60</f>
        <v>81.4933936022253</v>
      </c>
      <c r="D1215" s="0" t="n">
        <f aca="false">(C1215/60)*6.33</f>
        <v>8.59755302503477</v>
      </c>
    </row>
    <row r="1216" customFormat="false" ht="12.8" hidden="false" customHeight="false" outlineLevel="0" collapsed="false">
      <c r="A1216" s="0" t="n">
        <v>2876</v>
      </c>
      <c r="B1216" s="0" t="n">
        <f aca="false">SUM(A$2:A1216)/1000000</f>
        <v>3.823212</v>
      </c>
      <c r="C1216" s="0" t="n">
        <f aca="false">(1/(A1216/1000000))/256 *60</f>
        <v>81.4933936022253</v>
      </c>
      <c r="D1216" s="0" t="n">
        <f aca="false">(C1216/60)*6.33</f>
        <v>8.59755302503477</v>
      </c>
    </row>
    <row r="1217" customFormat="false" ht="12.8" hidden="false" customHeight="false" outlineLevel="0" collapsed="false">
      <c r="A1217" s="0" t="n">
        <v>2904</v>
      </c>
      <c r="B1217" s="0" t="n">
        <f aca="false">SUM(A$2:A1217)/1000000</f>
        <v>3.826116</v>
      </c>
      <c r="C1217" s="0" t="n">
        <f aca="false">(1/(A1217/1000000))/256 *60</f>
        <v>80.7076446280992</v>
      </c>
      <c r="D1217" s="0" t="n">
        <f aca="false">(C1217/60)*6.33</f>
        <v>8.51465650826446</v>
      </c>
    </row>
    <row r="1218" customFormat="false" ht="12.8" hidden="false" customHeight="false" outlineLevel="0" collapsed="false">
      <c r="A1218" s="0" t="n">
        <v>2876</v>
      </c>
      <c r="B1218" s="0" t="n">
        <f aca="false">SUM(A$2:A1218)/1000000</f>
        <v>3.828992</v>
      </c>
      <c r="C1218" s="0" t="n">
        <f aca="false">(1/(A1218/1000000))/256 *60</f>
        <v>81.4933936022253</v>
      </c>
      <c r="D1218" s="0" t="n">
        <f aca="false">(C1218/60)*6.33</f>
        <v>8.59755302503477</v>
      </c>
    </row>
    <row r="1219" customFormat="false" ht="12.8" hidden="false" customHeight="false" outlineLevel="0" collapsed="false">
      <c r="A1219" s="0" t="n">
        <v>2880</v>
      </c>
      <c r="B1219" s="0" t="n">
        <f aca="false">SUM(A$2:A1219)/1000000</f>
        <v>3.831872</v>
      </c>
      <c r="C1219" s="0" t="n">
        <f aca="false">(1/(A1219/1000000))/256 *60</f>
        <v>81.3802083333333</v>
      </c>
      <c r="D1219" s="0" t="n">
        <f aca="false">(C1219/60)*6.33</f>
        <v>8.58561197916667</v>
      </c>
    </row>
    <row r="1220" customFormat="false" ht="12.8" hidden="false" customHeight="false" outlineLevel="0" collapsed="false">
      <c r="A1220" s="0" t="n">
        <v>2896</v>
      </c>
      <c r="B1220" s="0" t="n">
        <f aca="false">SUM(A$2:A1220)/1000000</f>
        <v>3.834768</v>
      </c>
      <c r="C1220" s="0" t="n">
        <f aca="false">(1/(A1220/1000000))/256 *60</f>
        <v>80.9305939226519</v>
      </c>
      <c r="D1220" s="0" t="n">
        <f aca="false">(C1220/60)*6.33</f>
        <v>8.53817765883978</v>
      </c>
    </row>
    <row r="1221" customFormat="false" ht="12.8" hidden="false" customHeight="false" outlineLevel="0" collapsed="false">
      <c r="A1221" s="0" t="n">
        <v>2876</v>
      </c>
      <c r="B1221" s="0" t="n">
        <f aca="false">SUM(A$2:A1221)/1000000</f>
        <v>3.837644</v>
      </c>
      <c r="C1221" s="0" t="n">
        <f aca="false">(1/(A1221/1000000))/256 *60</f>
        <v>81.4933936022253</v>
      </c>
      <c r="D1221" s="0" t="n">
        <f aca="false">(C1221/60)*6.33</f>
        <v>8.59755302503477</v>
      </c>
    </row>
    <row r="1222" customFormat="false" ht="12.8" hidden="false" customHeight="false" outlineLevel="0" collapsed="false">
      <c r="A1222" s="0" t="n">
        <v>2872</v>
      </c>
      <c r="B1222" s="0" t="n">
        <f aca="false">SUM(A$2:A1222)/1000000</f>
        <v>3.840516</v>
      </c>
      <c r="C1222" s="0" t="n">
        <f aca="false">(1/(A1222/1000000))/256 *60</f>
        <v>81.6068941504178</v>
      </c>
      <c r="D1222" s="0" t="n">
        <f aca="false">(C1222/60)*6.33</f>
        <v>8.60952733286908</v>
      </c>
    </row>
    <row r="1223" customFormat="false" ht="12.8" hidden="false" customHeight="false" outlineLevel="0" collapsed="false">
      <c r="A1223" s="0" t="n">
        <v>2900</v>
      </c>
      <c r="B1223" s="0" t="n">
        <f aca="false">SUM(A$2:A1223)/1000000</f>
        <v>3.843416</v>
      </c>
      <c r="C1223" s="0" t="n">
        <f aca="false">(1/(A1223/1000000))/256 *60</f>
        <v>80.8189655172414</v>
      </c>
      <c r="D1223" s="0" t="n">
        <f aca="false">(C1223/60)*6.33</f>
        <v>8.52640086206897</v>
      </c>
    </row>
    <row r="1224" customFormat="false" ht="12.8" hidden="false" customHeight="false" outlineLevel="0" collapsed="false">
      <c r="A1224" s="0" t="n">
        <v>2884</v>
      </c>
      <c r="B1224" s="0" t="n">
        <f aca="false">SUM(A$2:A1224)/1000000</f>
        <v>3.8463</v>
      </c>
      <c r="C1224" s="0" t="n">
        <f aca="false">(1/(A1224/1000000))/256 *60</f>
        <v>81.2673370319001</v>
      </c>
      <c r="D1224" s="0" t="n">
        <f aca="false">(C1224/60)*6.33</f>
        <v>8.57370405686546</v>
      </c>
    </row>
    <row r="1225" customFormat="false" ht="12.8" hidden="false" customHeight="false" outlineLevel="0" collapsed="false">
      <c r="A1225" s="0" t="n">
        <v>2864</v>
      </c>
      <c r="B1225" s="0" t="n">
        <f aca="false">SUM(A$2:A1225)/1000000</f>
        <v>3.849164</v>
      </c>
      <c r="C1225" s="0" t="n">
        <f aca="false">(1/(A1225/1000000))/256 *60</f>
        <v>81.8348463687151</v>
      </c>
      <c r="D1225" s="0" t="n">
        <f aca="false">(C1225/60)*6.33</f>
        <v>8.63357629189944</v>
      </c>
    </row>
    <row r="1226" customFormat="false" ht="12.8" hidden="false" customHeight="false" outlineLevel="0" collapsed="false">
      <c r="A1226" s="0" t="n">
        <v>2868</v>
      </c>
      <c r="B1226" s="0" t="n">
        <f aca="false">SUM(A$2:A1226)/1000000</f>
        <v>3.852032</v>
      </c>
      <c r="C1226" s="0" t="n">
        <f aca="false">(1/(A1226/1000000))/256 *60</f>
        <v>81.7207112970711</v>
      </c>
      <c r="D1226" s="0" t="n">
        <f aca="false">(C1226/60)*6.33</f>
        <v>8.62153504184101</v>
      </c>
    </row>
    <row r="1227" customFormat="false" ht="12.8" hidden="false" customHeight="false" outlineLevel="0" collapsed="false">
      <c r="A1227" s="0" t="n">
        <v>2896</v>
      </c>
      <c r="B1227" s="0" t="n">
        <f aca="false">SUM(A$2:A1227)/1000000</f>
        <v>3.854928</v>
      </c>
      <c r="C1227" s="0" t="n">
        <f aca="false">(1/(A1227/1000000))/256 *60</f>
        <v>80.9305939226519</v>
      </c>
      <c r="D1227" s="0" t="n">
        <f aca="false">(C1227/60)*6.33</f>
        <v>8.53817765883978</v>
      </c>
    </row>
    <row r="1228" customFormat="false" ht="12.8" hidden="false" customHeight="false" outlineLevel="0" collapsed="false">
      <c r="A1228" s="0" t="n">
        <v>2868</v>
      </c>
      <c r="B1228" s="0" t="n">
        <f aca="false">SUM(A$2:A1228)/1000000</f>
        <v>3.857796</v>
      </c>
      <c r="C1228" s="0" t="n">
        <f aca="false">(1/(A1228/1000000))/256 *60</f>
        <v>81.7207112970711</v>
      </c>
      <c r="D1228" s="0" t="n">
        <f aca="false">(C1228/60)*6.33</f>
        <v>8.62153504184101</v>
      </c>
    </row>
    <row r="1229" customFormat="false" ht="12.8" hidden="false" customHeight="false" outlineLevel="0" collapsed="false">
      <c r="A1229" s="0" t="n">
        <v>2880</v>
      </c>
      <c r="B1229" s="0" t="n">
        <f aca="false">SUM(A$2:A1229)/1000000</f>
        <v>3.860676</v>
      </c>
      <c r="C1229" s="0" t="n">
        <f aca="false">(1/(A1229/1000000))/256 *60</f>
        <v>81.3802083333333</v>
      </c>
      <c r="D1229" s="0" t="n">
        <f aca="false">(C1229/60)*6.33</f>
        <v>8.58561197916667</v>
      </c>
    </row>
    <row r="1230" customFormat="false" ht="12.8" hidden="false" customHeight="false" outlineLevel="0" collapsed="false">
      <c r="A1230" s="0" t="n">
        <v>2884</v>
      </c>
      <c r="B1230" s="0" t="n">
        <f aca="false">SUM(A$2:A1230)/1000000</f>
        <v>3.86356</v>
      </c>
      <c r="C1230" s="0" t="n">
        <f aca="false">(1/(A1230/1000000))/256 *60</f>
        <v>81.2673370319001</v>
      </c>
      <c r="D1230" s="0" t="n">
        <f aca="false">(C1230/60)*6.33</f>
        <v>8.57370405686546</v>
      </c>
    </row>
    <row r="1231" customFormat="false" ht="12.8" hidden="false" customHeight="false" outlineLevel="0" collapsed="false">
      <c r="A1231" s="0" t="n">
        <v>2884</v>
      </c>
      <c r="B1231" s="0" t="n">
        <f aca="false">SUM(A$2:A1231)/1000000</f>
        <v>3.866444</v>
      </c>
      <c r="C1231" s="0" t="n">
        <f aca="false">(1/(A1231/1000000))/256 *60</f>
        <v>81.2673370319001</v>
      </c>
      <c r="D1231" s="0" t="n">
        <f aca="false">(C1231/60)*6.33</f>
        <v>8.57370405686546</v>
      </c>
    </row>
    <row r="1232" customFormat="false" ht="12.8" hidden="false" customHeight="false" outlineLevel="0" collapsed="false">
      <c r="A1232" s="0" t="n">
        <v>2888</v>
      </c>
      <c r="B1232" s="0" t="n">
        <f aca="false">SUM(A$2:A1232)/1000000</f>
        <v>3.869332</v>
      </c>
      <c r="C1232" s="0" t="n">
        <f aca="false">(1/(A1232/1000000))/256 *60</f>
        <v>81.1547783933518</v>
      </c>
      <c r="D1232" s="0" t="n">
        <f aca="false">(C1232/60)*6.33</f>
        <v>8.56182912049862</v>
      </c>
    </row>
    <row r="1233" customFormat="false" ht="12.8" hidden="false" customHeight="false" outlineLevel="0" collapsed="false">
      <c r="A1233" s="0" t="n">
        <v>2876</v>
      </c>
      <c r="B1233" s="0" t="n">
        <f aca="false">SUM(A$2:A1233)/1000000</f>
        <v>3.872208</v>
      </c>
      <c r="C1233" s="0" t="n">
        <f aca="false">(1/(A1233/1000000))/256 *60</f>
        <v>81.4933936022253</v>
      </c>
      <c r="D1233" s="0" t="n">
        <f aca="false">(C1233/60)*6.33</f>
        <v>8.59755302503477</v>
      </c>
    </row>
    <row r="1234" customFormat="false" ht="12.8" hidden="false" customHeight="false" outlineLevel="0" collapsed="false">
      <c r="A1234" s="0" t="n">
        <v>2876</v>
      </c>
      <c r="B1234" s="0" t="n">
        <f aca="false">SUM(A$2:A1234)/1000000</f>
        <v>3.875084</v>
      </c>
      <c r="C1234" s="0" t="n">
        <f aca="false">(1/(A1234/1000000))/256 *60</f>
        <v>81.4933936022253</v>
      </c>
      <c r="D1234" s="0" t="n">
        <f aca="false">(C1234/60)*6.33</f>
        <v>8.59755302503477</v>
      </c>
    </row>
    <row r="1235" customFormat="false" ht="12.8" hidden="false" customHeight="false" outlineLevel="0" collapsed="false">
      <c r="A1235" s="0" t="n">
        <v>2888</v>
      </c>
      <c r="B1235" s="0" t="n">
        <f aca="false">SUM(A$2:A1235)/1000000</f>
        <v>3.877972</v>
      </c>
      <c r="C1235" s="0" t="n">
        <f aca="false">(1/(A1235/1000000))/256 *60</f>
        <v>81.1547783933518</v>
      </c>
      <c r="D1235" s="0" t="n">
        <f aca="false">(C1235/60)*6.33</f>
        <v>8.56182912049862</v>
      </c>
    </row>
    <row r="1236" customFormat="false" ht="12.8" hidden="false" customHeight="false" outlineLevel="0" collapsed="false">
      <c r="A1236" s="0" t="n">
        <v>2884</v>
      </c>
      <c r="B1236" s="0" t="n">
        <f aca="false">SUM(A$2:A1236)/1000000</f>
        <v>3.880856</v>
      </c>
      <c r="C1236" s="0" t="n">
        <f aca="false">(1/(A1236/1000000))/256 *60</f>
        <v>81.2673370319001</v>
      </c>
      <c r="D1236" s="0" t="n">
        <f aca="false">(C1236/60)*6.33</f>
        <v>8.57370405686546</v>
      </c>
    </row>
    <row r="1237" customFormat="false" ht="12.8" hidden="false" customHeight="false" outlineLevel="0" collapsed="false">
      <c r="A1237" s="0" t="n">
        <v>2856</v>
      </c>
      <c r="B1237" s="0" t="n">
        <f aca="false">SUM(A$2:A1237)/1000000</f>
        <v>3.883712</v>
      </c>
      <c r="C1237" s="0" t="n">
        <f aca="false">(1/(A1237/1000000))/256 *60</f>
        <v>82.0640756302521</v>
      </c>
      <c r="D1237" s="0" t="n">
        <f aca="false">(C1237/60)*6.33</f>
        <v>8.6577599789916</v>
      </c>
    </row>
    <row r="1238" customFormat="false" ht="12.8" hidden="false" customHeight="false" outlineLevel="0" collapsed="false">
      <c r="A1238" s="0" t="n">
        <v>2892</v>
      </c>
      <c r="B1238" s="0" t="n">
        <f aca="false">SUM(A$2:A1238)/1000000</f>
        <v>3.886604</v>
      </c>
      <c r="C1238" s="0" t="n">
        <f aca="false">(1/(A1238/1000000))/256 *60</f>
        <v>81.042531120332</v>
      </c>
      <c r="D1238" s="0" t="n">
        <f aca="false">(C1238/60)*6.33</f>
        <v>8.54998703319502</v>
      </c>
    </row>
    <row r="1239" customFormat="false" ht="12.8" hidden="false" customHeight="false" outlineLevel="0" collapsed="false">
      <c r="A1239" s="0" t="n">
        <v>2884</v>
      </c>
      <c r="B1239" s="0" t="n">
        <f aca="false">SUM(A$2:A1239)/1000000</f>
        <v>3.889488</v>
      </c>
      <c r="C1239" s="0" t="n">
        <f aca="false">(1/(A1239/1000000))/256 *60</f>
        <v>81.2673370319001</v>
      </c>
      <c r="D1239" s="0" t="n">
        <f aca="false">(C1239/60)*6.33</f>
        <v>8.57370405686546</v>
      </c>
    </row>
    <row r="1240" customFormat="false" ht="12.8" hidden="false" customHeight="false" outlineLevel="0" collapsed="false">
      <c r="A1240" s="0" t="n">
        <v>2876</v>
      </c>
      <c r="B1240" s="0" t="n">
        <f aca="false">SUM(A$2:A1240)/1000000</f>
        <v>3.892364</v>
      </c>
      <c r="C1240" s="0" t="n">
        <f aca="false">(1/(A1240/1000000))/256 *60</f>
        <v>81.4933936022253</v>
      </c>
      <c r="D1240" s="0" t="n">
        <f aca="false">(C1240/60)*6.33</f>
        <v>8.59755302503477</v>
      </c>
    </row>
    <row r="1241" customFormat="false" ht="12.8" hidden="false" customHeight="false" outlineLevel="0" collapsed="false">
      <c r="A1241" s="0" t="n">
        <v>2884</v>
      </c>
      <c r="B1241" s="0" t="n">
        <f aca="false">SUM(A$2:A1241)/1000000</f>
        <v>3.895248</v>
      </c>
      <c r="C1241" s="0" t="n">
        <f aca="false">(1/(A1241/1000000))/256 *60</f>
        <v>81.2673370319001</v>
      </c>
      <c r="D1241" s="0" t="n">
        <f aca="false">(C1241/60)*6.33</f>
        <v>8.57370405686546</v>
      </c>
    </row>
    <row r="1242" customFormat="false" ht="12.8" hidden="false" customHeight="false" outlineLevel="0" collapsed="false">
      <c r="A1242" s="0" t="n">
        <v>2880</v>
      </c>
      <c r="B1242" s="0" t="n">
        <f aca="false">SUM(A$2:A1242)/1000000</f>
        <v>3.898128</v>
      </c>
      <c r="C1242" s="0" t="n">
        <f aca="false">(1/(A1242/1000000))/256 *60</f>
        <v>81.3802083333333</v>
      </c>
      <c r="D1242" s="0" t="n">
        <f aca="false">(C1242/60)*6.33</f>
        <v>8.58561197916667</v>
      </c>
    </row>
    <row r="1243" customFormat="false" ht="12.8" hidden="false" customHeight="false" outlineLevel="0" collapsed="false">
      <c r="A1243" s="0" t="n">
        <v>2884</v>
      </c>
      <c r="B1243" s="0" t="n">
        <f aca="false">SUM(A$2:A1243)/1000000</f>
        <v>3.901012</v>
      </c>
      <c r="C1243" s="0" t="n">
        <f aca="false">(1/(A1243/1000000))/256 *60</f>
        <v>81.2673370319001</v>
      </c>
      <c r="D1243" s="0" t="n">
        <f aca="false">(C1243/60)*6.33</f>
        <v>8.57370405686546</v>
      </c>
    </row>
    <row r="1244" customFormat="false" ht="12.8" hidden="false" customHeight="false" outlineLevel="0" collapsed="false">
      <c r="A1244" s="0" t="n">
        <v>2900</v>
      </c>
      <c r="B1244" s="0" t="n">
        <f aca="false">SUM(A$2:A1244)/1000000</f>
        <v>3.903912</v>
      </c>
      <c r="C1244" s="0" t="n">
        <f aca="false">(1/(A1244/1000000))/256 *60</f>
        <v>80.8189655172414</v>
      </c>
      <c r="D1244" s="0" t="n">
        <f aca="false">(C1244/60)*6.33</f>
        <v>8.52640086206897</v>
      </c>
    </row>
    <row r="1245" customFormat="false" ht="12.8" hidden="false" customHeight="false" outlineLevel="0" collapsed="false">
      <c r="A1245" s="0" t="n">
        <v>2872</v>
      </c>
      <c r="B1245" s="0" t="n">
        <f aca="false">SUM(A$2:A1245)/1000000</f>
        <v>3.906784</v>
      </c>
      <c r="C1245" s="0" t="n">
        <f aca="false">(1/(A1245/1000000))/256 *60</f>
        <v>81.6068941504178</v>
      </c>
      <c r="D1245" s="0" t="n">
        <f aca="false">(C1245/60)*6.33</f>
        <v>8.60952733286908</v>
      </c>
    </row>
    <row r="1246" customFormat="false" ht="12.8" hidden="false" customHeight="false" outlineLevel="0" collapsed="false">
      <c r="A1246" s="0" t="n">
        <v>2900</v>
      </c>
      <c r="B1246" s="0" t="n">
        <f aca="false">SUM(A$2:A1246)/1000000</f>
        <v>3.909684</v>
      </c>
      <c r="C1246" s="0" t="n">
        <f aca="false">(1/(A1246/1000000))/256 *60</f>
        <v>80.8189655172414</v>
      </c>
      <c r="D1246" s="0" t="n">
        <f aca="false">(C1246/60)*6.33</f>
        <v>8.52640086206897</v>
      </c>
    </row>
    <row r="1247" customFormat="false" ht="12.8" hidden="false" customHeight="false" outlineLevel="0" collapsed="false">
      <c r="A1247" s="0" t="n">
        <v>2888</v>
      </c>
      <c r="B1247" s="0" t="n">
        <f aca="false">SUM(A$2:A1247)/1000000</f>
        <v>3.912572</v>
      </c>
      <c r="C1247" s="0" t="n">
        <f aca="false">(1/(A1247/1000000))/256 *60</f>
        <v>81.1547783933518</v>
      </c>
      <c r="D1247" s="0" t="n">
        <f aca="false">(C1247/60)*6.33</f>
        <v>8.56182912049862</v>
      </c>
    </row>
    <row r="1248" customFormat="false" ht="12.8" hidden="false" customHeight="false" outlineLevel="0" collapsed="false">
      <c r="A1248" s="0" t="n">
        <v>2904</v>
      </c>
      <c r="B1248" s="0" t="n">
        <f aca="false">SUM(A$2:A1248)/1000000</f>
        <v>3.915476</v>
      </c>
      <c r="C1248" s="0" t="n">
        <f aca="false">(1/(A1248/1000000))/256 *60</f>
        <v>80.7076446280992</v>
      </c>
      <c r="D1248" s="0" t="n">
        <f aca="false">(C1248/60)*6.33</f>
        <v>8.51465650826446</v>
      </c>
    </row>
    <row r="1249" customFormat="false" ht="12.8" hidden="false" customHeight="false" outlineLevel="0" collapsed="false">
      <c r="A1249" s="0" t="n">
        <v>2888</v>
      </c>
      <c r="B1249" s="0" t="n">
        <f aca="false">SUM(A$2:A1249)/1000000</f>
        <v>3.918364</v>
      </c>
      <c r="C1249" s="0" t="n">
        <f aca="false">(1/(A1249/1000000))/256 *60</f>
        <v>81.1547783933518</v>
      </c>
      <c r="D1249" s="0" t="n">
        <f aca="false">(C1249/60)*6.33</f>
        <v>8.56182912049862</v>
      </c>
    </row>
    <row r="1250" customFormat="false" ht="12.8" hidden="false" customHeight="false" outlineLevel="0" collapsed="false">
      <c r="A1250" s="0" t="n">
        <v>2896</v>
      </c>
      <c r="B1250" s="0" t="n">
        <f aca="false">SUM(A$2:A1250)/1000000</f>
        <v>3.92126</v>
      </c>
      <c r="C1250" s="0" t="n">
        <f aca="false">(1/(A1250/1000000))/256 *60</f>
        <v>80.9305939226519</v>
      </c>
      <c r="D1250" s="0" t="n">
        <f aca="false">(C1250/60)*6.33</f>
        <v>8.53817765883978</v>
      </c>
    </row>
    <row r="1251" customFormat="false" ht="12.8" hidden="false" customHeight="false" outlineLevel="0" collapsed="false">
      <c r="A1251" s="0" t="n">
        <v>2904</v>
      </c>
      <c r="B1251" s="0" t="n">
        <f aca="false">SUM(A$2:A1251)/1000000</f>
        <v>3.924164</v>
      </c>
      <c r="C1251" s="0" t="n">
        <f aca="false">(1/(A1251/1000000))/256 *60</f>
        <v>80.7076446280992</v>
      </c>
      <c r="D1251" s="0" t="n">
        <f aca="false">(C1251/60)*6.33</f>
        <v>8.51465650826446</v>
      </c>
    </row>
    <row r="1252" customFormat="false" ht="12.8" hidden="false" customHeight="false" outlineLevel="0" collapsed="false">
      <c r="A1252" s="0" t="n">
        <v>2896</v>
      </c>
      <c r="B1252" s="0" t="n">
        <f aca="false">SUM(A$2:A1252)/1000000</f>
        <v>3.92706</v>
      </c>
      <c r="C1252" s="0" t="n">
        <f aca="false">(1/(A1252/1000000))/256 *60</f>
        <v>80.9305939226519</v>
      </c>
      <c r="D1252" s="0" t="n">
        <f aca="false">(C1252/60)*6.33</f>
        <v>8.53817765883978</v>
      </c>
    </row>
    <row r="1253" customFormat="false" ht="12.8" hidden="false" customHeight="false" outlineLevel="0" collapsed="false">
      <c r="A1253" s="0" t="n">
        <v>2896</v>
      </c>
      <c r="B1253" s="0" t="n">
        <f aca="false">SUM(A$2:A1253)/1000000</f>
        <v>3.929956</v>
      </c>
      <c r="C1253" s="0" t="n">
        <f aca="false">(1/(A1253/1000000))/256 *60</f>
        <v>80.9305939226519</v>
      </c>
      <c r="D1253" s="0" t="n">
        <f aca="false">(C1253/60)*6.33</f>
        <v>8.53817765883978</v>
      </c>
    </row>
    <row r="1254" customFormat="false" ht="12.8" hidden="false" customHeight="false" outlineLevel="0" collapsed="false">
      <c r="A1254" s="0" t="n">
        <v>2908</v>
      </c>
      <c r="B1254" s="0" t="n">
        <f aca="false">SUM(A$2:A1254)/1000000</f>
        <v>3.932864</v>
      </c>
      <c r="C1254" s="0" t="n">
        <f aca="false">(1/(A1254/1000000))/256 *60</f>
        <v>80.5966299862449</v>
      </c>
      <c r="D1254" s="0" t="n">
        <f aca="false">(C1254/60)*6.33</f>
        <v>8.50294446354883</v>
      </c>
    </row>
    <row r="1255" customFormat="false" ht="12.8" hidden="false" customHeight="false" outlineLevel="0" collapsed="false">
      <c r="A1255" s="0" t="n">
        <v>2888</v>
      </c>
      <c r="B1255" s="0" t="n">
        <f aca="false">SUM(A$2:A1255)/1000000</f>
        <v>3.935752</v>
      </c>
      <c r="C1255" s="0" t="n">
        <f aca="false">(1/(A1255/1000000))/256 *60</f>
        <v>81.1547783933518</v>
      </c>
      <c r="D1255" s="0" t="n">
        <f aca="false">(C1255/60)*6.33</f>
        <v>8.56182912049862</v>
      </c>
    </row>
    <row r="1256" customFormat="false" ht="12.8" hidden="false" customHeight="false" outlineLevel="0" collapsed="false">
      <c r="A1256" s="0" t="n">
        <v>2896</v>
      </c>
      <c r="B1256" s="0" t="n">
        <f aca="false">SUM(A$2:A1256)/1000000</f>
        <v>3.938648</v>
      </c>
      <c r="C1256" s="0" t="n">
        <f aca="false">(1/(A1256/1000000))/256 *60</f>
        <v>80.9305939226519</v>
      </c>
      <c r="D1256" s="0" t="n">
        <f aca="false">(C1256/60)*6.33</f>
        <v>8.53817765883978</v>
      </c>
    </row>
    <row r="1257" customFormat="false" ht="12.8" hidden="false" customHeight="false" outlineLevel="0" collapsed="false">
      <c r="A1257" s="0" t="n">
        <v>2896</v>
      </c>
      <c r="B1257" s="0" t="n">
        <f aca="false">SUM(A$2:A1257)/1000000</f>
        <v>3.941544</v>
      </c>
      <c r="C1257" s="0" t="n">
        <f aca="false">(1/(A1257/1000000))/256 *60</f>
        <v>80.9305939226519</v>
      </c>
      <c r="D1257" s="0" t="n">
        <f aca="false">(C1257/60)*6.33</f>
        <v>8.53817765883978</v>
      </c>
    </row>
    <row r="1258" customFormat="false" ht="12.8" hidden="false" customHeight="false" outlineLevel="0" collapsed="false">
      <c r="A1258" s="0" t="n">
        <v>2896</v>
      </c>
      <c r="B1258" s="0" t="n">
        <f aca="false">SUM(A$2:A1258)/1000000</f>
        <v>3.94444</v>
      </c>
      <c r="C1258" s="0" t="n">
        <f aca="false">(1/(A1258/1000000))/256 *60</f>
        <v>80.9305939226519</v>
      </c>
      <c r="D1258" s="0" t="n">
        <f aca="false">(C1258/60)*6.33</f>
        <v>8.53817765883978</v>
      </c>
    </row>
    <row r="1259" customFormat="false" ht="12.8" hidden="false" customHeight="false" outlineLevel="0" collapsed="false">
      <c r="A1259" s="0" t="n">
        <v>2896</v>
      </c>
      <c r="B1259" s="0" t="n">
        <f aca="false">SUM(A$2:A1259)/1000000</f>
        <v>3.947336</v>
      </c>
      <c r="C1259" s="0" t="n">
        <f aca="false">(1/(A1259/1000000))/256 *60</f>
        <v>80.9305939226519</v>
      </c>
      <c r="D1259" s="0" t="n">
        <f aca="false">(C1259/60)*6.33</f>
        <v>8.53817765883978</v>
      </c>
    </row>
    <row r="1260" customFormat="false" ht="12.8" hidden="false" customHeight="false" outlineLevel="0" collapsed="false">
      <c r="A1260" s="0" t="n">
        <v>2856</v>
      </c>
      <c r="B1260" s="0" t="n">
        <f aca="false">SUM(A$2:A1260)/1000000</f>
        <v>3.950192</v>
      </c>
      <c r="C1260" s="0" t="n">
        <f aca="false">(1/(A1260/1000000))/256 *60</f>
        <v>82.0640756302521</v>
      </c>
      <c r="D1260" s="0" t="n">
        <f aca="false">(C1260/60)*6.33</f>
        <v>8.6577599789916</v>
      </c>
    </row>
    <row r="1261" customFormat="false" ht="12.8" hidden="false" customHeight="false" outlineLevel="0" collapsed="false">
      <c r="A1261" s="0" t="n">
        <v>2900</v>
      </c>
      <c r="B1261" s="0" t="n">
        <f aca="false">SUM(A$2:A1261)/1000000</f>
        <v>3.953092</v>
      </c>
      <c r="C1261" s="0" t="n">
        <f aca="false">(1/(A1261/1000000))/256 *60</f>
        <v>80.8189655172414</v>
      </c>
      <c r="D1261" s="0" t="n">
        <f aca="false">(C1261/60)*6.33</f>
        <v>8.52640086206897</v>
      </c>
    </row>
    <row r="1262" customFormat="false" ht="12.8" hidden="false" customHeight="false" outlineLevel="0" collapsed="false">
      <c r="A1262" s="0" t="n">
        <v>2892</v>
      </c>
      <c r="B1262" s="0" t="n">
        <f aca="false">SUM(A$2:A1262)/1000000</f>
        <v>3.955984</v>
      </c>
      <c r="C1262" s="0" t="n">
        <f aca="false">(1/(A1262/1000000))/256 *60</f>
        <v>81.042531120332</v>
      </c>
      <c r="D1262" s="0" t="n">
        <f aca="false">(C1262/60)*6.33</f>
        <v>8.54998703319502</v>
      </c>
    </row>
    <row r="1263" customFormat="false" ht="12.8" hidden="false" customHeight="false" outlineLevel="0" collapsed="false">
      <c r="A1263" s="0" t="n">
        <v>2868</v>
      </c>
      <c r="B1263" s="0" t="n">
        <f aca="false">SUM(A$2:A1263)/1000000</f>
        <v>3.958852</v>
      </c>
      <c r="C1263" s="0" t="n">
        <f aca="false">(1/(A1263/1000000))/256 *60</f>
        <v>81.7207112970711</v>
      </c>
      <c r="D1263" s="0" t="n">
        <f aca="false">(C1263/60)*6.33</f>
        <v>8.62153504184101</v>
      </c>
    </row>
    <row r="1264" customFormat="false" ht="12.8" hidden="false" customHeight="false" outlineLevel="0" collapsed="false">
      <c r="A1264" s="0" t="n">
        <v>2876</v>
      </c>
      <c r="B1264" s="0" t="n">
        <f aca="false">SUM(A$2:A1264)/1000000</f>
        <v>3.961728</v>
      </c>
      <c r="C1264" s="0" t="n">
        <f aca="false">(1/(A1264/1000000))/256 *60</f>
        <v>81.4933936022253</v>
      </c>
      <c r="D1264" s="0" t="n">
        <f aca="false">(C1264/60)*6.33</f>
        <v>8.59755302503477</v>
      </c>
    </row>
    <row r="1265" customFormat="false" ht="12.8" hidden="false" customHeight="false" outlineLevel="0" collapsed="false">
      <c r="A1265" s="0" t="n">
        <v>2884</v>
      </c>
      <c r="B1265" s="0" t="n">
        <f aca="false">SUM(A$2:A1265)/1000000</f>
        <v>3.964612</v>
      </c>
      <c r="C1265" s="0" t="n">
        <f aca="false">(1/(A1265/1000000))/256 *60</f>
        <v>81.2673370319001</v>
      </c>
      <c r="D1265" s="0" t="n">
        <f aca="false">(C1265/60)*6.33</f>
        <v>8.57370405686546</v>
      </c>
    </row>
    <row r="1266" customFormat="false" ht="12.8" hidden="false" customHeight="false" outlineLevel="0" collapsed="false">
      <c r="A1266" s="0" t="n">
        <v>2876</v>
      </c>
      <c r="B1266" s="0" t="n">
        <f aca="false">SUM(A$2:A1266)/1000000</f>
        <v>3.967488</v>
      </c>
      <c r="C1266" s="0" t="n">
        <f aca="false">(1/(A1266/1000000))/256 *60</f>
        <v>81.4933936022253</v>
      </c>
      <c r="D1266" s="0" t="n">
        <f aca="false">(C1266/60)*6.33</f>
        <v>8.59755302503477</v>
      </c>
    </row>
    <row r="1267" customFormat="false" ht="12.8" hidden="false" customHeight="false" outlineLevel="0" collapsed="false">
      <c r="A1267" s="0" t="n">
        <v>2872</v>
      </c>
      <c r="B1267" s="0" t="n">
        <f aca="false">SUM(A$2:A1267)/1000000</f>
        <v>3.97036</v>
      </c>
      <c r="C1267" s="0" t="n">
        <f aca="false">(1/(A1267/1000000))/256 *60</f>
        <v>81.6068941504178</v>
      </c>
      <c r="D1267" s="0" t="n">
        <f aca="false">(C1267/60)*6.33</f>
        <v>8.60952733286908</v>
      </c>
    </row>
    <row r="1268" customFormat="false" ht="12.8" hidden="false" customHeight="false" outlineLevel="0" collapsed="false">
      <c r="A1268" s="0" t="n">
        <v>2884</v>
      </c>
      <c r="B1268" s="0" t="n">
        <f aca="false">SUM(A$2:A1268)/1000000</f>
        <v>3.973244</v>
      </c>
      <c r="C1268" s="0" t="n">
        <f aca="false">(1/(A1268/1000000))/256 *60</f>
        <v>81.2673370319001</v>
      </c>
      <c r="D1268" s="0" t="n">
        <f aca="false">(C1268/60)*6.33</f>
        <v>8.57370405686546</v>
      </c>
    </row>
    <row r="1269" customFormat="false" ht="12.8" hidden="false" customHeight="false" outlineLevel="0" collapsed="false">
      <c r="A1269" s="0" t="n">
        <v>2868</v>
      </c>
      <c r="B1269" s="0" t="n">
        <f aca="false">SUM(A$2:A1269)/1000000</f>
        <v>3.976112</v>
      </c>
      <c r="C1269" s="0" t="n">
        <f aca="false">(1/(A1269/1000000))/256 *60</f>
        <v>81.7207112970711</v>
      </c>
      <c r="D1269" s="0" t="n">
        <f aca="false">(C1269/60)*6.33</f>
        <v>8.62153504184101</v>
      </c>
    </row>
    <row r="1270" customFormat="false" ht="12.8" hidden="false" customHeight="false" outlineLevel="0" collapsed="false">
      <c r="A1270" s="0" t="n">
        <v>2856</v>
      </c>
      <c r="B1270" s="0" t="n">
        <f aca="false">SUM(A$2:A1270)/1000000</f>
        <v>3.978968</v>
      </c>
      <c r="C1270" s="0" t="n">
        <f aca="false">(1/(A1270/1000000))/256 *60</f>
        <v>82.0640756302521</v>
      </c>
      <c r="D1270" s="0" t="n">
        <f aca="false">(C1270/60)*6.33</f>
        <v>8.6577599789916</v>
      </c>
    </row>
    <row r="1271" customFormat="false" ht="12.8" hidden="false" customHeight="false" outlineLevel="0" collapsed="false">
      <c r="A1271" s="0" t="n">
        <v>2868</v>
      </c>
      <c r="B1271" s="0" t="n">
        <f aca="false">SUM(A$2:A1271)/1000000</f>
        <v>3.981836</v>
      </c>
      <c r="C1271" s="0" t="n">
        <f aca="false">(1/(A1271/1000000))/256 *60</f>
        <v>81.7207112970711</v>
      </c>
      <c r="D1271" s="0" t="n">
        <f aca="false">(C1271/60)*6.33</f>
        <v>8.62153504184101</v>
      </c>
    </row>
    <row r="1272" customFormat="false" ht="12.8" hidden="false" customHeight="false" outlineLevel="0" collapsed="false">
      <c r="A1272" s="0" t="n">
        <v>2892</v>
      </c>
      <c r="B1272" s="0" t="n">
        <f aca="false">SUM(A$2:A1272)/1000000</f>
        <v>3.984728</v>
      </c>
      <c r="C1272" s="0" t="n">
        <f aca="false">(1/(A1272/1000000))/256 *60</f>
        <v>81.042531120332</v>
      </c>
      <c r="D1272" s="0" t="n">
        <f aca="false">(C1272/60)*6.33</f>
        <v>8.54998703319502</v>
      </c>
    </row>
    <row r="1273" customFormat="false" ht="12.8" hidden="false" customHeight="false" outlineLevel="0" collapsed="false">
      <c r="A1273" s="0" t="n">
        <v>2876</v>
      </c>
      <c r="B1273" s="0" t="n">
        <f aca="false">SUM(A$2:A1273)/1000000</f>
        <v>3.987604</v>
      </c>
      <c r="C1273" s="0" t="n">
        <f aca="false">(1/(A1273/1000000))/256 *60</f>
        <v>81.4933936022253</v>
      </c>
      <c r="D1273" s="0" t="n">
        <f aca="false">(C1273/60)*6.33</f>
        <v>8.59755302503477</v>
      </c>
    </row>
    <row r="1274" customFormat="false" ht="12.8" hidden="false" customHeight="false" outlineLevel="0" collapsed="false">
      <c r="A1274" s="0" t="n">
        <v>2860</v>
      </c>
      <c r="B1274" s="0" t="n">
        <f aca="false">SUM(A$2:A1274)/1000000</f>
        <v>3.990464</v>
      </c>
      <c r="C1274" s="0" t="n">
        <f aca="false">(1/(A1274/1000000))/256 *60</f>
        <v>81.9493006993007</v>
      </c>
      <c r="D1274" s="0" t="n">
        <f aca="false">(C1274/60)*6.33</f>
        <v>8.64565122377622</v>
      </c>
    </row>
    <row r="1275" customFormat="false" ht="12.8" hidden="false" customHeight="false" outlineLevel="0" collapsed="false">
      <c r="A1275" s="0" t="n">
        <v>2884</v>
      </c>
      <c r="B1275" s="0" t="n">
        <f aca="false">SUM(A$2:A1275)/1000000</f>
        <v>3.993348</v>
      </c>
      <c r="C1275" s="0" t="n">
        <f aca="false">(1/(A1275/1000000))/256 *60</f>
        <v>81.2673370319001</v>
      </c>
      <c r="D1275" s="0" t="n">
        <f aca="false">(C1275/60)*6.33</f>
        <v>8.57370405686546</v>
      </c>
    </row>
    <row r="1276" customFormat="false" ht="12.8" hidden="false" customHeight="false" outlineLevel="0" collapsed="false">
      <c r="A1276" s="0" t="n">
        <v>2860</v>
      </c>
      <c r="B1276" s="0" t="n">
        <f aca="false">SUM(A$2:A1276)/1000000</f>
        <v>3.996208</v>
      </c>
      <c r="C1276" s="0" t="n">
        <f aca="false">(1/(A1276/1000000))/256 *60</f>
        <v>81.9493006993007</v>
      </c>
      <c r="D1276" s="0" t="n">
        <f aca="false">(C1276/60)*6.33</f>
        <v>8.64565122377622</v>
      </c>
    </row>
    <row r="1277" customFormat="false" ht="12.8" hidden="false" customHeight="false" outlineLevel="0" collapsed="false">
      <c r="A1277" s="0" t="n">
        <v>2892</v>
      </c>
      <c r="B1277" s="0" t="n">
        <f aca="false">SUM(A$2:A1277)/1000000</f>
        <v>3.9991</v>
      </c>
      <c r="C1277" s="0" t="n">
        <f aca="false">(1/(A1277/1000000))/256 *60</f>
        <v>81.042531120332</v>
      </c>
      <c r="D1277" s="0" t="n">
        <f aca="false">(C1277/60)*6.33</f>
        <v>8.54998703319502</v>
      </c>
    </row>
    <row r="1278" customFormat="false" ht="12.8" hidden="false" customHeight="false" outlineLevel="0" collapsed="false">
      <c r="A1278" s="0" t="n">
        <v>2900</v>
      </c>
      <c r="B1278" s="0" t="n">
        <f aca="false">SUM(A$2:A1278)/1000000</f>
        <v>4.002</v>
      </c>
      <c r="C1278" s="0" t="n">
        <f aca="false">(1/(A1278/1000000))/256 *60</f>
        <v>80.8189655172414</v>
      </c>
      <c r="D1278" s="0" t="n">
        <f aca="false">(C1278/60)*6.33</f>
        <v>8.52640086206897</v>
      </c>
    </row>
    <row r="1279" customFormat="false" ht="12.8" hidden="false" customHeight="false" outlineLevel="0" collapsed="false">
      <c r="A1279" s="0" t="n">
        <v>2868</v>
      </c>
      <c r="B1279" s="0" t="n">
        <f aca="false">SUM(A$2:A1279)/1000000</f>
        <v>4.004868</v>
      </c>
      <c r="C1279" s="0" t="n">
        <f aca="false">(1/(A1279/1000000))/256 *60</f>
        <v>81.7207112970711</v>
      </c>
      <c r="D1279" s="0" t="n">
        <f aca="false">(C1279/60)*6.33</f>
        <v>8.62153504184101</v>
      </c>
    </row>
    <row r="1280" customFormat="false" ht="12.8" hidden="false" customHeight="false" outlineLevel="0" collapsed="false">
      <c r="A1280" s="0" t="n">
        <v>2872</v>
      </c>
      <c r="B1280" s="0" t="n">
        <f aca="false">SUM(A$2:A1280)/1000000</f>
        <v>4.00774</v>
      </c>
      <c r="C1280" s="0" t="n">
        <f aca="false">(1/(A1280/1000000))/256 *60</f>
        <v>81.6068941504178</v>
      </c>
      <c r="D1280" s="0" t="n">
        <f aca="false">(C1280/60)*6.33</f>
        <v>8.60952733286908</v>
      </c>
    </row>
    <row r="1281" customFormat="false" ht="12.8" hidden="false" customHeight="false" outlineLevel="0" collapsed="false">
      <c r="A1281" s="0" t="n">
        <v>2880</v>
      </c>
      <c r="B1281" s="0" t="n">
        <f aca="false">SUM(A$2:A1281)/1000000</f>
        <v>4.01062</v>
      </c>
      <c r="C1281" s="0" t="n">
        <f aca="false">(1/(A1281/1000000))/256 *60</f>
        <v>81.3802083333333</v>
      </c>
      <c r="D1281" s="0" t="n">
        <f aca="false">(C1281/60)*6.33</f>
        <v>8.58561197916667</v>
      </c>
    </row>
    <row r="1282" customFormat="false" ht="12.8" hidden="false" customHeight="false" outlineLevel="0" collapsed="false">
      <c r="A1282" s="0" t="n">
        <v>2868</v>
      </c>
      <c r="B1282" s="0" t="n">
        <f aca="false">SUM(A$2:A1282)/1000000</f>
        <v>4.013488</v>
      </c>
      <c r="C1282" s="0" t="n">
        <f aca="false">(1/(A1282/1000000))/256 *60</f>
        <v>81.7207112970711</v>
      </c>
      <c r="D1282" s="0" t="n">
        <f aca="false">(C1282/60)*6.33</f>
        <v>8.62153504184101</v>
      </c>
    </row>
    <row r="1283" customFormat="false" ht="12.8" hidden="false" customHeight="false" outlineLevel="0" collapsed="false">
      <c r="A1283" s="0" t="n">
        <v>2896</v>
      </c>
      <c r="B1283" s="0" t="n">
        <f aca="false">SUM(A$2:A1283)/1000000</f>
        <v>4.016384</v>
      </c>
      <c r="C1283" s="0" t="n">
        <f aca="false">(1/(A1283/1000000))/256 *60</f>
        <v>80.9305939226519</v>
      </c>
      <c r="D1283" s="0" t="n">
        <f aca="false">(C1283/60)*6.33</f>
        <v>8.53817765883978</v>
      </c>
    </row>
    <row r="1284" customFormat="false" ht="12.8" hidden="false" customHeight="false" outlineLevel="0" collapsed="false">
      <c r="A1284" s="0" t="n">
        <v>2884</v>
      </c>
      <c r="B1284" s="0" t="n">
        <f aca="false">SUM(A$2:A1284)/1000000</f>
        <v>4.019268</v>
      </c>
      <c r="C1284" s="0" t="n">
        <f aca="false">(1/(A1284/1000000))/256 *60</f>
        <v>81.2673370319001</v>
      </c>
      <c r="D1284" s="0" t="n">
        <f aca="false">(C1284/60)*6.33</f>
        <v>8.57370405686546</v>
      </c>
    </row>
    <row r="1285" customFormat="false" ht="12.8" hidden="false" customHeight="false" outlineLevel="0" collapsed="false">
      <c r="A1285" s="0" t="n">
        <v>2880</v>
      </c>
      <c r="B1285" s="0" t="n">
        <f aca="false">SUM(A$2:A1285)/1000000</f>
        <v>4.022148</v>
      </c>
      <c r="C1285" s="0" t="n">
        <f aca="false">(1/(A1285/1000000))/256 *60</f>
        <v>81.3802083333333</v>
      </c>
      <c r="D1285" s="0" t="n">
        <f aca="false">(C1285/60)*6.33</f>
        <v>8.58561197916667</v>
      </c>
    </row>
    <row r="1286" customFormat="false" ht="12.8" hidden="false" customHeight="false" outlineLevel="0" collapsed="false">
      <c r="A1286" s="0" t="n">
        <v>2864</v>
      </c>
      <c r="B1286" s="0" t="n">
        <f aca="false">SUM(A$2:A1286)/1000000</f>
        <v>4.025012</v>
      </c>
      <c r="C1286" s="0" t="n">
        <f aca="false">(1/(A1286/1000000))/256 *60</f>
        <v>81.8348463687151</v>
      </c>
      <c r="D1286" s="0" t="n">
        <f aca="false">(C1286/60)*6.33</f>
        <v>8.63357629189944</v>
      </c>
    </row>
    <row r="1287" customFormat="false" ht="12.8" hidden="false" customHeight="false" outlineLevel="0" collapsed="false">
      <c r="A1287" s="0" t="n">
        <v>2892</v>
      </c>
      <c r="B1287" s="0" t="n">
        <f aca="false">SUM(A$2:A1287)/1000000</f>
        <v>4.027904</v>
      </c>
      <c r="C1287" s="0" t="n">
        <f aca="false">(1/(A1287/1000000))/256 *60</f>
        <v>81.042531120332</v>
      </c>
      <c r="D1287" s="0" t="n">
        <f aca="false">(C1287/60)*6.33</f>
        <v>8.54998703319502</v>
      </c>
    </row>
    <row r="1288" customFormat="false" ht="12.8" hidden="false" customHeight="false" outlineLevel="0" collapsed="false">
      <c r="A1288" s="0" t="n">
        <v>2892</v>
      </c>
      <c r="B1288" s="0" t="n">
        <f aca="false">SUM(A$2:A1288)/1000000</f>
        <v>4.030796</v>
      </c>
      <c r="C1288" s="0" t="n">
        <f aca="false">(1/(A1288/1000000))/256 *60</f>
        <v>81.042531120332</v>
      </c>
      <c r="D1288" s="0" t="n">
        <f aca="false">(C1288/60)*6.33</f>
        <v>8.54998703319502</v>
      </c>
    </row>
    <row r="1289" customFormat="false" ht="12.8" hidden="false" customHeight="false" outlineLevel="0" collapsed="false">
      <c r="A1289" s="0" t="n">
        <v>2860</v>
      </c>
      <c r="B1289" s="0" t="n">
        <f aca="false">SUM(A$2:A1289)/1000000</f>
        <v>4.033656</v>
      </c>
      <c r="C1289" s="0" t="n">
        <f aca="false">(1/(A1289/1000000))/256 *60</f>
        <v>81.9493006993007</v>
      </c>
      <c r="D1289" s="0" t="n">
        <f aca="false">(C1289/60)*6.33</f>
        <v>8.64565122377622</v>
      </c>
    </row>
    <row r="1290" customFormat="false" ht="12.8" hidden="false" customHeight="false" outlineLevel="0" collapsed="false">
      <c r="A1290" s="0" t="n">
        <v>2876</v>
      </c>
      <c r="B1290" s="0" t="n">
        <f aca="false">SUM(A$2:A1290)/1000000</f>
        <v>4.036532</v>
      </c>
      <c r="C1290" s="0" t="n">
        <f aca="false">(1/(A1290/1000000))/256 *60</f>
        <v>81.4933936022253</v>
      </c>
      <c r="D1290" s="0" t="n">
        <f aca="false">(C1290/60)*6.33</f>
        <v>8.59755302503477</v>
      </c>
    </row>
    <row r="1291" customFormat="false" ht="12.8" hidden="false" customHeight="false" outlineLevel="0" collapsed="false">
      <c r="A1291" s="0" t="n">
        <v>2896</v>
      </c>
      <c r="B1291" s="0" t="n">
        <f aca="false">SUM(A$2:A1291)/1000000</f>
        <v>4.039428</v>
      </c>
      <c r="C1291" s="0" t="n">
        <f aca="false">(1/(A1291/1000000))/256 *60</f>
        <v>80.9305939226519</v>
      </c>
      <c r="D1291" s="0" t="n">
        <f aca="false">(C1291/60)*6.33</f>
        <v>8.53817765883978</v>
      </c>
    </row>
    <row r="1292" customFormat="false" ht="12.8" hidden="false" customHeight="false" outlineLevel="0" collapsed="false">
      <c r="A1292" s="0" t="n">
        <v>2880</v>
      </c>
      <c r="B1292" s="0" t="n">
        <f aca="false">SUM(A$2:A1292)/1000000</f>
        <v>4.042308</v>
      </c>
      <c r="C1292" s="0" t="n">
        <f aca="false">(1/(A1292/1000000))/256 *60</f>
        <v>81.3802083333333</v>
      </c>
      <c r="D1292" s="0" t="n">
        <f aca="false">(C1292/60)*6.33</f>
        <v>8.58561197916667</v>
      </c>
    </row>
    <row r="1293" customFormat="false" ht="12.8" hidden="false" customHeight="false" outlineLevel="0" collapsed="false">
      <c r="A1293" s="0" t="n">
        <v>2872</v>
      </c>
      <c r="B1293" s="0" t="n">
        <f aca="false">SUM(A$2:A1293)/1000000</f>
        <v>4.04518</v>
      </c>
      <c r="C1293" s="0" t="n">
        <f aca="false">(1/(A1293/1000000))/256 *60</f>
        <v>81.6068941504178</v>
      </c>
      <c r="D1293" s="0" t="n">
        <f aca="false">(C1293/60)*6.33</f>
        <v>8.60952733286908</v>
      </c>
    </row>
    <row r="1294" customFormat="false" ht="12.8" hidden="false" customHeight="false" outlineLevel="0" collapsed="false">
      <c r="A1294" s="0" t="n">
        <v>2888</v>
      </c>
      <c r="B1294" s="0" t="n">
        <f aca="false">SUM(A$2:A1294)/1000000</f>
        <v>4.048068</v>
      </c>
      <c r="C1294" s="0" t="n">
        <f aca="false">(1/(A1294/1000000))/256 *60</f>
        <v>81.1547783933518</v>
      </c>
      <c r="D1294" s="0" t="n">
        <f aca="false">(C1294/60)*6.33</f>
        <v>8.56182912049862</v>
      </c>
    </row>
    <row r="1295" customFormat="false" ht="12.8" hidden="false" customHeight="false" outlineLevel="0" collapsed="false">
      <c r="A1295" s="0" t="n">
        <v>2880</v>
      </c>
      <c r="B1295" s="0" t="n">
        <f aca="false">SUM(A$2:A1295)/1000000</f>
        <v>4.050948</v>
      </c>
      <c r="C1295" s="0" t="n">
        <f aca="false">(1/(A1295/1000000))/256 *60</f>
        <v>81.3802083333333</v>
      </c>
      <c r="D1295" s="0" t="n">
        <f aca="false">(C1295/60)*6.33</f>
        <v>8.58561197916667</v>
      </c>
    </row>
    <row r="1296" customFormat="false" ht="12.8" hidden="false" customHeight="false" outlineLevel="0" collapsed="false">
      <c r="A1296" s="0" t="n">
        <v>2888</v>
      </c>
      <c r="B1296" s="0" t="n">
        <f aca="false">SUM(A$2:A1296)/1000000</f>
        <v>4.053836</v>
      </c>
      <c r="C1296" s="0" t="n">
        <f aca="false">(1/(A1296/1000000))/256 *60</f>
        <v>81.1547783933518</v>
      </c>
      <c r="D1296" s="0" t="n">
        <f aca="false">(C1296/60)*6.33</f>
        <v>8.56182912049862</v>
      </c>
    </row>
    <row r="1297" customFormat="false" ht="12.8" hidden="false" customHeight="false" outlineLevel="0" collapsed="false">
      <c r="A1297" s="0" t="n">
        <v>2884</v>
      </c>
      <c r="B1297" s="0" t="n">
        <f aca="false">SUM(A$2:A1297)/1000000</f>
        <v>4.05672</v>
      </c>
      <c r="C1297" s="0" t="n">
        <f aca="false">(1/(A1297/1000000))/256 *60</f>
        <v>81.2673370319001</v>
      </c>
      <c r="D1297" s="0" t="n">
        <f aca="false">(C1297/60)*6.33</f>
        <v>8.57370405686546</v>
      </c>
    </row>
    <row r="1298" customFormat="false" ht="12.8" hidden="false" customHeight="false" outlineLevel="0" collapsed="false">
      <c r="A1298" s="0" t="n">
        <v>2876</v>
      </c>
      <c r="B1298" s="0" t="n">
        <f aca="false">SUM(A$2:A1298)/1000000</f>
        <v>4.059596</v>
      </c>
      <c r="C1298" s="0" t="n">
        <f aca="false">(1/(A1298/1000000))/256 *60</f>
        <v>81.4933936022253</v>
      </c>
      <c r="D1298" s="0" t="n">
        <f aca="false">(C1298/60)*6.33</f>
        <v>8.59755302503477</v>
      </c>
    </row>
    <row r="1299" customFormat="false" ht="12.8" hidden="false" customHeight="false" outlineLevel="0" collapsed="false">
      <c r="A1299" s="0" t="n">
        <v>2896</v>
      </c>
      <c r="B1299" s="0" t="n">
        <f aca="false">SUM(A$2:A1299)/1000000</f>
        <v>4.062492</v>
      </c>
      <c r="C1299" s="0" t="n">
        <f aca="false">(1/(A1299/1000000))/256 *60</f>
        <v>80.9305939226519</v>
      </c>
      <c r="D1299" s="0" t="n">
        <f aca="false">(C1299/60)*6.33</f>
        <v>8.53817765883978</v>
      </c>
    </row>
    <row r="1300" customFormat="false" ht="12.8" hidden="false" customHeight="false" outlineLevel="0" collapsed="false">
      <c r="A1300" s="0" t="n">
        <v>2868</v>
      </c>
      <c r="B1300" s="0" t="n">
        <f aca="false">SUM(A$2:A1300)/1000000</f>
        <v>4.06536</v>
      </c>
      <c r="C1300" s="0" t="n">
        <f aca="false">(1/(A1300/1000000))/256 *60</f>
        <v>81.7207112970711</v>
      </c>
      <c r="D1300" s="0" t="n">
        <f aca="false">(C1300/60)*6.33</f>
        <v>8.62153504184101</v>
      </c>
    </row>
    <row r="1301" customFormat="false" ht="12.8" hidden="false" customHeight="false" outlineLevel="0" collapsed="false">
      <c r="A1301" s="0" t="n">
        <v>2876</v>
      </c>
      <c r="B1301" s="0" t="n">
        <f aca="false">SUM(A$2:A1301)/1000000</f>
        <v>4.068236</v>
      </c>
      <c r="C1301" s="0" t="n">
        <f aca="false">(1/(A1301/1000000))/256 *60</f>
        <v>81.4933936022253</v>
      </c>
      <c r="D1301" s="0" t="n">
        <f aca="false">(C1301/60)*6.33</f>
        <v>8.59755302503477</v>
      </c>
    </row>
    <row r="1302" customFormat="false" ht="12.8" hidden="false" customHeight="false" outlineLevel="0" collapsed="false">
      <c r="A1302" s="0" t="n">
        <v>2888</v>
      </c>
      <c r="B1302" s="0" t="n">
        <f aca="false">SUM(A$2:A1302)/1000000</f>
        <v>4.071124</v>
      </c>
      <c r="C1302" s="0" t="n">
        <f aca="false">(1/(A1302/1000000))/256 *60</f>
        <v>81.1547783933518</v>
      </c>
      <c r="D1302" s="0" t="n">
        <f aca="false">(C1302/60)*6.33</f>
        <v>8.56182912049862</v>
      </c>
    </row>
    <row r="1303" customFormat="false" ht="12.8" hidden="false" customHeight="false" outlineLevel="0" collapsed="false">
      <c r="A1303" s="0" t="n">
        <v>2888</v>
      </c>
      <c r="B1303" s="0" t="n">
        <f aca="false">SUM(A$2:A1303)/1000000</f>
        <v>4.074012</v>
      </c>
      <c r="C1303" s="0" t="n">
        <f aca="false">(1/(A1303/1000000))/256 *60</f>
        <v>81.1547783933518</v>
      </c>
      <c r="D1303" s="0" t="n">
        <f aca="false">(C1303/60)*6.33</f>
        <v>8.56182912049862</v>
      </c>
    </row>
    <row r="1304" customFormat="false" ht="12.8" hidden="false" customHeight="false" outlineLevel="0" collapsed="false">
      <c r="A1304" s="0" t="n">
        <v>2872</v>
      </c>
      <c r="B1304" s="0" t="n">
        <f aca="false">SUM(A$2:A1304)/1000000</f>
        <v>4.076884</v>
      </c>
      <c r="C1304" s="0" t="n">
        <f aca="false">(1/(A1304/1000000))/256 *60</f>
        <v>81.6068941504178</v>
      </c>
      <c r="D1304" s="0" t="n">
        <f aca="false">(C1304/60)*6.33</f>
        <v>8.60952733286908</v>
      </c>
    </row>
    <row r="1305" customFormat="false" ht="12.8" hidden="false" customHeight="false" outlineLevel="0" collapsed="false">
      <c r="A1305" s="0" t="n">
        <v>2872</v>
      </c>
      <c r="B1305" s="0" t="n">
        <f aca="false">SUM(A$2:A1305)/1000000</f>
        <v>4.079756</v>
      </c>
      <c r="C1305" s="0" t="n">
        <f aca="false">(1/(A1305/1000000))/256 *60</f>
        <v>81.6068941504178</v>
      </c>
      <c r="D1305" s="0" t="n">
        <f aca="false">(C1305/60)*6.33</f>
        <v>8.60952733286908</v>
      </c>
    </row>
    <row r="1306" customFormat="false" ht="12.8" hidden="false" customHeight="false" outlineLevel="0" collapsed="false">
      <c r="A1306" s="0" t="n">
        <v>2884</v>
      </c>
      <c r="B1306" s="0" t="n">
        <f aca="false">SUM(A$2:A1306)/1000000</f>
        <v>4.08264</v>
      </c>
      <c r="C1306" s="0" t="n">
        <f aca="false">(1/(A1306/1000000))/256 *60</f>
        <v>81.2673370319001</v>
      </c>
      <c r="D1306" s="0" t="n">
        <f aca="false">(C1306/60)*6.33</f>
        <v>8.57370405686546</v>
      </c>
    </row>
    <row r="1307" customFormat="false" ht="12.8" hidden="false" customHeight="false" outlineLevel="0" collapsed="false">
      <c r="A1307" s="0" t="n">
        <v>2888</v>
      </c>
      <c r="B1307" s="0" t="n">
        <f aca="false">SUM(A$2:A1307)/1000000</f>
        <v>4.085528</v>
      </c>
      <c r="C1307" s="0" t="n">
        <f aca="false">(1/(A1307/1000000))/256 *60</f>
        <v>81.1547783933518</v>
      </c>
      <c r="D1307" s="0" t="n">
        <f aca="false">(C1307/60)*6.33</f>
        <v>8.56182912049862</v>
      </c>
    </row>
    <row r="1308" customFormat="false" ht="12.8" hidden="false" customHeight="false" outlineLevel="0" collapsed="false">
      <c r="A1308" s="0" t="n">
        <v>2888</v>
      </c>
      <c r="B1308" s="0" t="n">
        <f aca="false">SUM(A$2:A1308)/1000000</f>
        <v>4.088416</v>
      </c>
      <c r="C1308" s="0" t="n">
        <f aca="false">(1/(A1308/1000000))/256 *60</f>
        <v>81.1547783933518</v>
      </c>
      <c r="D1308" s="0" t="n">
        <f aca="false">(C1308/60)*6.33</f>
        <v>8.56182912049862</v>
      </c>
    </row>
    <row r="1309" customFormat="false" ht="12.8" hidden="false" customHeight="false" outlineLevel="0" collapsed="false">
      <c r="A1309" s="0" t="n">
        <v>2868</v>
      </c>
      <c r="B1309" s="0" t="n">
        <f aca="false">SUM(A$2:A1309)/1000000</f>
        <v>4.091284</v>
      </c>
      <c r="C1309" s="0" t="n">
        <f aca="false">(1/(A1309/1000000))/256 *60</f>
        <v>81.7207112970711</v>
      </c>
      <c r="D1309" s="0" t="n">
        <f aca="false">(C1309/60)*6.33</f>
        <v>8.62153504184101</v>
      </c>
    </row>
    <row r="1310" customFormat="false" ht="12.8" hidden="false" customHeight="false" outlineLevel="0" collapsed="false">
      <c r="A1310" s="0" t="n">
        <v>2908</v>
      </c>
      <c r="B1310" s="0" t="n">
        <f aca="false">SUM(A$2:A1310)/1000000</f>
        <v>4.094192</v>
      </c>
      <c r="C1310" s="0" t="n">
        <f aca="false">(1/(A1310/1000000))/256 *60</f>
        <v>80.5966299862449</v>
      </c>
      <c r="D1310" s="0" t="n">
        <f aca="false">(C1310/60)*6.33</f>
        <v>8.50294446354883</v>
      </c>
    </row>
    <row r="1311" customFormat="false" ht="12.8" hidden="false" customHeight="false" outlineLevel="0" collapsed="false">
      <c r="A1311" s="0" t="n">
        <v>2876</v>
      </c>
      <c r="B1311" s="0" t="n">
        <f aca="false">SUM(A$2:A1311)/1000000</f>
        <v>4.097068</v>
      </c>
      <c r="C1311" s="0" t="n">
        <f aca="false">(1/(A1311/1000000))/256 *60</f>
        <v>81.4933936022253</v>
      </c>
      <c r="D1311" s="0" t="n">
        <f aca="false">(C1311/60)*6.33</f>
        <v>8.59755302503477</v>
      </c>
    </row>
    <row r="1312" customFormat="false" ht="12.8" hidden="false" customHeight="false" outlineLevel="0" collapsed="false">
      <c r="A1312" s="0" t="n">
        <v>2884</v>
      </c>
      <c r="B1312" s="0" t="n">
        <f aca="false">SUM(A$2:A1312)/1000000</f>
        <v>4.099952</v>
      </c>
      <c r="C1312" s="0" t="n">
        <f aca="false">(1/(A1312/1000000))/256 *60</f>
        <v>81.2673370319001</v>
      </c>
      <c r="D1312" s="0" t="n">
        <f aca="false">(C1312/60)*6.33</f>
        <v>8.57370405686546</v>
      </c>
    </row>
    <row r="1313" customFormat="false" ht="12.8" hidden="false" customHeight="false" outlineLevel="0" collapsed="false">
      <c r="A1313" s="0" t="n">
        <v>2896</v>
      </c>
      <c r="B1313" s="0" t="n">
        <f aca="false">SUM(A$2:A1313)/1000000</f>
        <v>4.102848</v>
      </c>
      <c r="C1313" s="0" t="n">
        <f aca="false">(1/(A1313/1000000))/256 *60</f>
        <v>80.9305939226519</v>
      </c>
      <c r="D1313" s="0" t="n">
        <f aca="false">(C1313/60)*6.33</f>
        <v>8.53817765883978</v>
      </c>
    </row>
    <row r="1314" customFormat="false" ht="12.8" hidden="false" customHeight="false" outlineLevel="0" collapsed="false">
      <c r="A1314" s="0" t="n">
        <v>2888</v>
      </c>
      <c r="B1314" s="0" t="n">
        <f aca="false">SUM(A$2:A1314)/1000000</f>
        <v>4.105736</v>
      </c>
      <c r="C1314" s="0" t="n">
        <f aca="false">(1/(A1314/1000000))/256 *60</f>
        <v>81.1547783933518</v>
      </c>
      <c r="D1314" s="0" t="n">
        <f aca="false">(C1314/60)*6.33</f>
        <v>8.56182912049862</v>
      </c>
    </row>
    <row r="1315" customFormat="false" ht="12.8" hidden="false" customHeight="false" outlineLevel="0" collapsed="false">
      <c r="A1315" s="0" t="n">
        <v>2880</v>
      </c>
      <c r="B1315" s="0" t="n">
        <f aca="false">SUM(A$2:A1315)/1000000</f>
        <v>4.108616</v>
      </c>
      <c r="C1315" s="0" t="n">
        <f aca="false">(1/(A1315/1000000))/256 *60</f>
        <v>81.3802083333333</v>
      </c>
      <c r="D1315" s="0" t="n">
        <f aca="false">(C1315/60)*6.33</f>
        <v>8.58561197916667</v>
      </c>
    </row>
    <row r="1316" customFormat="false" ht="12.8" hidden="false" customHeight="false" outlineLevel="0" collapsed="false">
      <c r="A1316" s="0" t="n">
        <v>2876</v>
      </c>
      <c r="B1316" s="0" t="n">
        <f aca="false">SUM(A$2:A1316)/1000000</f>
        <v>4.111492</v>
      </c>
      <c r="C1316" s="0" t="n">
        <f aca="false">(1/(A1316/1000000))/256 *60</f>
        <v>81.4933936022253</v>
      </c>
      <c r="D1316" s="0" t="n">
        <f aca="false">(C1316/60)*6.33</f>
        <v>8.59755302503477</v>
      </c>
    </row>
    <row r="1317" customFormat="false" ht="12.8" hidden="false" customHeight="false" outlineLevel="0" collapsed="false">
      <c r="A1317" s="0" t="n">
        <v>2880</v>
      </c>
      <c r="B1317" s="0" t="n">
        <f aca="false">SUM(A$2:A1317)/1000000</f>
        <v>4.114372</v>
      </c>
      <c r="C1317" s="0" t="n">
        <f aca="false">(1/(A1317/1000000))/256 *60</f>
        <v>81.3802083333333</v>
      </c>
      <c r="D1317" s="0" t="n">
        <f aca="false">(C1317/60)*6.33</f>
        <v>8.58561197916667</v>
      </c>
    </row>
    <row r="1318" customFormat="false" ht="12.8" hidden="false" customHeight="false" outlineLevel="0" collapsed="false">
      <c r="A1318" s="0" t="n">
        <v>2892</v>
      </c>
      <c r="B1318" s="0" t="n">
        <f aca="false">SUM(A$2:A1318)/1000000</f>
        <v>4.117264</v>
      </c>
      <c r="C1318" s="0" t="n">
        <f aca="false">(1/(A1318/1000000))/256 *60</f>
        <v>81.042531120332</v>
      </c>
      <c r="D1318" s="0" t="n">
        <f aca="false">(C1318/60)*6.33</f>
        <v>8.54998703319502</v>
      </c>
    </row>
    <row r="1319" customFormat="false" ht="12.8" hidden="false" customHeight="false" outlineLevel="0" collapsed="false">
      <c r="A1319" s="0" t="n">
        <v>2880</v>
      </c>
      <c r="B1319" s="0" t="n">
        <f aca="false">SUM(A$2:A1319)/1000000</f>
        <v>4.120144</v>
      </c>
      <c r="C1319" s="0" t="n">
        <f aca="false">(1/(A1319/1000000))/256 *60</f>
        <v>81.3802083333333</v>
      </c>
      <c r="D1319" s="0" t="n">
        <f aca="false">(C1319/60)*6.33</f>
        <v>8.58561197916667</v>
      </c>
    </row>
    <row r="1320" customFormat="false" ht="12.8" hidden="false" customHeight="false" outlineLevel="0" collapsed="false">
      <c r="A1320" s="0" t="n">
        <v>2888</v>
      </c>
      <c r="B1320" s="0" t="n">
        <f aca="false">SUM(A$2:A1320)/1000000</f>
        <v>4.123032</v>
      </c>
      <c r="C1320" s="0" t="n">
        <f aca="false">(1/(A1320/1000000))/256 *60</f>
        <v>81.1547783933518</v>
      </c>
      <c r="D1320" s="0" t="n">
        <f aca="false">(C1320/60)*6.33</f>
        <v>8.56182912049862</v>
      </c>
    </row>
    <row r="1321" customFormat="false" ht="12.8" hidden="false" customHeight="false" outlineLevel="0" collapsed="false">
      <c r="A1321" s="0" t="n">
        <v>2888</v>
      </c>
      <c r="B1321" s="0" t="n">
        <f aca="false">SUM(A$2:A1321)/1000000</f>
        <v>4.12592</v>
      </c>
      <c r="C1321" s="0" t="n">
        <f aca="false">(1/(A1321/1000000))/256 *60</f>
        <v>81.1547783933518</v>
      </c>
      <c r="D1321" s="0" t="n">
        <f aca="false">(C1321/60)*6.33</f>
        <v>8.56182912049862</v>
      </c>
    </row>
    <row r="1322" customFormat="false" ht="12.8" hidden="false" customHeight="false" outlineLevel="0" collapsed="false">
      <c r="A1322" s="0" t="n">
        <v>2896</v>
      </c>
      <c r="B1322" s="0" t="n">
        <f aca="false">SUM(A$2:A1322)/1000000</f>
        <v>4.128816</v>
      </c>
      <c r="C1322" s="0" t="n">
        <f aca="false">(1/(A1322/1000000))/256 *60</f>
        <v>80.9305939226519</v>
      </c>
      <c r="D1322" s="0" t="n">
        <f aca="false">(C1322/60)*6.33</f>
        <v>8.53817765883978</v>
      </c>
    </row>
    <row r="1323" customFormat="false" ht="12.8" hidden="false" customHeight="false" outlineLevel="0" collapsed="false">
      <c r="A1323" s="0" t="n">
        <v>2880</v>
      </c>
      <c r="B1323" s="0" t="n">
        <f aca="false">SUM(A$2:A1323)/1000000</f>
        <v>4.131696</v>
      </c>
      <c r="C1323" s="0" t="n">
        <f aca="false">(1/(A1323/1000000))/256 *60</f>
        <v>81.3802083333333</v>
      </c>
      <c r="D1323" s="0" t="n">
        <f aca="false">(C1323/60)*6.33</f>
        <v>8.58561197916667</v>
      </c>
    </row>
    <row r="1324" customFormat="false" ht="12.8" hidden="false" customHeight="false" outlineLevel="0" collapsed="false">
      <c r="A1324" s="0" t="n">
        <v>2864</v>
      </c>
      <c r="B1324" s="0" t="n">
        <f aca="false">SUM(A$2:A1324)/1000000</f>
        <v>4.13456</v>
      </c>
      <c r="C1324" s="0" t="n">
        <f aca="false">(1/(A1324/1000000))/256 *60</f>
        <v>81.8348463687151</v>
      </c>
      <c r="D1324" s="0" t="n">
        <f aca="false">(C1324/60)*6.33</f>
        <v>8.63357629189944</v>
      </c>
    </row>
    <row r="1325" customFormat="false" ht="12.8" hidden="false" customHeight="false" outlineLevel="0" collapsed="false">
      <c r="A1325" s="0" t="n">
        <v>2896</v>
      </c>
      <c r="B1325" s="0" t="n">
        <f aca="false">SUM(A$2:A1325)/1000000</f>
        <v>4.137456</v>
      </c>
      <c r="C1325" s="0" t="n">
        <f aca="false">(1/(A1325/1000000))/256 *60</f>
        <v>80.9305939226519</v>
      </c>
      <c r="D1325" s="0" t="n">
        <f aca="false">(C1325/60)*6.33</f>
        <v>8.53817765883978</v>
      </c>
    </row>
    <row r="1326" customFormat="false" ht="12.8" hidden="false" customHeight="false" outlineLevel="0" collapsed="false">
      <c r="A1326" s="0" t="n">
        <v>2892</v>
      </c>
      <c r="B1326" s="0" t="n">
        <f aca="false">SUM(A$2:A1326)/1000000</f>
        <v>4.140348</v>
      </c>
      <c r="C1326" s="0" t="n">
        <f aca="false">(1/(A1326/1000000))/256 *60</f>
        <v>81.042531120332</v>
      </c>
      <c r="D1326" s="0" t="n">
        <f aca="false">(C1326/60)*6.33</f>
        <v>8.54998703319502</v>
      </c>
    </row>
    <row r="1327" customFormat="false" ht="12.8" hidden="false" customHeight="false" outlineLevel="0" collapsed="false">
      <c r="A1327" s="0" t="n">
        <v>2868</v>
      </c>
      <c r="B1327" s="0" t="n">
        <f aca="false">SUM(A$2:A1327)/1000000</f>
        <v>4.143216</v>
      </c>
      <c r="C1327" s="0" t="n">
        <f aca="false">(1/(A1327/1000000))/256 *60</f>
        <v>81.7207112970711</v>
      </c>
      <c r="D1327" s="0" t="n">
        <f aca="false">(C1327/60)*6.33</f>
        <v>8.62153504184101</v>
      </c>
    </row>
    <row r="1328" customFormat="false" ht="12.8" hidden="false" customHeight="false" outlineLevel="0" collapsed="false">
      <c r="A1328" s="0" t="n">
        <v>2876</v>
      </c>
      <c r="B1328" s="0" t="n">
        <f aca="false">SUM(A$2:A1328)/1000000</f>
        <v>4.146092</v>
      </c>
      <c r="C1328" s="0" t="n">
        <f aca="false">(1/(A1328/1000000))/256 *60</f>
        <v>81.4933936022253</v>
      </c>
      <c r="D1328" s="0" t="n">
        <f aca="false">(C1328/60)*6.33</f>
        <v>8.59755302503477</v>
      </c>
    </row>
    <row r="1329" customFormat="false" ht="12.8" hidden="false" customHeight="false" outlineLevel="0" collapsed="false">
      <c r="A1329" s="0" t="n">
        <v>2888</v>
      </c>
      <c r="B1329" s="0" t="n">
        <f aca="false">SUM(A$2:A1329)/1000000</f>
        <v>4.14898</v>
      </c>
      <c r="C1329" s="0" t="n">
        <f aca="false">(1/(A1329/1000000))/256 *60</f>
        <v>81.1547783933518</v>
      </c>
      <c r="D1329" s="0" t="n">
        <f aca="false">(C1329/60)*6.33</f>
        <v>8.56182912049862</v>
      </c>
    </row>
    <row r="1330" customFormat="false" ht="12.8" hidden="false" customHeight="false" outlineLevel="0" collapsed="false">
      <c r="A1330" s="0" t="n">
        <v>2876</v>
      </c>
      <c r="B1330" s="0" t="n">
        <f aca="false">SUM(A$2:A1330)/1000000</f>
        <v>4.151856</v>
      </c>
      <c r="C1330" s="0" t="n">
        <f aca="false">(1/(A1330/1000000))/256 *60</f>
        <v>81.4933936022253</v>
      </c>
      <c r="D1330" s="0" t="n">
        <f aca="false">(C1330/60)*6.33</f>
        <v>8.59755302503477</v>
      </c>
    </row>
    <row r="1331" customFormat="false" ht="12.8" hidden="false" customHeight="false" outlineLevel="0" collapsed="false">
      <c r="A1331" s="0" t="n">
        <v>2864</v>
      </c>
      <c r="B1331" s="0" t="n">
        <f aca="false">SUM(A$2:A1331)/1000000</f>
        <v>4.15472</v>
      </c>
      <c r="C1331" s="0" t="n">
        <f aca="false">(1/(A1331/1000000))/256 *60</f>
        <v>81.8348463687151</v>
      </c>
      <c r="D1331" s="0" t="n">
        <f aca="false">(C1331/60)*6.33</f>
        <v>8.63357629189944</v>
      </c>
    </row>
    <row r="1332" customFormat="false" ht="12.8" hidden="false" customHeight="false" outlineLevel="0" collapsed="false">
      <c r="A1332" s="0" t="n">
        <v>2872</v>
      </c>
      <c r="B1332" s="0" t="n">
        <f aca="false">SUM(A$2:A1332)/1000000</f>
        <v>4.157592</v>
      </c>
      <c r="C1332" s="0" t="n">
        <f aca="false">(1/(A1332/1000000))/256 *60</f>
        <v>81.6068941504178</v>
      </c>
      <c r="D1332" s="0" t="n">
        <f aca="false">(C1332/60)*6.33</f>
        <v>8.60952733286908</v>
      </c>
    </row>
    <row r="1333" customFormat="false" ht="12.8" hidden="false" customHeight="false" outlineLevel="0" collapsed="false">
      <c r="A1333" s="0" t="n">
        <v>2888</v>
      </c>
      <c r="B1333" s="0" t="n">
        <f aca="false">SUM(A$2:A1333)/1000000</f>
        <v>4.16048</v>
      </c>
      <c r="C1333" s="0" t="n">
        <f aca="false">(1/(A1333/1000000))/256 *60</f>
        <v>81.1547783933518</v>
      </c>
      <c r="D1333" s="0" t="n">
        <f aca="false">(C1333/60)*6.33</f>
        <v>8.56182912049862</v>
      </c>
    </row>
    <row r="1334" customFormat="false" ht="12.8" hidden="false" customHeight="false" outlineLevel="0" collapsed="false">
      <c r="A1334" s="0" t="n">
        <v>2864</v>
      </c>
      <c r="B1334" s="0" t="n">
        <f aca="false">SUM(A$2:A1334)/1000000</f>
        <v>4.163344</v>
      </c>
      <c r="C1334" s="0" t="n">
        <f aca="false">(1/(A1334/1000000))/256 *60</f>
        <v>81.8348463687151</v>
      </c>
      <c r="D1334" s="0" t="n">
        <f aca="false">(C1334/60)*6.33</f>
        <v>8.63357629189944</v>
      </c>
    </row>
    <row r="1335" customFormat="false" ht="12.8" hidden="false" customHeight="false" outlineLevel="0" collapsed="false">
      <c r="A1335" s="0" t="n">
        <v>2888</v>
      </c>
      <c r="B1335" s="0" t="n">
        <f aca="false">SUM(A$2:A1335)/1000000</f>
        <v>4.166232</v>
      </c>
      <c r="C1335" s="0" t="n">
        <f aca="false">(1/(A1335/1000000))/256 *60</f>
        <v>81.1547783933518</v>
      </c>
      <c r="D1335" s="0" t="n">
        <f aca="false">(C1335/60)*6.33</f>
        <v>8.56182912049862</v>
      </c>
    </row>
    <row r="1336" customFormat="false" ht="12.8" hidden="false" customHeight="false" outlineLevel="0" collapsed="false">
      <c r="A1336" s="0" t="n">
        <v>2868</v>
      </c>
      <c r="B1336" s="0" t="n">
        <f aca="false">SUM(A$2:A1336)/1000000</f>
        <v>4.1691</v>
      </c>
      <c r="C1336" s="0" t="n">
        <f aca="false">(1/(A1336/1000000))/256 *60</f>
        <v>81.7207112970711</v>
      </c>
      <c r="D1336" s="0" t="n">
        <f aca="false">(C1336/60)*6.33</f>
        <v>8.62153504184101</v>
      </c>
    </row>
    <row r="1337" customFormat="false" ht="12.8" hidden="false" customHeight="false" outlineLevel="0" collapsed="false">
      <c r="A1337" s="0" t="n">
        <v>2888</v>
      </c>
      <c r="B1337" s="0" t="n">
        <f aca="false">SUM(A$2:A1337)/1000000</f>
        <v>4.171988</v>
      </c>
      <c r="C1337" s="0" t="n">
        <f aca="false">(1/(A1337/1000000))/256 *60</f>
        <v>81.1547783933518</v>
      </c>
      <c r="D1337" s="0" t="n">
        <f aca="false">(C1337/60)*6.33</f>
        <v>8.56182912049862</v>
      </c>
    </row>
    <row r="1338" customFormat="false" ht="12.8" hidden="false" customHeight="false" outlineLevel="0" collapsed="false">
      <c r="A1338" s="0" t="n">
        <v>2860</v>
      </c>
      <c r="B1338" s="0" t="n">
        <f aca="false">SUM(A$2:A1338)/1000000</f>
        <v>4.174848</v>
      </c>
      <c r="C1338" s="0" t="n">
        <f aca="false">(1/(A1338/1000000))/256 *60</f>
        <v>81.9493006993007</v>
      </c>
      <c r="D1338" s="0" t="n">
        <f aca="false">(C1338/60)*6.33</f>
        <v>8.64565122377622</v>
      </c>
    </row>
    <row r="1339" customFormat="false" ht="12.8" hidden="false" customHeight="false" outlineLevel="0" collapsed="false">
      <c r="A1339" s="0" t="n">
        <v>2888</v>
      </c>
      <c r="B1339" s="0" t="n">
        <f aca="false">SUM(A$2:A1339)/1000000</f>
        <v>4.177736</v>
      </c>
      <c r="C1339" s="0" t="n">
        <f aca="false">(1/(A1339/1000000))/256 *60</f>
        <v>81.1547783933518</v>
      </c>
      <c r="D1339" s="0" t="n">
        <f aca="false">(C1339/60)*6.33</f>
        <v>8.56182912049862</v>
      </c>
    </row>
    <row r="1340" customFormat="false" ht="12.8" hidden="false" customHeight="false" outlineLevel="0" collapsed="false">
      <c r="A1340" s="0" t="n">
        <v>2856</v>
      </c>
      <c r="B1340" s="0" t="n">
        <f aca="false">SUM(A$2:A1340)/1000000</f>
        <v>4.180592</v>
      </c>
      <c r="C1340" s="0" t="n">
        <f aca="false">(1/(A1340/1000000))/256 *60</f>
        <v>82.0640756302521</v>
      </c>
      <c r="D1340" s="0" t="n">
        <f aca="false">(C1340/60)*6.33</f>
        <v>8.6577599789916</v>
      </c>
    </row>
    <row r="1341" customFormat="false" ht="12.8" hidden="false" customHeight="false" outlineLevel="0" collapsed="false">
      <c r="A1341" s="0" t="n">
        <v>2868</v>
      </c>
      <c r="B1341" s="0" t="n">
        <f aca="false">SUM(A$2:A1341)/1000000</f>
        <v>4.18346</v>
      </c>
      <c r="C1341" s="0" t="n">
        <f aca="false">(1/(A1341/1000000))/256 *60</f>
        <v>81.7207112970711</v>
      </c>
      <c r="D1341" s="0" t="n">
        <f aca="false">(C1341/60)*6.33</f>
        <v>8.62153504184101</v>
      </c>
    </row>
    <row r="1342" customFormat="false" ht="12.8" hidden="false" customHeight="false" outlineLevel="0" collapsed="false">
      <c r="A1342" s="0" t="n">
        <v>2900</v>
      </c>
      <c r="B1342" s="0" t="n">
        <f aca="false">SUM(A$2:A1342)/1000000</f>
        <v>4.18636</v>
      </c>
      <c r="C1342" s="0" t="n">
        <f aca="false">(1/(A1342/1000000))/256 *60</f>
        <v>80.8189655172414</v>
      </c>
      <c r="D1342" s="0" t="n">
        <f aca="false">(C1342/60)*6.33</f>
        <v>8.52640086206897</v>
      </c>
    </row>
    <row r="1343" customFormat="false" ht="12.8" hidden="false" customHeight="false" outlineLevel="0" collapsed="false">
      <c r="A1343" s="0" t="n">
        <v>2856</v>
      </c>
      <c r="B1343" s="0" t="n">
        <f aca="false">SUM(A$2:A1343)/1000000</f>
        <v>4.189216</v>
      </c>
      <c r="C1343" s="0" t="n">
        <f aca="false">(1/(A1343/1000000))/256 *60</f>
        <v>82.0640756302521</v>
      </c>
      <c r="D1343" s="0" t="n">
        <f aca="false">(C1343/60)*6.33</f>
        <v>8.6577599789916</v>
      </c>
    </row>
    <row r="1344" customFormat="false" ht="12.8" hidden="false" customHeight="false" outlineLevel="0" collapsed="false">
      <c r="A1344" s="0" t="n">
        <v>2876</v>
      </c>
      <c r="B1344" s="0" t="n">
        <f aca="false">SUM(A$2:A1344)/1000000</f>
        <v>4.192092</v>
      </c>
      <c r="C1344" s="0" t="n">
        <f aca="false">(1/(A1344/1000000))/256 *60</f>
        <v>81.4933936022253</v>
      </c>
      <c r="D1344" s="0" t="n">
        <f aca="false">(C1344/60)*6.33</f>
        <v>8.59755302503477</v>
      </c>
    </row>
    <row r="1345" customFormat="false" ht="12.8" hidden="false" customHeight="false" outlineLevel="0" collapsed="false">
      <c r="A1345" s="0" t="n">
        <v>2868</v>
      </c>
      <c r="B1345" s="0" t="n">
        <f aca="false">SUM(A$2:A1345)/1000000</f>
        <v>4.19496</v>
      </c>
      <c r="C1345" s="0" t="n">
        <f aca="false">(1/(A1345/1000000))/256 *60</f>
        <v>81.7207112970711</v>
      </c>
      <c r="D1345" s="0" t="n">
        <f aca="false">(C1345/60)*6.33</f>
        <v>8.62153504184101</v>
      </c>
    </row>
    <row r="1346" customFormat="false" ht="12.8" hidden="false" customHeight="false" outlineLevel="0" collapsed="false">
      <c r="A1346" s="0" t="n">
        <v>2876</v>
      </c>
      <c r="B1346" s="0" t="n">
        <f aca="false">SUM(A$2:A1346)/1000000</f>
        <v>4.197836</v>
      </c>
      <c r="C1346" s="0" t="n">
        <f aca="false">(1/(A1346/1000000))/256 *60</f>
        <v>81.4933936022253</v>
      </c>
      <c r="D1346" s="0" t="n">
        <f aca="false">(C1346/60)*6.33</f>
        <v>8.59755302503477</v>
      </c>
    </row>
    <row r="1347" customFormat="false" ht="12.8" hidden="false" customHeight="false" outlineLevel="0" collapsed="false">
      <c r="A1347" s="0" t="n">
        <v>2868</v>
      </c>
      <c r="B1347" s="0" t="n">
        <f aca="false">SUM(A$2:A1347)/1000000</f>
        <v>4.200704</v>
      </c>
      <c r="C1347" s="0" t="n">
        <f aca="false">(1/(A1347/1000000))/256 *60</f>
        <v>81.7207112970711</v>
      </c>
      <c r="D1347" s="0" t="n">
        <f aca="false">(C1347/60)*6.33</f>
        <v>8.62153504184101</v>
      </c>
    </row>
    <row r="1348" customFormat="false" ht="12.8" hidden="false" customHeight="false" outlineLevel="0" collapsed="false">
      <c r="A1348" s="0" t="n">
        <v>2872</v>
      </c>
      <c r="B1348" s="0" t="n">
        <f aca="false">SUM(A$2:A1348)/1000000</f>
        <v>4.203576</v>
      </c>
      <c r="C1348" s="0" t="n">
        <f aca="false">(1/(A1348/1000000))/256 *60</f>
        <v>81.6068941504178</v>
      </c>
      <c r="D1348" s="0" t="n">
        <f aca="false">(C1348/60)*6.33</f>
        <v>8.60952733286908</v>
      </c>
    </row>
    <row r="1349" customFormat="false" ht="12.8" hidden="false" customHeight="false" outlineLevel="0" collapsed="false">
      <c r="A1349" s="0" t="n">
        <v>2884</v>
      </c>
      <c r="B1349" s="0" t="n">
        <f aca="false">SUM(A$2:A1349)/1000000</f>
        <v>4.20646</v>
      </c>
      <c r="C1349" s="0" t="n">
        <f aca="false">(1/(A1349/1000000))/256 *60</f>
        <v>81.2673370319001</v>
      </c>
      <c r="D1349" s="0" t="n">
        <f aca="false">(C1349/60)*6.33</f>
        <v>8.57370405686546</v>
      </c>
    </row>
    <row r="1350" customFormat="false" ht="12.8" hidden="false" customHeight="false" outlineLevel="0" collapsed="false">
      <c r="A1350" s="0" t="n">
        <v>2856</v>
      </c>
      <c r="B1350" s="0" t="n">
        <f aca="false">SUM(A$2:A1350)/1000000</f>
        <v>4.209316</v>
      </c>
      <c r="C1350" s="0" t="n">
        <f aca="false">(1/(A1350/1000000))/256 *60</f>
        <v>82.0640756302521</v>
      </c>
      <c r="D1350" s="0" t="n">
        <f aca="false">(C1350/60)*6.33</f>
        <v>8.6577599789916</v>
      </c>
    </row>
    <row r="1351" customFormat="false" ht="12.8" hidden="false" customHeight="false" outlineLevel="0" collapsed="false">
      <c r="A1351" s="0" t="n">
        <v>2888</v>
      </c>
      <c r="B1351" s="0" t="n">
        <f aca="false">SUM(A$2:A1351)/1000000</f>
        <v>4.212204</v>
      </c>
      <c r="C1351" s="0" t="n">
        <f aca="false">(1/(A1351/1000000))/256 *60</f>
        <v>81.1547783933518</v>
      </c>
      <c r="D1351" s="0" t="n">
        <f aca="false">(C1351/60)*6.33</f>
        <v>8.56182912049862</v>
      </c>
    </row>
    <row r="1352" customFormat="false" ht="12.8" hidden="false" customHeight="false" outlineLevel="0" collapsed="false">
      <c r="A1352" s="0" t="n">
        <v>2868</v>
      </c>
      <c r="B1352" s="0" t="n">
        <f aca="false">SUM(A$2:A1352)/1000000</f>
        <v>4.215072</v>
      </c>
      <c r="C1352" s="0" t="n">
        <f aca="false">(1/(A1352/1000000))/256 *60</f>
        <v>81.7207112970711</v>
      </c>
      <c r="D1352" s="0" t="n">
        <f aca="false">(C1352/60)*6.33</f>
        <v>8.62153504184101</v>
      </c>
    </row>
    <row r="1353" customFormat="false" ht="12.8" hidden="false" customHeight="false" outlineLevel="0" collapsed="false">
      <c r="A1353" s="0" t="n">
        <v>2856</v>
      </c>
      <c r="B1353" s="0" t="n">
        <f aca="false">SUM(A$2:A1353)/1000000</f>
        <v>4.217928</v>
      </c>
      <c r="C1353" s="0" t="n">
        <f aca="false">(1/(A1353/1000000))/256 *60</f>
        <v>82.0640756302521</v>
      </c>
      <c r="D1353" s="0" t="n">
        <f aca="false">(C1353/60)*6.33</f>
        <v>8.6577599789916</v>
      </c>
    </row>
    <row r="1354" customFormat="false" ht="12.8" hidden="false" customHeight="false" outlineLevel="0" collapsed="false">
      <c r="A1354" s="0" t="n">
        <v>2860</v>
      </c>
      <c r="B1354" s="0" t="n">
        <f aca="false">SUM(A$2:A1354)/1000000</f>
        <v>4.220788</v>
      </c>
      <c r="C1354" s="0" t="n">
        <f aca="false">(1/(A1354/1000000))/256 *60</f>
        <v>81.9493006993007</v>
      </c>
      <c r="D1354" s="0" t="n">
        <f aca="false">(C1354/60)*6.33</f>
        <v>8.64565122377622</v>
      </c>
    </row>
    <row r="1355" customFormat="false" ht="12.8" hidden="false" customHeight="false" outlineLevel="0" collapsed="false">
      <c r="A1355" s="0" t="n">
        <v>2880</v>
      </c>
      <c r="B1355" s="0" t="n">
        <f aca="false">SUM(A$2:A1355)/1000000</f>
        <v>4.223668</v>
      </c>
      <c r="C1355" s="0" t="n">
        <f aca="false">(1/(A1355/1000000))/256 *60</f>
        <v>81.3802083333333</v>
      </c>
      <c r="D1355" s="0" t="n">
        <f aca="false">(C1355/60)*6.33</f>
        <v>8.58561197916667</v>
      </c>
    </row>
    <row r="1356" customFormat="false" ht="12.8" hidden="false" customHeight="false" outlineLevel="0" collapsed="false">
      <c r="A1356" s="0" t="n">
        <v>2864</v>
      </c>
      <c r="B1356" s="0" t="n">
        <f aca="false">SUM(A$2:A1356)/1000000</f>
        <v>4.226532</v>
      </c>
      <c r="C1356" s="0" t="n">
        <f aca="false">(1/(A1356/1000000))/256 *60</f>
        <v>81.8348463687151</v>
      </c>
      <c r="D1356" s="0" t="n">
        <f aca="false">(C1356/60)*6.33</f>
        <v>8.63357629189944</v>
      </c>
    </row>
    <row r="1357" customFormat="false" ht="12.8" hidden="false" customHeight="false" outlineLevel="0" collapsed="false">
      <c r="A1357" s="0" t="n">
        <v>2852</v>
      </c>
      <c r="B1357" s="0" t="n">
        <f aca="false">SUM(A$2:A1357)/1000000</f>
        <v>4.229384</v>
      </c>
      <c r="C1357" s="0" t="n">
        <f aca="false">(1/(A1357/1000000))/256 *60</f>
        <v>82.1791725105189</v>
      </c>
      <c r="D1357" s="0" t="n">
        <f aca="false">(C1357/60)*6.33</f>
        <v>8.66990269985975</v>
      </c>
    </row>
    <row r="1358" customFormat="false" ht="12.8" hidden="false" customHeight="false" outlineLevel="0" collapsed="false">
      <c r="A1358" s="0" t="n">
        <v>2868</v>
      </c>
      <c r="B1358" s="0" t="n">
        <f aca="false">SUM(A$2:A1358)/1000000</f>
        <v>4.232252</v>
      </c>
      <c r="C1358" s="0" t="n">
        <f aca="false">(1/(A1358/1000000))/256 *60</f>
        <v>81.7207112970711</v>
      </c>
      <c r="D1358" s="0" t="n">
        <f aca="false">(C1358/60)*6.33</f>
        <v>8.62153504184101</v>
      </c>
    </row>
    <row r="1359" customFormat="false" ht="12.8" hidden="false" customHeight="false" outlineLevel="0" collapsed="false">
      <c r="A1359" s="0" t="n">
        <v>2876</v>
      </c>
      <c r="B1359" s="0" t="n">
        <f aca="false">SUM(A$2:A1359)/1000000</f>
        <v>4.235128</v>
      </c>
      <c r="C1359" s="0" t="n">
        <f aca="false">(1/(A1359/1000000))/256 *60</f>
        <v>81.4933936022253</v>
      </c>
      <c r="D1359" s="0" t="n">
        <f aca="false">(C1359/60)*6.33</f>
        <v>8.59755302503477</v>
      </c>
    </row>
    <row r="1360" customFormat="false" ht="12.8" hidden="false" customHeight="false" outlineLevel="0" collapsed="false">
      <c r="A1360" s="0" t="n">
        <v>2872</v>
      </c>
      <c r="B1360" s="0" t="n">
        <f aca="false">SUM(A$2:A1360)/1000000</f>
        <v>4.238</v>
      </c>
      <c r="C1360" s="0" t="n">
        <f aca="false">(1/(A1360/1000000))/256 *60</f>
        <v>81.6068941504178</v>
      </c>
      <c r="D1360" s="0" t="n">
        <f aca="false">(C1360/60)*6.33</f>
        <v>8.60952733286908</v>
      </c>
    </row>
    <row r="1361" customFormat="false" ht="12.8" hidden="false" customHeight="false" outlineLevel="0" collapsed="false">
      <c r="A1361" s="0" t="n">
        <v>2864</v>
      </c>
      <c r="B1361" s="0" t="n">
        <f aca="false">SUM(A$2:A1361)/1000000</f>
        <v>4.240864</v>
      </c>
      <c r="C1361" s="0" t="n">
        <f aca="false">(1/(A1361/1000000))/256 *60</f>
        <v>81.8348463687151</v>
      </c>
      <c r="D1361" s="0" t="n">
        <f aca="false">(C1361/60)*6.33</f>
        <v>8.63357629189944</v>
      </c>
    </row>
    <row r="1362" customFormat="false" ht="12.8" hidden="false" customHeight="false" outlineLevel="0" collapsed="false">
      <c r="A1362" s="0" t="n">
        <v>2868</v>
      </c>
      <c r="B1362" s="0" t="n">
        <f aca="false">SUM(A$2:A1362)/1000000</f>
        <v>4.243732</v>
      </c>
      <c r="C1362" s="0" t="n">
        <f aca="false">(1/(A1362/1000000))/256 *60</f>
        <v>81.7207112970711</v>
      </c>
      <c r="D1362" s="0" t="n">
        <f aca="false">(C1362/60)*6.33</f>
        <v>8.62153504184101</v>
      </c>
    </row>
    <row r="1363" customFormat="false" ht="12.8" hidden="false" customHeight="false" outlineLevel="0" collapsed="false">
      <c r="A1363" s="0" t="n">
        <v>2872</v>
      </c>
      <c r="B1363" s="0" t="n">
        <f aca="false">SUM(A$2:A1363)/1000000</f>
        <v>4.246604</v>
      </c>
      <c r="C1363" s="0" t="n">
        <f aca="false">(1/(A1363/1000000))/256 *60</f>
        <v>81.6068941504178</v>
      </c>
      <c r="D1363" s="0" t="n">
        <f aca="false">(C1363/60)*6.33</f>
        <v>8.60952733286908</v>
      </c>
    </row>
    <row r="1364" customFormat="false" ht="12.8" hidden="false" customHeight="false" outlineLevel="0" collapsed="false">
      <c r="A1364" s="0" t="n">
        <v>2848</v>
      </c>
      <c r="B1364" s="0" t="n">
        <f aca="false">SUM(A$2:A1364)/1000000</f>
        <v>4.249452</v>
      </c>
      <c r="C1364" s="0" t="n">
        <f aca="false">(1/(A1364/1000000))/256 *60</f>
        <v>82.2945926966292</v>
      </c>
      <c r="D1364" s="0" t="n">
        <f aca="false">(C1364/60)*6.33</f>
        <v>8.68207952949438</v>
      </c>
    </row>
    <row r="1365" customFormat="false" ht="12.8" hidden="false" customHeight="false" outlineLevel="0" collapsed="false">
      <c r="A1365" s="0" t="n">
        <v>2860</v>
      </c>
      <c r="B1365" s="0" t="n">
        <f aca="false">SUM(A$2:A1365)/1000000</f>
        <v>4.252312</v>
      </c>
      <c r="C1365" s="0" t="n">
        <f aca="false">(1/(A1365/1000000))/256 *60</f>
        <v>81.9493006993007</v>
      </c>
      <c r="D1365" s="0" t="n">
        <f aca="false">(C1365/60)*6.33</f>
        <v>8.64565122377622</v>
      </c>
    </row>
    <row r="1366" customFormat="false" ht="12.8" hidden="false" customHeight="false" outlineLevel="0" collapsed="false">
      <c r="A1366" s="0" t="n">
        <v>2888</v>
      </c>
      <c r="B1366" s="0" t="n">
        <f aca="false">SUM(A$2:A1366)/1000000</f>
        <v>4.2552</v>
      </c>
      <c r="C1366" s="0" t="n">
        <f aca="false">(1/(A1366/1000000))/256 *60</f>
        <v>81.1547783933518</v>
      </c>
      <c r="D1366" s="0" t="n">
        <f aca="false">(C1366/60)*6.33</f>
        <v>8.56182912049862</v>
      </c>
    </row>
    <row r="1367" customFormat="false" ht="12.8" hidden="false" customHeight="false" outlineLevel="0" collapsed="false">
      <c r="A1367" s="0" t="n">
        <v>2876</v>
      </c>
      <c r="B1367" s="0" t="n">
        <f aca="false">SUM(A$2:A1367)/1000000</f>
        <v>4.258076</v>
      </c>
      <c r="C1367" s="0" t="n">
        <f aca="false">(1/(A1367/1000000))/256 *60</f>
        <v>81.4933936022253</v>
      </c>
      <c r="D1367" s="0" t="n">
        <f aca="false">(C1367/60)*6.33</f>
        <v>8.59755302503477</v>
      </c>
    </row>
    <row r="1368" customFormat="false" ht="12.8" hidden="false" customHeight="false" outlineLevel="0" collapsed="false">
      <c r="A1368" s="0" t="n">
        <v>2848</v>
      </c>
      <c r="B1368" s="0" t="n">
        <f aca="false">SUM(A$2:A1368)/1000000</f>
        <v>4.260924</v>
      </c>
      <c r="C1368" s="0" t="n">
        <f aca="false">(1/(A1368/1000000))/256 *60</f>
        <v>82.2945926966292</v>
      </c>
      <c r="D1368" s="0" t="n">
        <f aca="false">(C1368/60)*6.33</f>
        <v>8.68207952949438</v>
      </c>
    </row>
    <row r="1369" customFormat="false" ht="12.8" hidden="false" customHeight="false" outlineLevel="0" collapsed="false">
      <c r="A1369" s="0" t="n">
        <v>2848</v>
      </c>
      <c r="B1369" s="0" t="n">
        <f aca="false">SUM(A$2:A1369)/1000000</f>
        <v>4.263772</v>
      </c>
      <c r="C1369" s="0" t="n">
        <f aca="false">(1/(A1369/1000000))/256 *60</f>
        <v>82.2945926966292</v>
      </c>
      <c r="D1369" s="0" t="n">
        <f aca="false">(C1369/60)*6.33</f>
        <v>8.68207952949438</v>
      </c>
    </row>
    <row r="1370" customFormat="false" ht="12.8" hidden="false" customHeight="false" outlineLevel="0" collapsed="false">
      <c r="A1370" s="0" t="n">
        <v>2860</v>
      </c>
      <c r="B1370" s="0" t="n">
        <f aca="false">SUM(A$2:A1370)/1000000</f>
        <v>4.266632</v>
      </c>
      <c r="C1370" s="0" t="n">
        <f aca="false">(1/(A1370/1000000))/256 *60</f>
        <v>81.9493006993007</v>
      </c>
      <c r="D1370" s="0" t="n">
        <f aca="false">(C1370/60)*6.33</f>
        <v>8.64565122377622</v>
      </c>
    </row>
    <row r="1371" customFormat="false" ht="12.8" hidden="false" customHeight="false" outlineLevel="0" collapsed="false">
      <c r="A1371" s="0" t="n">
        <v>2868</v>
      </c>
      <c r="B1371" s="0" t="n">
        <f aca="false">SUM(A$2:A1371)/1000000</f>
        <v>4.2695</v>
      </c>
      <c r="C1371" s="0" t="n">
        <f aca="false">(1/(A1371/1000000))/256 *60</f>
        <v>81.7207112970711</v>
      </c>
      <c r="D1371" s="0" t="n">
        <f aca="false">(C1371/60)*6.33</f>
        <v>8.62153504184101</v>
      </c>
    </row>
    <row r="1372" customFormat="false" ht="12.8" hidden="false" customHeight="false" outlineLevel="0" collapsed="false">
      <c r="A1372" s="0" t="n">
        <v>2856</v>
      </c>
      <c r="B1372" s="0" t="n">
        <f aca="false">SUM(A$2:A1372)/1000000</f>
        <v>4.272356</v>
      </c>
      <c r="C1372" s="0" t="n">
        <f aca="false">(1/(A1372/1000000))/256 *60</f>
        <v>82.0640756302521</v>
      </c>
      <c r="D1372" s="0" t="n">
        <f aca="false">(C1372/60)*6.33</f>
        <v>8.6577599789916</v>
      </c>
    </row>
    <row r="1373" customFormat="false" ht="12.8" hidden="false" customHeight="false" outlineLevel="0" collapsed="false">
      <c r="A1373" s="0" t="n">
        <v>2836</v>
      </c>
      <c r="B1373" s="0" t="n">
        <f aca="false">SUM(A$2:A1373)/1000000</f>
        <v>4.275192</v>
      </c>
      <c r="C1373" s="0" t="n">
        <f aca="false">(1/(A1373/1000000))/256 *60</f>
        <v>82.6428067700987</v>
      </c>
      <c r="D1373" s="0" t="n">
        <f aca="false">(C1373/60)*6.33</f>
        <v>8.71881611424542</v>
      </c>
    </row>
    <row r="1374" customFormat="false" ht="12.8" hidden="false" customHeight="false" outlineLevel="0" collapsed="false">
      <c r="A1374" s="0" t="n">
        <v>2880</v>
      </c>
      <c r="B1374" s="0" t="n">
        <f aca="false">SUM(A$2:A1374)/1000000</f>
        <v>4.278072</v>
      </c>
      <c r="C1374" s="0" t="n">
        <f aca="false">(1/(A1374/1000000))/256 *60</f>
        <v>81.3802083333333</v>
      </c>
      <c r="D1374" s="0" t="n">
        <f aca="false">(C1374/60)*6.33</f>
        <v>8.58561197916667</v>
      </c>
    </row>
    <row r="1375" customFormat="false" ht="12.8" hidden="false" customHeight="false" outlineLevel="0" collapsed="false">
      <c r="A1375" s="0" t="n">
        <v>2836</v>
      </c>
      <c r="B1375" s="0" t="n">
        <f aca="false">SUM(A$2:A1375)/1000000</f>
        <v>4.280908</v>
      </c>
      <c r="C1375" s="0" t="n">
        <f aca="false">(1/(A1375/1000000))/256 *60</f>
        <v>82.6428067700987</v>
      </c>
      <c r="D1375" s="0" t="n">
        <f aca="false">(C1375/60)*6.33</f>
        <v>8.71881611424542</v>
      </c>
    </row>
    <row r="1376" customFormat="false" ht="12.8" hidden="false" customHeight="false" outlineLevel="0" collapsed="false">
      <c r="A1376" s="0" t="n">
        <v>2868</v>
      </c>
      <c r="B1376" s="0" t="n">
        <f aca="false">SUM(A$2:A1376)/1000000</f>
        <v>4.283776</v>
      </c>
      <c r="C1376" s="0" t="n">
        <f aca="false">(1/(A1376/1000000))/256 *60</f>
        <v>81.7207112970711</v>
      </c>
      <c r="D1376" s="0" t="n">
        <f aca="false">(C1376/60)*6.33</f>
        <v>8.62153504184101</v>
      </c>
    </row>
    <row r="1377" customFormat="false" ht="12.8" hidden="false" customHeight="false" outlineLevel="0" collapsed="false">
      <c r="A1377" s="0" t="n">
        <v>2872</v>
      </c>
      <c r="B1377" s="0" t="n">
        <f aca="false">SUM(A$2:A1377)/1000000</f>
        <v>4.286648</v>
      </c>
      <c r="C1377" s="0" t="n">
        <f aca="false">(1/(A1377/1000000))/256 *60</f>
        <v>81.6068941504178</v>
      </c>
      <c r="D1377" s="0" t="n">
        <f aca="false">(C1377/60)*6.33</f>
        <v>8.60952733286908</v>
      </c>
    </row>
    <row r="1378" customFormat="false" ht="12.8" hidden="false" customHeight="false" outlineLevel="0" collapsed="false">
      <c r="A1378" s="0" t="n">
        <v>2856</v>
      </c>
      <c r="B1378" s="0" t="n">
        <f aca="false">SUM(A$2:A1378)/1000000</f>
        <v>4.289504</v>
      </c>
      <c r="C1378" s="0" t="n">
        <f aca="false">(1/(A1378/1000000))/256 *60</f>
        <v>82.0640756302521</v>
      </c>
      <c r="D1378" s="0" t="n">
        <f aca="false">(C1378/60)*6.33</f>
        <v>8.6577599789916</v>
      </c>
    </row>
    <row r="1379" customFormat="false" ht="12.8" hidden="false" customHeight="false" outlineLevel="0" collapsed="false">
      <c r="A1379" s="0" t="n">
        <v>2864</v>
      </c>
      <c r="B1379" s="0" t="n">
        <f aca="false">SUM(A$2:A1379)/1000000</f>
        <v>4.292368</v>
      </c>
      <c r="C1379" s="0" t="n">
        <f aca="false">(1/(A1379/1000000))/256 *60</f>
        <v>81.8348463687151</v>
      </c>
      <c r="D1379" s="0" t="n">
        <f aca="false">(C1379/60)*6.33</f>
        <v>8.63357629189944</v>
      </c>
    </row>
    <row r="1380" customFormat="false" ht="12.8" hidden="false" customHeight="false" outlineLevel="0" collapsed="false">
      <c r="A1380" s="0" t="n">
        <v>2860</v>
      </c>
      <c r="B1380" s="0" t="n">
        <f aca="false">SUM(A$2:A1380)/1000000</f>
        <v>4.295228</v>
      </c>
      <c r="C1380" s="0" t="n">
        <f aca="false">(1/(A1380/1000000))/256 *60</f>
        <v>81.9493006993007</v>
      </c>
      <c r="D1380" s="0" t="n">
        <f aca="false">(C1380/60)*6.33</f>
        <v>8.64565122377622</v>
      </c>
    </row>
    <row r="1381" customFormat="false" ht="12.8" hidden="false" customHeight="false" outlineLevel="0" collapsed="false">
      <c r="A1381" s="0" t="n">
        <v>2844</v>
      </c>
      <c r="B1381" s="0" t="n">
        <f aca="false">SUM(A$2:A1381)/1000000</f>
        <v>4.298072</v>
      </c>
      <c r="C1381" s="0" t="n">
        <f aca="false">(1/(A1381/1000000))/256 *60</f>
        <v>82.4103375527426</v>
      </c>
      <c r="D1381" s="0" t="n">
        <f aca="false">(C1381/60)*6.33</f>
        <v>8.69429061181435</v>
      </c>
    </row>
    <row r="1382" customFormat="false" ht="12.8" hidden="false" customHeight="false" outlineLevel="0" collapsed="false">
      <c r="A1382" s="0" t="n">
        <v>2868</v>
      </c>
      <c r="B1382" s="0" t="n">
        <f aca="false">SUM(A$2:A1382)/1000000</f>
        <v>4.30094</v>
      </c>
      <c r="C1382" s="0" t="n">
        <f aca="false">(1/(A1382/1000000))/256 *60</f>
        <v>81.7207112970711</v>
      </c>
      <c r="D1382" s="0" t="n">
        <f aca="false">(C1382/60)*6.33</f>
        <v>8.62153504184101</v>
      </c>
    </row>
    <row r="1383" customFormat="false" ht="12.8" hidden="false" customHeight="false" outlineLevel="0" collapsed="false">
      <c r="A1383" s="0" t="n">
        <v>2848</v>
      </c>
      <c r="B1383" s="0" t="n">
        <f aca="false">SUM(A$2:A1383)/1000000</f>
        <v>4.303788</v>
      </c>
      <c r="C1383" s="0" t="n">
        <f aca="false">(1/(A1383/1000000))/256 *60</f>
        <v>82.2945926966292</v>
      </c>
      <c r="D1383" s="0" t="n">
        <f aca="false">(C1383/60)*6.33</f>
        <v>8.68207952949438</v>
      </c>
    </row>
    <row r="1384" customFormat="false" ht="12.8" hidden="false" customHeight="false" outlineLevel="0" collapsed="false">
      <c r="A1384" s="0" t="n">
        <v>2852</v>
      </c>
      <c r="B1384" s="0" t="n">
        <f aca="false">SUM(A$2:A1384)/1000000</f>
        <v>4.30664</v>
      </c>
      <c r="C1384" s="0" t="n">
        <f aca="false">(1/(A1384/1000000))/256 *60</f>
        <v>82.1791725105189</v>
      </c>
      <c r="D1384" s="0" t="n">
        <f aca="false">(C1384/60)*6.33</f>
        <v>8.66990269985975</v>
      </c>
    </row>
    <row r="1385" customFormat="false" ht="12.8" hidden="false" customHeight="false" outlineLevel="0" collapsed="false">
      <c r="A1385" s="0" t="n">
        <v>2844</v>
      </c>
      <c r="B1385" s="0" t="n">
        <f aca="false">SUM(A$2:A1385)/1000000</f>
        <v>4.309484</v>
      </c>
      <c r="C1385" s="0" t="n">
        <f aca="false">(1/(A1385/1000000))/256 *60</f>
        <v>82.4103375527426</v>
      </c>
      <c r="D1385" s="0" t="n">
        <f aca="false">(C1385/60)*6.33</f>
        <v>8.69429061181435</v>
      </c>
    </row>
    <row r="1386" customFormat="false" ht="12.8" hidden="false" customHeight="false" outlineLevel="0" collapsed="false">
      <c r="A1386" s="0" t="n">
        <v>2876</v>
      </c>
      <c r="B1386" s="0" t="n">
        <f aca="false">SUM(A$2:A1386)/1000000</f>
        <v>4.31236</v>
      </c>
      <c r="C1386" s="0" t="n">
        <f aca="false">(1/(A1386/1000000))/256 *60</f>
        <v>81.4933936022253</v>
      </c>
      <c r="D1386" s="0" t="n">
        <f aca="false">(C1386/60)*6.33</f>
        <v>8.59755302503477</v>
      </c>
    </row>
    <row r="1387" customFormat="false" ht="12.8" hidden="false" customHeight="false" outlineLevel="0" collapsed="false">
      <c r="A1387" s="0" t="n">
        <v>2840</v>
      </c>
      <c r="B1387" s="0" t="n">
        <f aca="false">SUM(A$2:A1387)/1000000</f>
        <v>4.3152</v>
      </c>
      <c r="C1387" s="0" t="n">
        <f aca="false">(1/(A1387/1000000))/256 *60</f>
        <v>82.5264084507042</v>
      </c>
      <c r="D1387" s="0" t="n">
        <f aca="false">(C1387/60)*6.33</f>
        <v>8.7065360915493</v>
      </c>
    </row>
    <row r="1388" customFormat="false" ht="12.8" hidden="false" customHeight="false" outlineLevel="0" collapsed="false">
      <c r="A1388" s="0" t="n">
        <v>2828</v>
      </c>
      <c r="B1388" s="0" t="n">
        <f aca="false">SUM(A$2:A1388)/1000000</f>
        <v>4.318028</v>
      </c>
      <c r="C1388" s="0" t="n">
        <f aca="false">(1/(A1388/1000000))/256 *60</f>
        <v>82.8765912305516</v>
      </c>
      <c r="D1388" s="0" t="n">
        <f aca="false">(C1388/60)*6.33</f>
        <v>8.7434803748232</v>
      </c>
    </row>
    <row r="1389" customFormat="false" ht="12.8" hidden="false" customHeight="false" outlineLevel="0" collapsed="false">
      <c r="A1389" s="0" t="n">
        <v>2864</v>
      </c>
      <c r="B1389" s="0" t="n">
        <f aca="false">SUM(A$2:A1389)/1000000</f>
        <v>4.320892</v>
      </c>
      <c r="C1389" s="0" t="n">
        <f aca="false">(1/(A1389/1000000))/256 *60</f>
        <v>81.8348463687151</v>
      </c>
      <c r="D1389" s="0" t="n">
        <f aca="false">(C1389/60)*6.33</f>
        <v>8.63357629189944</v>
      </c>
    </row>
    <row r="1390" customFormat="false" ht="12.8" hidden="false" customHeight="false" outlineLevel="0" collapsed="false">
      <c r="A1390" s="0" t="n">
        <v>2852</v>
      </c>
      <c r="B1390" s="0" t="n">
        <f aca="false">SUM(A$2:A1390)/1000000</f>
        <v>4.323744</v>
      </c>
      <c r="C1390" s="0" t="n">
        <f aca="false">(1/(A1390/1000000))/256 *60</f>
        <v>82.1791725105189</v>
      </c>
      <c r="D1390" s="0" t="n">
        <f aca="false">(C1390/60)*6.33</f>
        <v>8.66990269985975</v>
      </c>
    </row>
    <row r="1391" customFormat="false" ht="12.8" hidden="false" customHeight="false" outlineLevel="0" collapsed="false">
      <c r="A1391" s="0" t="n">
        <v>2844</v>
      </c>
      <c r="B1391" s="0" t="n">
        <f aca="false">SUM(A$2:A1391)/1000000</f>
        <v>4.326588</v>
      </c>
      <c r="C1391" s="0" t="n">
        <f aca="false">(1/(A1391/1000000))/256 *60</f>
        <v>82.4103375527426</v>
      </c>
      <c r="D1391" s="0" t="n">
        <f aca="false">(C1391/60)*6.33</f>
        <v>8.69429061181435</v>
      </c>
    </row>
    <row r="1392" customFormat="false" ht="12.8" hidden="false" customHeight="false" outlineLevel="0" collapsed="false">
      <c r="A1392" s="0" t="n">
        <v>2860</v>
      </c>
      <c r="B1392" s="0" t="n">
        <f aca="false">SUM(A$2:A1392)/1000000</f>
        <v>4.329448</v>
      </c>
      <c r="C1392" s="0" t="n">
        <f aca="false">(1/(A1392/1000000))/256 *60</f>
        <v>81.9493006993007</v>
      </c>
      <c r="D1392" s="0" t="n">
        <f aca="false">(C1392/60)*6.33</f>
        <v>8.64565122377622</v>
      </c>
    </row>
    <row r="1393" customFormat="false" ht="12.8" hidden="false" customHeight="false" outlineLevel="0" collapsed="false">
      <c r="A1393" s="0" t="n">
        <v>2864</v>
      </c>
      <c r="B1393" s="0" t="n">
        <f aca="false">SUM(A$2:A1393)/1000000</f>
        <v>4.332312</v>
      </c>
      <c r="C1393" s="0" t="n">
        <f aca="false">(1/(A1393/1000000))/256 *60</f>
        <v>81.8348463687151</v>
      </c>
      <c r="D1393" s="0" t="n">
        <f aca="false">(C1393/60)*6.33</f>
        <v>8.63357629189944</v>
      </c>
    </row>
    <row r="1394" customFormat="false" ht="12.8" hidden="false" customHeight="false" outlineLevel="0" collapsed="false">
      <c r="A1394" s="0" t="n">
        <v>2860</v>
      </c>
      <c r="B1394" s="0" t="n">
        <f aca="false">SUM(A$2:A1394)/1000000</f>
        <v>4.335172</v>
      </c>
      <c r="C1394" s="0" t="n">
        <f aca="false">(1/(A1394/1000000))/256 *60</f>
        <v>81.9493006993007</v>
      </c>
      <c r="D1394" s="0" t="n">
        <f aca="false">(C1394/60)*6.33</f>
        <v>8.64565122377622</v>
      </c>
    </row>
    <row r="1395" customFormat="false" ht="12.8" hidden="false" customHeight="false" outlineLevel="0" collapsed="false">
      <c r="A1395" s="0" t="n">
        <v>2844</v>
      </c>
      <c r="B1395" s="0" t="n">
        <f aca="false">SUM(A$2:A1395)/1000000</f>
        <v>4.338016</v>
      </c>
      <c r="C1395" s="0" t="n">
        <f aca="false">(1/(A1395/1000000))/256 *60</f>
        <v>82.4103375527426</v>
      </c>
      <c r="D1395" s="0" t="n">
        <f aca="false">(C1395/60)*6.33</f>
        <v>8.69429061181435</v>
      </c>
    </row>
    <row r="1396" customFormat="false" ht="12.8" hidden="false" customHeight="false" outlineLevel="0" collapsed="false">
      <c r="A1396" s="0" t="n">
        <v>2860</v>
      </c>
      <c r="B1396" s="0" t="n">
        <f aca="false">SUM(A$2:A1396)/1000000</f>
        <v>4.340876</v>
      </c>
      <c r="C1396" s="0" t="n">
        <f aca="false">(1/(A1396/1000000))/256 *60</f>
        <v>81.9493006993007</v>
      </c>
      <c r="D1396" s="0" t="n">
        <f aca="false">(C1396/60)*6.33</f>
        <v>8.64565122377622</v>
      </c>
    </row>
    <row r="1397" customFormat="false" ht="12.8" hidden="false" customHeight="false" outlineLevel="0" collapsed="false">
      <c r="A1397" s="0" t="n">
        <v>2860</v>
      </c>
      <c r="B1397" s="0" t="n">
        <f aca="false">SUM(A$2:A1397)/1000000</f>
        <v>4.343736</v>
      </c>
      <c r="C1397" s="0" t="n">
        <f aca="false">(1/(A1397/1000000))/256 *60</f>
        <v>81.9493006993007</v>
      </c>
      <c r="D1397" s="0" t="n">
        <f aca="false">(C1397/60)*6.33</f>
        <v>8.64565122377622</v>
      </c>
    </row>
    <row r="1398" customFormat="false" ht="12.8" hidden="false" customHeight="false" outlineLevel="0" collapsed="false">
      <c r="A1398" s="0" t="n">
        <v>2844</v>
      </c>
      <c r="B1398" s="0" t="n">
        <f aca="false">SUM(A$2:A1398)/1000000</f>
        <v>4.34658</v>
      </c>
      <c r="C1398" s="0" t="n">
        <f aca="false">(1/(A1398/1000000))/256 *60</f>
        <v>82.4103375527426</v>
      </c>
      <c r="D1398" s="0" t="n">
        <f aca="false">(C1398/60)*6.33</f>
        <v>8.69429061181435</v>
      </c>
    </row>
    <row r="1399" customFormat="false" ht="12.8" hidden="false" customHeight="false" outlineLevel="0" collapsed="false">
      <c r="A1399" s="0" t="n">
        <v>2868</v>
      </c>
      <c r="B1399" s="0" t="n">
        <f aca="false">SUM(A$2:A1399)/1000000</f>
        <v>4.349448</v>
      </c>
      <c r="C1399" s="0" t="n">
        <f aca="false">(1/(A1399/1000000))/256 *60</f>
        <v>81.7207112970711</v>
      </c>
      <c r="D1399" s="0" t="n">
        <f aca="false">(C1399/60)*6.33</f>
        <v>8.62153504184101</v>
      </c>
    </row>
    <row r="1400" customFormat="false" ht="12.8" hidden="false" customHeight="false" outlineLevel="0" collapsed="false">
      <c r="A1400" s="0" t="n">
        <v>2860</v>
      </c>
      <c r="B1400" s="0" t="n">
        <f aca="false">SUM(A$2:A1400)/1000000</f>
        <v>4.352308</v>
      </c>
      <c r="C1400" s="0" t="n">
        <f aca="false">(1/(A1400/1000000))/256 *60</f>
        <v>81.9493006993007</v>
      </c>
      <c r="D1400" s="0" t="n">
        <f aca="false">(C1400/60)*6.33</f>
        <v>8.64565122377622</v>
      </c>
    </row>
    <row r="1401" customFormat="false" ht="12.8" hidden="false" customHeight="false" outlineLevel="0" collapsed="false">
      <c r="A1401" s="0" t="n">
        <v>2868</v>
      </c>
      <c r="B1401" s="0" t="n">
        <f aca="false">SUM(A$2:A1401)/1000000</f>
        <v>4.355176</v>
      </c>
      <c r="C1401" s="0" t="n">
        <f aca="false">(1/(A1401/1000000))/256 *60</f>
        <v>81.7207112970711</v>
      </c>
      <c r="D1401" s="0" t="n">
        <f aca="false">(C1401/60)*6.33</f>
        <v>8.62153504184101</v>
      </c>
    </row>
    <row r="1402" customFormat="false" ht="12.8" hidden="false" customHeight="false" outlineLevel="0" collapsed="false">
      <c r="A1402" s="0" t="n">
        <v>2828</v>
      </c>
      <c r="B1402" s="0" t="n">
        <f aca="false">SUM(A$2:A1402)/1000000</f>
        <v>4.358004</v>
      </c>
      <c r="C1402" s="0" t="n">
        <f aca="false">(1/(A1402/1000000))/256 *60</f>
        <v>82.8765912305516</v>
      </c>
      <c r="D1402" s="0" t="n">
        <f aca="false">(C1402/60)*6.33</f>
        <v>8.7434803748232</v>
      </c>
    </row>
    <row r="1403" customFormat="false" ht="12.8" hidden="false" customHeight="false" outlineLevel="0" collapsed="false">
      <c r="A1403" s="0" t="n">
        <v>2864</v>
      </c>
      <c r="B1403" s="0" t="n">
        <f aca="false">SUM(A$2:A1403)/1000000</f>
        <v>4.360868</v>
      </c>
      <c r="C1403" s="0" t="n">
        <f aca="false">(1/(A1403/1000000))/256 *60</f>
        <v>81.8348463687151</v>
      </c>
      <c r="D1403" s="0" t="n">
        <f aca="false">(C1403/60)*6.33</f>
        <v>8.63357629189944</v>
      </c>
    </row>
    <row r="1404" customFormat="false" ht="12.8" hidden="false" customHeight="false" outlineLevel="0" collapsed="false">
      <c r="A1404" s="0" t="n">
        <v>2836</v>
      </c>
      <c r="B1404" s="0" t="n">
        <f aca="false">SUM(A$2:A1404)/1000000</f>
        <v>4.363704</v>
      </c>
      <c r="C1404" s="0" t="n">
        <f aca="false">(1/(A1404/1000000))/256 *60</f>
        <v>82.6428067700987</v>
      </c>
      <c r="D1404" s="0" t="n">
        <f aca="false">(C1404/60)*6.33</f>
        <v>8.71881611424542</v>
      </c>
    </row>
    <row r="1405" customFormat="false" ht="12.8" hidden="false" customHeight="false" outlineLevel="0" collapsed="false">
      <c r="A1405" s="0" t="n">
        <v>2860</v>
      </c>
      <c r="B1405" s="0" t="n">
        <f aca="false">SUM(A$2:A1405)/1000000</f>
        <v>4.366564</v>
      </c>
      <c r="C1405" s="0" t="n">
        <f aca="false">(1/(A1405/1000000))/256 *60</f>
        <v>81.9493006993007</v>
      </c>
      <c r="D1405" s="0" t="n">
        <f aca="false">(C1405/60)*6.33</f>
        <v>8.64565122377622</v>
      </c>
    </row>
    <row r="1406" customFormat="false" ht="12.8" hidden="false" customHeight="false" outlineLevel="0" collapsed="false">
      <c r="A1406" s="0" t="n">
        <v>2888</v>
      </c>
      <c r="B1406" s="0" t="n">
        <f aca="false">SUM(A$2:A1406)/1000000</f>
        <v>4.369452</v>
      </c>
      <c r="C1406" s="0" t="n">
        <f aca="false">(1/(A1406/1000000))/256 *60</f>
        <v>81.1547783933518</v>
      </c>
      <c r="D1406" s="0" t="n">
        <f aca="false">(C1406/60)*6.33</f>
        <v>8.56182912049862</v>
      </c>
    </row>
    <row r="1407" customFormat="false" ht="12.8" hidden="false" customHeight="false" outlineLevel="0" collapsed="false">
      <c r="A1407" s="0" t="n">
        <v>2848</v>
      </c>
      <c r="B1407" s="0" t="n">
        <f aca="false">SUM(A$2:A1407)/1000000</f>
        <v>4.3723</v>
      </c>
      <c r="C1407" s="0" t="n">
        <f aca="false">(1/(A1407/1000000))/256 *60</f>
        <v>82.2945926966292</v>
      </c>
      <c r="D1407" s="0" t="n">
        <f aca="false">(C1407/60)*6.33</f>
        <v>8.68207952949438</v>
      </c>
    </row>
    <row r="1408" customFormat="false" ht="12.8" hidden="false" customHeight="false" outlineLevel="0" collapsed="false">
      <c r="A1408" s="0" t="n">
        <v>2856</v>
      </c>
      <c r="B1408" s="0" t="n">
        <f aca="false">SUM(A$2:A1408)/1000000</f>
        <v>4.375156</v>
      </c>
      <c r="C1408" s="0" t="n">
        <f aca="false">(1/(A1408/1000000))/256 *60</f>
        <v>82.0640756302521</v>
      </c>
      <c r="D1408" s="0" t="n">
        <f aca="false">(C1408/60)*6.33</f>
        <v>8.6577599789916</v>
      </c>
    </row>
    <row r="1409" customFormat="false" ht="12.8" hidden="false" customHeight="false" outlineLevel="0" collapsed="false">
      <c r="A1409" s="0" t="n">
        <v>2868</v>
      </c>
      <c r="B1409" s="0" t="n">
        <f aca="false">SUM(A$2:A1409)/1000000</f>
        <v>4.378024</v>
      </c>
      <c r="C1409" s="0" t="n">
        <f aca="false">(1/(A1409/1000000))/256 *60</f>
        <v>81.7207112970711</v>
      </c>
      <c r="D1409" s="0" t="n">
        <f aca="false">(C1409/60)*6.33</f>
        <v>8.62153504184101</v>
      </c>
    </row>
    <row r="1410" customFormat="false" ht="12.8" hidden="false" customHeight="false" outlineLevel="0" collapsed="false">
      <c r="A1410" s="0" t="n">
        <v>2864</v>
      </c>
      <c r="B1410" s="0" t="n">
        <f aca="false">SUM(A$2:A1410)/1000000</f>
        <v>4.380888</v>
      </c>
      <c r="C1410" s="0" t="n">
        <f aca="false">(1/(A1410/1000000))/256 *60</f>
        <v>81.8348463687151</v>
      </c>
      <c r="D1410" s="0" t="n">
        <f aca="false">(C1410/60)*6.33</f>
        <v>8.63357629189944</v>
      </c>
    </row>
    <row r="1411" customFormat="false" ht="12.8" hidden="false" customHeight="false" outlineLevel="0" collapsed="false">
      <c r="A1411" s="0" t="n">
        <v>2856</v>
      </c>
      <c r="B1411" s="0" t="n">
        <f aca="false">SUM(A$2:A1411)/1000000</f>
        <v>4.383744</v>
      </c>
      <c r="C1411" s="0" t="n">
        <f aca="false">(1/(A1411/1000000))/256 *60</f>
        <v>82.0640756302521</v>
      </c>
      <c r="D1411" s="0" t="n">
        <f aca="false">(C1411/60)*6.33</f>
        <v>8.6577599789916</v>
      </c>
    </row>
    <row r="1412" customFormat="false" ht="12.8" hidden="false" customHeight="false" outlineLevel="0" collapsed="false">
      <c r="A1412" s="0" t="n">
        <v>2856</v>
      </c>
      <c r="B1412" s="0" t="n">
        <f aca="false">SUM(A$2:A1412)/1000000</f>
        <v>4.3866</v>
      </c>
      <c r="C1412" s="0" t="n">
        <f aca="false">(1/(A1412/1000000))/256 *60</f>
        <v>82.0640756302521</v>
      </c>
      <c r="D1412" s="0" t="n">
        <f aca="false">(C1412/60)*6.33</f>
        <v>8.6577599789916</v>
      </c>
    </row>
    <row r="1413" customFormat="false" ht="12.8" hidden="false" customHeight="false" outlineLevel="0" collapsed="false">
      <c r="A1413" s="0" t="n">
        <v>2852</v>
      </c>
      <c r="B1413" s="0" t="n">
        <f aca="false">SUM(A$2:A1413)/1000000</f>
        <v>4.389452</v>
      </c>
      <c r="C1413" s="0" t="n">
        <f aca="false">(1/(A1413/1000000))/256 *60</f>
        <v>82.1791725105189</v>
      </c>
      <c r="D1413" s="0" t="n">
        <f aca="false">(C1413/60)*6.33</f>
        <v>8.66990269985975</v>
      </c>
    </row>
    <row r="1414" customFormat="false" ht="12.8" hidden="false" customHeight="false" outlineLevel="0" collapsed="false">
      <c r="A1414" s="0" t="n">
        <v>2836</v>
      </c>
      <c r="B1414" s="0" t="n">
        <f aca="false">SUM(A$2:A1414)/1000000</f>
        <v>4.392288</v>
      </c>
      <c r="C1414" s="0" t="n">
        <f aca="false">(1/(A1414/1000000))/256 *60</f>
        <v>82.6428067700987</v>
      </c>
      <c r="D1414" s="0" t="n">
        <f aca="false">(C1414/60)*6.33</f>
        <v>8.71881611424542</v>
      </c>
    </row>
    <row r="1415" customFormat="false" ht="12.8" hidden="false" customHeight="false" outlineLevel="0" collapsed="false">
      <c r="A1415" s="0" t="n">
        <v>2884</v>
      </c>
      <c r="B1415" s="0" t="n">
        <f aca="false">SUM(A$2:A1415)/1000000</f>
        <v>4.395172</v>
      </c>
      <c r="C1415" s="0" t="n">
        <f aca="false">(1/(A1415/1000000))/256 *60</f>
        <v>81.2673370319001</v>
      </c>
      <c r="D1415" s="0" t="n">
        <f aca="false">(C1415/60)*6.33</f>
        <v>8.57370405686546</v>
      </c>
    </row>
    <row r="1416" customFormat="false" ht="12.8" hidden="false" customHeight="false" outlineLevel="0" collapsed="false">
      <c r="A1416" s="0" t="n">
        <v>2860</v>
      </c>
      <c r="B1416" s="0" t="n">
        <f aca="false">SUM(A$2:A1416)/1000000</f>
        <v>4.398032</v>
      </c>
      <c r="C1416" s="0" t="n">
        <f aca="false">(1/(A1416/1000000))/256 *60</f>
        <v>81.9493006993007</v>
      </c>
      <c r="D1416" s="0" t="n">
        <f aca="false">(C1416/60)*6.33</f>
        <v>8.64565122377622</v>
      </c>
    </row>
    <row r="1417" customFormat="false" ht="12.8" hidden="false" customHeight="false" outlineLevel="0" collapsed="false">
      <c r="A1417" s="0" t="n">
        <v>2864</v>
      </c>
      <c r="B1417" s="0" t="n">
        <f aca="false">SUM(A$2:A1417)/1000000</f>
        <v>4.400896</v>
      </c>
      <c r="C1417" s="0" t="n">
        <f aca="false">(1/(A1417/1000000))/256 *60</f>
        <v>81.8348463687151</v>
      </c>
      <c r="D1417" s="0" t="n">
        <f aca="false">(C1417/60)*6.33</f>
        <v>8.63357629189944</v>
      </c>
    </row>
    <row r="1418" customFormat="false" ht="12.8" hidden="false" customHeight="false" outlineLevel="0" collapsed="false">
      <c r="A1418" s="0" t="n">
        <v>2868</v>
      </c>
      <c r="B1418" s="0" t="n">
        <f aca="false">SUM(A$2:A1418)/1000000</f>
        <v>4.403764</v>
      </c>
      <c r="C1418" s="0" t="n">
        <f aca="false">(1/(A1418/1000000))/256 *60</f>
        <v>81.7207112970711</v>
      </c>
      <c r="D1418" s="0" t="n">
        <f aca="false">(C1418/60)*6.33</f>
        <v>8.62153504184101</v>
      </c>
    </row>
    <row r="1419" customFormat="false" ht="12.8" hidden="false" customHeight="false" outlineLevel="0" collapsed="false">
      <c r="A1419" s="0" t="n">
        <v>2876</v>
      </c>
      <c r="B1419" s="0" t="n">
        <f aca="false">SUM(A$2:A1419)/1000000</f>
        <v>4.40664</v>
      </c>
      <c r="C1419" s="0" t="n">
        <f aca="false">(1/(A1419/1000000))/256 *60</f>
        <v>81.4933936022253</v>
      </c>
      <c r="D1419" s="0" t="n">
        <f aca="false">(C1419/60)*6.33</f>
        <v>8.59755302503477</v>
      </c>
    </row>
    <row r="1420" customFormat="false" ht="12.8" hidden="false" customHeight="false" outlineLevel="0" collapsed="false">
      <c r="A1420" s="0" t="n">
        <v>2876</v>
      </c>
      <c r="B1420" s="0" t="n">
        <f aca="false">SUM(A$2:A1420)/1000000</f>
        <v>4.409516</v>
      </c>
      <c r="C1420" s="0" t="n">
        <f aca="false">(1/(A1420/1000000))/256 *60</f>
        <v>81.4933936022253</v>
      </c>
      <c r="D1420" s="0" t="n">
        <f aca="false">(C1420/60)*6.33</f>
        <v>8.59755302503477</v>
      </c>
    </row>
    <row r="1421" customFormat="false" ht="12.8" hidden="false" customHeight="false" outlineLevel="0" collapsed="false">
      <c r="A1421" s="0" t="n">
        <v>2852</v>
      </c>
      <c r="B1421" s="0" t="n">
        <f aca="false">SUM(A$2:A1421)/1000000</f>
        <v>4.412368</v>
      </c>
      <c r="C1421" s="0" t="n">
        <f aca="false">(1/(A1421/1000000))/256 *60</f>
        <v>82.1791725105189</v>
      </c>
      <c r="D1421" s="0" t="n">
        <f aca="false">(C1421/60)*6.33</f>
        <v>8.66990269985975</v>
      </c>
    </row>
    <row r="1422" customFormat="false" ht="12.8" hidden="false" customHeight="false" outlineLevel="0" collapsed="false">
      <c r="A1422" s="0" t="n">
        <v>2876</v>
      </c>
      <c r="B1422" s="0" t="n">
        <f aca="false">SUM(A$2:A1422)/1000000</f>
        <v>4.415244</v>
      </c>
      <c r="C1422" s="0" t="n">
        <f aca="false">(1/(A1422/1000000))/256 *60</f>
        <v>81.4933936022253</v>
      </c>
      <c r="D1422" s="0" t="n">
        <f aca="false">(C1422/60)*6.33</f>
        <v>8.59755302503477</v>
      </c>
    </row>
    <row r="1423" customFormat="false" ht="12.8" hidden="false" customHeight="false" outlineLevel="0" collapsed="false">
      <c r="A1423" s="0" t="n">
        <v>2868</v>
      </c>
      <c r="B1423" s="0" t="n">
        <f aca="false">SUM(A$2:A1423)/1000000</f>
        <v>4.418112</v>
      </c>
      <c r="C1423" s="0" t="n">
        <f aca="false">(1/(A1423/1000000))/256 *60</f>
        <v>81.7207112970711</v>
      </c>
      <c r="D1423" s="0" t="n">
        <f aca="false">(C1423/60)*6.33</f>
        <v>8.62153504184101</v>
      </c>
    </row>
    <row r="1424" customFormat="false" ht="12.8" hidden="false" customHeight="false" outlineLevel="0" collapsed="false">
      <c r="A1424" s="0" t="n">
        <v>2892</v>
      </c>
      <c r="B1424" s="0" t="n">
        <f aca="false">SUM(A$2:A1424)/1000000</f>
        <v>4.421004</v>
      </c>
      <c r="C1424" s="0" t="n">
        <f aca="false">(1/(A1424/1000000))/256 *60</f>
        <v>81.042531120332</v>
      </c>
      <c r="D1424" s="0" t="n">
        <f aca="false">(C1424/60)*6.33</f>
        <v>8.54998703319502</v>
      </c>
    </row>
    <row r="1425" customFormat="false" ht="12.8" hidden="false" customHeight="false" outlineLevel="0" collapsed="false">
      <c r="A1425" s="0" t="n">
        <v>2860</v>
      </c>
      <c r="B1425" s="0" t="n">
        <f aca="false">SUM(A$2:A1425)/1000000</f>
        <v>4.423864</v>
      </c>
      <c r="C1425" s="0" t="n">
        <f aca="false">(1/(A1425/1000000))/256 *60</f>
        <v>81.9493006993007</v>
      </c>
      <c r="D1425" s="0" t="n">
        <f aca="false">(C1425/60)*6.33</f>
        <v>8.64565122377622</v>
      </c>
    </row>
    <row r="1426" customFormat="false" ht="12.8" hidden="false" customHeight="false" outlineLevel="0" collapsed="false">
      <c r="A1426" s="0" t="n">
        <v>2876</v>
      </c>
      <c r="B1426" s="0" t="n">
        <f aca="false">SUM(A$2:A1426)/1000000</f>
        <v>4.42674</v>
      </c>
      <c r="C1426" s="0" t="n">
        <f aca="false">(1/(A1426/1000000))/256 *60</f>
        <v>81.4933936022253</v>
      </c>
      <c r="D1426" s="0" t="n">
        <f aca="false">(C1426/60)*6.33</f>
        <v>8.59755302503477</v>
      </c>
    </row>
    <row r="1427" customFormat="false" ht="12.8" hidden="false" customHeight="false" outlineLevel="0" collapsed="false">
      <c r="A1427" s="0" t="n">
        <v>2868</v>
      </c>
      <c r="B1427" s="0" t="n">
        <f aca="false">SUM(A$2:A1427)/1000000</f>
        <v>4.429608</v>
      </c>
      <c r="C1427" s="0" t="n">
        <f aca="false">(1/(A1427/1000000))/256 *60</f>
        <v>81.7207112970711</v>
      </c>
      <c r="D1427" s="0" t="n">
        <f aca="false">(C1427/60)*6.33</f>
        <v>8.62153504184101</v>
      </c>
    </row>
    <row r="1428" customFormat="false" ht="12.8" hidden="false" customHeight="false" outlineLevel="0" collapsed="false">
      <c r="A1428" s="0" t="n">
        <v>2892</v>
      </c>
      <c r="B1428" s="0" t="n">
        <f aca="false">SUM(A$2:A1428)/1000000</f>
        <v>4.4325</v>
      </c>
      <c r="C1428" s="0" t="n">
        <f aca="false">(1/(A1428/1000000))/256 *60</f>
        <v>81.042531120332</v>
      </c>
      <c r="D1428" s="0" t="n">
        <f aca="false">(C1428/60)*6.33</f>
        <v>8.54998703319502</v>
      </c>
    </row>
    <row r="1429" customFormat="false" ht="12.8" hidden="false" customHeight="false" outlineLevel="0" collapsed="false">
      <c r="A1429" s="0" t="n">
        <v>2860</v>
      </c>
      <c r="B1429" s="0" t="n">
        <f aca="false">SUM(A$2:A1429)/1000000</f>
        <v>4.43536</v>
      </c>
      <c r="C1429" s="0" t="n">
        <f aca="false">(1/(A1429/1000000))/256 *60</f>
        <v>81.9493006993007</v>
      </c>
      <c r="D1429" s="0" t="n">
        <f aca="false">(C1429/60)*6.33</f>
        <v>8.64565122377622</v>
      </c>
    </row>
    <row r="1430" customFormat="false" ht="12.8" hidden="false" customHeight="false" outlineLevel="0" collapsed="false">
      <c r="A1430" s="0" t="n">
        <v>2876</v>
      </c>
      <c r="B1430" s="0" t="n">
        <f aca="false">SUM(A$2:A1430)/1000000</f>
        <v>4.438236</v>
      </c>
      <c r="C1430" s="0" t="n">
        <f aca="false">(1/(A1430/1000000))/256 *60</f>
        <v>81.4933936022253</v>
      </c>
      <c r="D1430" s="0" t="n">
        <f aca="false">(C1430/60)*6.33</f>
        <v>8.59755302503477</v>
      </c>
    </row>
    <row r="1431" customFormat="false" ht="12.8" hidden="false" customHeight="false" outlineLevel="0" collapsed="false">
      <c r="A1431" s="0" t="n">
        <v>2896</v>
      </c>
      <c r="B1431" s="0" t="n">
        <f aca="false">SUM(A$2:A1431)/1000000</f>
        <v>4.441132</v>
      </c>
      <c r="C1431" s="0" t="n">
        <f aca="false">(1/(A1431/1000000))/256 *60</f>
        <v>80.9305939226519</v>
      </c>
      <c r="D1431" s="0" t="n">
        <f aca="false">(C1431/60)*6.33</f>
        <v>8.53817765883978</v>
      </c>
    </row>
    <row r="1432" customFormat="false" ht="12.8" hidden="false" customHeight="false" outlineLevel="0" collapsed="false">
      <c r="A1432" s="0" t="n">
        <v>2868</v>
      </c>
      <c r="B1432" s="0" t="n">
        <f aca="false">SUM(A$2:A1432)/1000000</f>
        <v>4.444</v>
      </c>
      <c r="C1432" s="0" t="n">
        <f aca="false">(1/(A1432/1000000))/256 *60</f>
        <v>81.7207112970711</v>
      </c>
      <c r="D1432" s="0" t="n">
        <f aca="false">(C1432/60)*6.33</f>
        <v>8.62153504184101</v>
      </c>
    </row>
    <row r="1433" customFormat="false" ht="12.8" hidden="false" customHeight="false" outlineLevel="0" collapsed="false">
      <c r="A1433" s="0" t="n">
        <v>2876</v>
      </c>
      <c r="B1433" s="0" t="n">
        <f aca="false">SUM(A$2:A1433)/1000000</f>
        <v>4.446876</v>
      </c>
      <c r="C1433" s="0" t="n">
        <f aca="false">(1/(A1433/1000000))/256 *60</f>
        <v>81.4933936022253</v>
      </c>
      <c r="D1433" s="0" t="n">
        <f aca="false">(C1433/60)*6.33</f>
        <v>8.59755302503477</v>
      </c>
    </row>
    <row r="1434" customFormat="false" ht="12.8" hidden="false" customHeight="false" outlineLevel="0" collapsed="false">
      <c r="A1434" s="0" t="n">
        <v>2880</v>
      </c>
      <c r="B1434" s="0" t="n">
        <f aca="false">SUM(A$2:A1434)/1000000</f>
        <v>4.449756</v>
      </c>
      <c r="C1434" s="0" t="n">
        <f aca="false">(1/(A1434/1000000))/256 *60</f>
        <v>81.3802083333333</v>
      </c>
      <c r="D1434" s="0" t="n">
        <f aca="false">(C1434/60)*6.33</f>
        <v>8.58561197916667</v>
      </c>
    </row>
    <row r="1435" customFormat="false" ht="12.8" hidden="false" customHeight="false" outlineLevel="0" collapsed="false">
      <c r="A1435" s="0" t="n">
        <v>2884</v>
      </c>
      <c r="B1435" s="0" t="n">
        <f aca="false">SUM(A$2:A1435)/1000000</f>
        <v>4.45264</v>
      </c>
      <c r="C1435" s="0" t="n">
        <f aca="false">(1/(A1435/1000000))/256 *60</f>
        <v>81.2673370319001</v>
      </c>
      <c r="D1435" s="0" t="n">
        <f aca="false">(C1435/60)*6.33</f>
        <v>8.57370405686546</v>
      </c>
    </row>
    <row r="1436" customFormat="false" ht="12.8" hidden="false" customHeight="false" outlineLevel="0" collapsed="false">
      <c r="A1436" s="0" t="n">
        <v>2884</v>
      </c>
      <c r="B1436" s="0" t="n">
        <f aca="false">SUM(A$2:A1436)/1000000</f>
        <v>4.455524</v>
      </c>
      <c r="C1436" s="0" t="n">
        <f aca="false">(1/(A1436/1000000))/256 *60</f>
        <v>81.2673370319001</v>
      </c>
      <c r="D1436" s="0" t="n">
        <f aca="false">(C1436/60)*6.33</f>
        <v>8.57370405686546</v>
      </c>
    </row>
    <row r="1437" customFormat="false" ht="12.8" hidden="false" customHeight="false" outlineLevel="0" collapsed="false">
      <c r="A1437" s="0" t="n">
        <v>2860</v>
      </c>
      <c r="B1437" s="0" t="n">
        <f aca="false">SUM(A$2:A1437)/1000000</f>
        <v>4.458384</v>
      </c>
      <c r="C1437" s="0" t="n">
        <f aca="false">(1/(A1437/1000000))/256 *60</f>
        <v>81.9493006993007</v>
      </c>
      <c r="D1437" s="0" t="n">
        <f aca="false">(C1437/60)*6.33</f>
        <v>8.64565122377622</v>
      </c>
    </row>
    <row r="1438" customFormat="false" ht="12.8" hidden="false" customHeight="false" outlineLevel="0" collapsed="false">
      <c r="A1438" s="0" t="n">
        <v>2896</v>
      </c>
      <c r="B1438" s="0" t="n">
        <f aca="false">SUM(A$2:A1438)/1000000</f>
        <v>4.46128</v>
      </c>
      <c r="C1438" s="0" t="n">
        <f aca="false">(1/(A1438/1000000))/256 *60</f>
        <v>80.9305939226519</v>
      </c>
      <c r="D1438" s="0" t="n">
        <f aca="false">(C1438/60)*6.33</f>
        <v>8.53817765883978</v>
      </c>
    </row>
    <row r="1439" customFormat="false" ht="12.8" hidden="false" customHeight="false" outlineLevel="0" collapsed="false">
      <c r="A1439" s="0" t="n">
        <v>2876</v>
      </c>
      <c r="B1439" s="0" t="n">
        <f aca="false">SUM(A$2:A1439)/1000000</f>
        <v>4.464156</v>
      </c>
      <c r="C1439" s="0" t="n">
        <f aca="false">(1/(A1439/1000000))/256 *60</f>
        <v>81.4933936022253</v>
      </c>
      <c r="D1439" s="0" t="n">
        <f aca="false">(C1439/60)*6.33</f>
        <v>8.59755302503477</v>
      </c>
    </row>
    <row r="1440" customFormat="false" ht="12.8" hidden="false" customHeight="false" outlineLevel="0" collapsed="false">
      <c r="A1440" s="0" t="n">
        <v>2880</v>
      </c>
      <c r="B1440" s="0" t="n">
        <f aca="false">SUM(A$2:A1440)/1000000</f>
        <v>4.467036</v>
      </c>
      <c r="C1440" s="0" t="n">
        <f aca="false">(1/(A1440/1000000))/256 *60</f>
        <v>81.3802083333333</v>
      </c>
      <c r="D1440" s="0" t="n">
        <f aca="false">(C1440/60)*6.33</f>
        <v>8.58561197916667</v>
      </c>
    </row>
    <row r="1441" customFormat="false" ht="12.8" hidden="false" customHeight="false" outlineLevel="0" collapsed="false">
      <c r="A1441" s="0" t="n">
        <v>2896</v>
      </c>
      <c r="B1441" s="0" t="n">
        <f aca="false">SUM(A$2:A1441)/1000000</f>
        <v>4.469932</v>
      </c>
      <c r="C1441" s="0" t="n">
        <f aca="false">(1/(A1441/1000000))/256 *60</f>
        <v>80.9305939226519</v>
      </c>
      <c r="D1441" s="0" t="n">
        <f aca="false">(C1441/60)*6.33</f>
        <v>8.53817765883978</v>
      </c>
    </row>
    <row r="1442" customFormat="false" ht="12.8" hidden="false" customHeight="false" outlineLevel="0" collapsed="false">
      <c r="A1442" s="0" t="n">
        <v>2888</v>
      </c>
      <c r="B1442" s="0" t="n">
        <f aca="false">SUM(A$2:A1442)/1000000</f>
        <v>4.47282</v>
      </c>
      <c r="C1442" s="0" t="n">
        <f aca="false">(1/(A1442/1000000))/256 *60</f>
        <v>81.1547783933518</v>
      </c>
      <c r="D1442" s="0" t="n">
        <f aca="false">(C1442/60)*6.33</f>
        <v>8.56182912049862</v>
      </c>
    </row>
    <row r="1443" customFormat="false" ht="12.8" hidden="false" customHeight="false" outlineLevel="0" collapsed="false">
      <c r="A1443" s="0" t="n">
        <v>2896</v>
      </c>
      <c r="B1443" s="0" t="n">
        <f aca="false">SUM(A$2:A1443)/1000000</f>
        <v>4.475716</v>
      </c>
      <c r="C1443" s="0" t="n">
        <f aca="false">(1/(A1443/1000000))/256 *60</f>
        <v>80.9305939226519</v>
      </c>
      <c r="D1443" s="0" t="n">
        <f aca="false">(C1443/60)*6.33</f>
        <v>8.53817765883978</v>
      </c>
    </row>
    <row r="1444" customFormat="false" ht="12.8" hidden="false" customHeight="false" outlineLevel="0" collapsed="false">
      <c r="A1444" s="0" t="n">
        <v>2876</v>
      </c>
      <c r="B1444" s="0" t="n">
        <f aca="false">SUM(A$2:A1444)/1000000</f>
        <v>4.478592</v>
      </c>
      <c r="C1444" s="0" t="n">
        <f aca="false">(1/(A1444/1000000))/256 *60</f>
        <v>81.4933936022253</v>
      </c>
      <c r="D1444" s="0" t="n">
        <f aca="false">(C1444/60)*6.33</f>
        <v>8.59755302503477</v>
      </c>
    </row>
    <row r="1445" customFormat="false" ht="12.8" hidden="false" customHeight="false" outlineLevel="0" collapsed="false">
      <c r="A1445" s="0" t="n">
        <v>2888</v>
      </c>
      <c r="B1445" s="0" t="n">
        <f aca="false">SUM(A$2:A1445)/1000000</f>
        <v>4.48148</v>
      </c>
      <c r="C1445" s="0" t="n">
        <f aca="false">(1/(A1445/1000000))/256 *60</f>
        <v>81.1547783933518</v>
      </c>
      <c r="D1445" s="0" t="n">
        <f aca="false">(C1445/60)*6.33</f>
        <v>8.56182912049862</v>
      </c>
    </row>
    <row r="1446" customFormat="false" ht="12.8" hidden="false" customHeight="false" outlineLevel="0" collapsed="false">
      <c r="A1446" s="0" t="n">
        <v>2896</v>
      </c>
      <c r="B1446" s="0" t="n">
        <f aca="false">SUM(A$2:A1446)/1000000</f>
        <v>4.484376</v>
      </c>
      <c r="C1446" s="0" t="n">
        <f aca="false">(1/(A1446/1000000))/256 *60</f>
        <v>80.9305939226519</v>
      </c>
      <c r="D1446" s="0" t="n">
        <f aca="false">(C1446/60)*6.33</f>
        <v>8.53817765883978</v>
      </c>
    </row>
    <row r="1447" customFormat="false" ht="12.8" hidden="false" customHeight="false" outlineLevel="0" collapsed="false">
      <c r="A1447" s="0" t="n">
        <v>2884</v>
      </c>
      <c r="B1447" s="0" t="n">
        <f aca="false">SUM(A$2:A1447)/1000000</f>
        <v>4.48726</v>
      </c>
      <c r="C1447" s="0" t="n">
        <f aca="false">(1/(A1447/1000000))/256 *60</f>
        <v>81.2673370319001</v>
      </c>
      <c r="D1447" s="0" t="n">
        <f aca="false">(C1447/60)*6.33</f>
        <v>8.57370405686546</v>
      </c>
    </row>
    <row r="1448" customFormat="false" ht="12.8" hidden="false" customHeight="false" outlineLevel="0" collapsed="false">
      <c r="A1448" s="0" t="n">
        <v>2880</v>
      </c>
      <c r="B1448" s="0" t="n">
        <f aca="false">SUM(A$2:A1448)/1000000</f>
        <v>4.49014</v>
      </c>
      <c r="C1448" s="0" t="n">
        <f aca="false">(1/(A1448/1000000))/256 *60</f>
        <v>81.3802083333333</v>
      </c>
      <c r="D1448" s="0" t="n">
        <f aca="false">(C1448/60)*6.33</f>
        <v>8.58561197916667</v>
      </c>
    </row>
    <row r="1449" customFormat="false" ht="12.8" hidden="false" customHeight="false" outlineLevel="0" collapsed="false">
      <c r="A1449" s="0" t="n">
        <v>2896</v>
      </c>
      <c r="B1449" s="0" t="n">
        <f aca="false">SUM(A$2:A1449)/1000000</f>
        <v>4.493036</v>
      </c>
      <c r="C1449" s="0" t="n">
        <f aca="false">(1/(A1449/1000000))/256 *60</f>
        <v>80.9305939226519</v>
      </c>
      <c r="D1449" s="0" t="n">
        <f aca="false">(C1449/60)*6.33</f>
        <v>8.53817765883978</v>
      </c>
    </row>
    <row r="1450" customFormat="false" ht="12.8" hidden="false" customHeight="false" outlineLevel="0" collapsed="false">
      <c r="A1450" s="0" t="n">
        <v>2892</v>
      </c>
      <c r="B1450" s="0" t="n">
        <f aca="false">SUM(A$2:A1450)/1000000</f>
        <v>4.495928</v>
      </c>
      <c r="C1450" s="0" t="n">
        <f aca="false">(1/(A1450/1000000))/256 *60</f>
        <v>81.042531120332</v>
      </c>
      <c r="D1450" s="0" t="n">
        <f aca="false">(C1450/60)*6.33</f>
        <v>8.54998703319502</v>
      </c>
    </row>
    <row r="1451" customFormat="false" ht="12.8" hidden="false" customHeight="false" outlineLevel="0" collapsed="false">
      <c r="A1451" s="0" t="n">
        <v>2888</v>
      </c>
      <c r="B1451" s="0" t="n">
        <f aca="false">SUM(A$2:A1451)/1000000</f>
        <v>4.498816</v>
      </c>
      <c r="C1451" s="0" t="n">
        <f aca="false">(1/(A1451/1000000))/256 *60</f>
        <v>81.1547783933518</v>
      </c>
      <c r="D1451" s="0" t="n">
        <f aca="false">(C1451/60)*6.33</f>
        <v>8.56182912049862</v>
      </c>
    </row>
    <row r="1452" customFormat="false" ht="12.8" hidden="false" customHeight="false" outlineLevel="0" collapsed="false">
      <c r="A1452" s="0" t="n">
        <v>2868</v>
      </c>
      <c r="B1452" s="0" t="n">
        <f aca="false">SUM(A$2:A1452)/1000000</f>
        <v>4.501684</v>
      </c>
      <c r="C1452" s="0" t="n">
        <f aca="false">(1/(A1452/1000000))/256 *60</f>
        <v>81.7207112970711</v>
      </c>
      <c r="D1452" s="0" t="n">
        <f aca="false">(C1452/60)*6.33</f>
        <v>8.62153504184101</v>
      </c>
    </row>
    <row r="1453" customFormat="false" ht="12.8" hidden="false" customHeight="false" outlineLevel="0" collapsed="false">
      <c r="A1453" s="0" t="n">
        <v>2904</v>
      </c>
      <c r="B1453" s="0" t="n">
        <f aca="false">SUM(A$2:A1453)/1000000</f>
        <v>4.504588</v>
      </c>
      <c r="C1453" s="0" t="n">
        <f aca="false">(1/(A1453/1000000))/256 *60</f>
        <v>80.7076446280992</v>
      </c>
      <c r="D1453" s="0" t="n">
        <f aca="false">(C1453/60)*6.33</f>
        <v>8.51465650826446</v>
      </c>
    </row>
    <row r="1454" customFormat="false" ht="12.8" hidden="false" customHeight="false" outlineLevel="0" collapsed="false">
      <c r="A1454" s="0" t="n">
        <v>2896</v>
      </c>
      <c r="B1454" s="0" t="n">
        <f aca="false">SUM(A$2:A1454)/1000000</f>
        <v>4.507484</v>
      </c>
      <c r="C1454" s="0" t="n">
        <f aca="false">(1/(A1454/1000000))/256 *60</f>
        <v>80.9305939226519</v>
      </c>
      <c r="D1454" s="0" t="n">
        <f aca="false">(C1454/60)*6.33</f>
        <v>8.53817765883978</v>
      </c>
    </row>
    <row r="1455" customFormat="false" ht="12.8" hidden="false" customHeight="false" outlineLevel="0" collapsed="false">
      <c r="A1455" s="0" t="n">
        <v>2880</v>
      </c>
      <c r="B1455" s="0" t="n">
        <f aca="false">SUM(A$2:A1455)/1000000</f>
        <v>4.510364</v>
      </c>
      <c r="C1455" s="0" t="n">
        <f aca="false">(1/(A1455/1000000))/256 *60</f>
        <v>81.3802083333333</v>
      </c>
      <c r="D1455" s="0" t="n">
        <f aca="false">(C1455/60)*6.33</f>
        <v>8.58561197916667</v>
      </c>
    </row>
    <row r="1456" customFormat="false" ht="12.8" hidden="false" customHeight="false" outlineLevel="0" collapsed="false">
      <c r="A1456" s="0" t="n">
        <v>2892</v>
      </c>
      <c r="B1456" s="0" t="n">
        <f aca="false">SUM(A$2:A1456)/1000000</f>
        <v>4.513256</v>
      </c>
      <c r="C1456" s="0" t="n">
        <f aca="false">(1/(A1456/1000000))/256 *60</f>
        <v>81.042531120332</v>
      </c>
      <c r="D1456" s="0" t="n">
        <f aca="false">(C1456/60)*6.33</f>
        <v>8.54998703319502</v>
      </c>
    </row>
    <row r="1457" customFormat="false" ht="12.8" hidden="false" customHeight="false" outlineLevel="0" collapsed="false">
      <c r="A1457" s="0" t="n">
        <v>2880</v>
      </c>
      <c r="B1457" s="0" t="n">
        <f aca="false">SUM(A$2:A1457)/1000000</f>
        <v>4.516136</v>
      </c>
      <c r="C1457" s="0" t="n">
        <f aca="false">(1/(A1457/1000000))/256 *60</f>
        <v>81.3802083333333</v>
      </c>
      <c r="D1457" s="0" t="n">
        <f aca="false">(C1457/60)*6.33</f>
        <v>8.58561197916667</v>
      </c>
    </row>
    <row r="1458" customFormat="false" ht="12.8" hidden="false" customHeight="false" outlineLevel="0" collapsed="false">
      <c r="A1458" s="0" t="n">
        <v>2896</v>
      </c>
      <c r="B1458" s="0" t="n">
        <f aca="false">SUM(A$2:A1458)/1000000</f>
        <v>4.519032</v>
      </c>
      <c r="C1458" s="0" t="n">
        <f aca="false">(1/(A1458/1000000))/256 *60</f>
        <v>80.9305939226519</v>
      </c>
      <c r="D1458" s="0" t="n">
        <f aca="false">(C1458/60)*6.33</f>
        <v>8.53817765883978</v>
      </c>
    </row>
    <row r="1459" customFormat="false" ht="12.8" hidden="false" customHeight="false" outlineLevel="0" collapsed="false">
      <c r="A1459" s="0" t="n">
        <v>2896</v>
      </c>
      <c r="B1459" s="0" t="n">
        <f aca="false">SUM(A$2:A1459)/1000000</f>
        <v>4.521928</v>
      </c>
      <c r="C1459" s="0" t="n">
        <f aca="false">(1/(A1459/1000000))/256 *60</f>
        <v>80.9305939226519</v>
      </c>
      <c r="D1459" s="0" t="n">
        <f aca="false">(C1459/60)*6.33</f>
        <v>8.53817765883978</v>
      </c>
    </row>
    <row r="1460" customFormat="false" ht="12.8" hidden="false" customHeight="false" outlineLevel="0" collapsed="false">
      <c r="A1460" s="0" t="n">
        <v>2892</v>
      </c>
      <c r="B1460" s="0" t="n">
        <f aca="false">SUM(A$2:A1460)/1000000</f>
        <v>4.52482</v>
      </c>
      <c r="C1460" s="0" t="n">
        <f aca="false">(1/(A1460/1000000))/256 *60</f>
        <v>81.042531120332</v>
      </c>
      <c r="D1460" s="0" t="n">
        <f aca="false">(C1460/60)*6.33</f>
        <v>8.54998703319502</v>
      </c>
    </row>
    <row r="1461" customFormat="false" ht="12.8" hidden="false" customHeight="false" outlineLevel="0" collapsed="false">
      <c r="A1461" s="0" t="n">
        <v>2900</v>
      </c>
      <c r="B1461" s="0" t="n">
        <f aca="false">SUM(A$2:A1461)/1000000</f>
        <v>4.52772</v>
      </c>
      <c r="C1461" s="0" t="n">
        <f aca="false">(1/(A1461/1000000))/256 *60</f>
        <v>80.8189655172414</v>
      </c>
      <c r="D1461" s="0" t="n">
        <f aca="false">(C1461/60)*6.33</f>
        <v>8.52640086206897</v>
      </c>
    </row>
    <row r="1462" customFormat="false" ht="12.8" hidden="false" customHeight="false" outlineLevel="0" collapsed="false">
      <c r="A1462" s="0" t="n">
        <v>2876</v>
      </c>
      <c r="B1462" s="0" t="n">
        <f aca="false">SUM(A$2:A1462)/1000000</f>
        <v>4.530596</v>
      </c>
      <c r="C1462" s="0" t="n">
        <f aca="false">(1/(A1462/1000000))/256 *60</f>
        <v>81.4933936022253</v>
      </c>
      <c r="D1462" s="0" t="n">
        <f aca="false">(C1462/60)*6.33</f>
        <v>8.59755302503477</v>
      </c>
    </row>
    <row r="1463" customFormat="false" ht="12.8" hidden="false" customHeight="false" outlineLevel="0" collapsed="false">
      <c r="A1463" s="0" t="n">
        <v>2888</v>
      </c>
      <c r="B1463" s="0" t="n">
        <f aca="false">SUM(A$2:A1463)/1000000</f>
        <v>4.533484</v>
      </c>
      <c r="C1463" s="0" t="n">
        <f aca="false">(1/(A1463/1000000))/256 *60</f>
        <v>81.1547783933518</v>
      </c>
      <c r="D1463" s="0" t="n">
        <f aca="false">(C1463/60)*6.33</f>
        <v>8.56182912049862</v>
      </c>
    </row>
    <row r="1464" customFormat="false" ht="12.8" hidden="false" customHeight="false" outlineLevel="0" collapsed="false">
      <c r="A1464" s="0" t="n">
        <v>2896</v>
      </c>
      <c r="B1464" s="0" t="n">
        <f aca="false">SUM(A$2:A1464)/1000000</f>
        <v>4.53638</v>
      </c>
      <c r="C1464" s="0" t="n">
        <f aca="false">(1/(A1464/1000000))/256 *60</f>
        <v>80.9305939226519</v>
      </c>
      <c r="D1464" s="0" t="n">
        <f aca="false">(C1464/60)*6.33</f>
        <v>8.53817765883978</v>
      </c>
    </row>
    <row r="1465" customFormat="false" ht="12.8" hidden="false" customHeight="false" outlineLevel="0" collapsed="false">
      <c r="A1465" s="0" t="n">
        <v>2896</v>
      </c>
      <c r="B1465" s="0" t="n">
        <f aca="false">SUM(A$2:A1465)/1000000</f>
        <v>4.539276</v>
      </c>
      <c r="C1465" s="0" t="n">
        <f aca="false">(1/(A1465/1000000))/256 *60</f>
        <v>80.9305939226519</v>
      </c>
      <c r="D1465" s="0" t="n">
        <f aca="false">(C1465/60)*6.33</f>
        <v>8.53817765883978</v>
      </c>
    </row>
    <row r="1466" customFormat="false" ht="12.8" hidden="false" customHeight="false" outlineLevel="0" collapsed="false">
      <c r="A1466" s="0" t="n">
        <v>2876</v>
      </c>
      <c r="B1466" s="0" t="n">
        <f aca="false">SUM(A$2:A1466)/1000000</f>
        <v>4.542152</v>
      </c>
      <c r="C1466" s="0" t="n">
        <f aca="false">(1/(A1466/1000000))/256 *60</f>
        <v>81.4933936022253</v>
      </c>
      <c r="D1466" s="0" t="n">
        <f aca="false">(C1466/60)*6.33</f>
        <v>8.59755302503477</v>
      </c>
    </row>
    <row r="1467" customFormat="false" ht="12.8" hidden="false" customHeight="false" outlineLevel="0" collapsed="false">
      <c r="A1467" s="0" t="n">
        <v>2904</v>
      </c>
      <c r="B1467" s="0" t="n">
        <f aca="false">SUM(A$2:A1467)/1000000</f>
        <v>4.545056</v>
      </c>
      <c r="C1467" s="0" t="n">
        <f aca="false">(1/(A1467/1000000))/256 *60</f>
        <v>80.7076446280992</v>
      </c>
      <c r="D1467" s="0" t="n">
        <f aca="false">(C1467/60)*6.33</f>
        <v>8.51465650826446</v>
      </c>
    </row>
    <row r="1468" customFormat="false" ht="12.8" hidden="false" customHeight="false" outlineLevel="0" collapsed="false">
      <c r="A1468" s="0" t="n">
        <v>2880</v>
      </c>
      <c r="B1468" s="0" t="n">
        <f aca="false">SUM(A$2:A1468)/1000000</f>
        <v>4.547936</v>
      </c>
      <c r="C1468" s="0" t="n">
        <f aca="false">(1/(A1468/1000000))/256 *60</f>
        <v>81.3802083333333</v>
      </c>
      <c r="D1468" s="0" t="n">
        <f aca="false">(C1468/60)*6.33</f>
        <v>8.58561197916667</v>
      </c>
    </row>
    <row r="1469" customFormat="false" ht="12.8" hidden="false" customHeight="false" outlineLevel="0" collapsed="false">
      <c r="A1469" s="0" t="n">
        <v>2908</v>
      </c>
      <c r="B1469" s="0" t="n">
        <f aca="false">SUM(A$2:A1469)/1000000</f>
        <v>4.550844</v>
      </c>
      <c r="C1469" s="0" t="n">
        <f aca="false">(1/(A1469/1000000))/256 *60</f>
        <v>80.5966299862449</v>
      </c>
      <c r="D1469" s="0" t="n">
        <f aca="false">(C1469/60)*6.33</f>
        <v>8.50294446354883</v>
      </c>
    </row>
    <row r="1470" customFormat="false" ht="12.8" hidden="false" customHeight="false" outlineLevel="0" collapsed="false">
      <c r="A1470" s="0" t="n">
        <v>2904</v>
      </c>
      <c r="B1470" s="0" t="n">
        <f aca="false">SUM(A$2:A1470)/1000000</f>
        <v>4.553748</v>
      </c>
      <c r="C1470" s="0" t="n">
        <f aca="false">(1/(A1470/1000000))/256 *60</f>
        <v>80.7076446280992</v>
      </c>
      <c r="D1470" s="0" t="n">
        <f aca="false">(C1470/60)*6.33</f>
        <v>8.51465650826446</v>
      </c>
    </row>
    <row r="1471" customFormat="false" ht="12.8" hidden="false" customHeight="false" outlineLevel="0" collapsed="false">
      <c r="A1471" s="0" t="n">
        <v>2884</v>
      </c>
      <c r="B1471" s="0" t="n">
        <f aca="false">SUM(A$2:A1471)/1000000</f>
        <v>4.556632</v>
      </c>
      <c r="C1471" s="0" t="n">
        <f aca="false">(1/(A1471/1000000))/256 *60</f>
        <v>81.2673370319001</v>
      </c>
      <c r="D1471" s="0" t="n">
        <f aca="false">(C1471/60)*6.33</f>
        <v>8.57370405686546</v>
      </c>
    </row>
    <row r="1472" customFormat="false" ht="12.8" hidden="false" customHeight="false" outlineLevel="0" collapsed="false">
      <c r="A1472" s="0" t="n">
        <v>2880</v>
      </c>
      <c r="B1472" s="0" t="n">
        <f aca="false">SUM(A$2:A1472)/1000000</f>
        <v>4.559512</v>
      </c>
      <c r="C1472" s="0" t="n">
        <f aca="false">(1/(A1472/1000000))/256 *60</f>
        <v>81.3802083333333</v>
      </c>
      <c r="D1472" s="0" t="n">
        <f aca="false">(C1472/60)*6.33</f>
        <v>8.58561197916667</v>
      </c>
    </row>
    <row r="1473" customFormat="false" ht="12.8" hidden="false" customHeight="false" outlineLevel="0" collapsed="false">
      <c r="A1473" s="0" t="n">
        <v>2912</v>
      </c>
      <c r="B1473" s="0" t="n">
        <f aca="false">SUM(A$2:A1473)/1000000</f>
        <v>4.562424</v>
      </c>
      <c r="C1473" s="0" t="n">
        <f aca="false">(1/(A1473/1000000))/256 *60</f>
        <v>80.4859203296703</v>
      </c>
      <c r="D1473" s="0" t="n">
        <f aca="false">(C1473/60)*6.33</f>
        <v>8.49126459478022</v>
      </c>
    </row>
    <row r="1474" customFormat="false" ht="12.8" hidden="false" customHeight="false" outlineLevel="0" collapsed="false">
      <c r="A1474" s="0" t="n">
        <v>2888</v>
      </c>
      <c r="B1474" s="0" t="n">
        <f aca="false">SUM(A$2:A1474)/1000000</f>
        <v>4.565312</v>
      </c>
      <c r="C1474" s="0" t="n">
        <f aca="false">(1/(A1474/1000000))/256 *60</f>
        <v>81.1547783933518</v>
      </c>
      <c r="D1474" s="0" t="n">
        <f aca="false">(C1474/60)*6.33</f>
        <v>8.56182912049862</v>
      </c>
    </row>
    <row r="1475" customFormat="false" ht="12.8" hidden="false" customHeight="false" outlineLevel="0" collapsed="false">
      <c r="A1475" s="0" t="n">
        <v>2896</v>
      </c>
      <c r="B1475" s="0" t="n">
        <f aca="false">SUM(A$2:A1475)/1000000</f>
        <v>4.568208</v>
      </c>
      <c r="C1475" s="0" t="n">
        <f aca="false">(1/(A1475/1000000))/256 *60</f>
        <v>80.9305939226519</v>
      </c>
      <c r="D1475" s="0" t="n">
        <f aca="false">(C1475/60)*6.33</f>
        <v>8.53817765883978</v>
      </c>
    </row>
    <row r="1476" customFormat="false" ht="12.8" hidden="false" customHeight="false" outlineLevel="0" collapsed="false">
      <c r="A1476" s="0" t="n">
        <v>2896</v>
      </c>
      <c r="B1476" s="0" t="n">
        <f aca="false">SUM(A$2:A1476)/1000000</f>
        <v>4.571104</v>
      </c>
      <c r="C1476" s="0" t="n">
        <f aca="false">(1/(A1476/1000000))/256 *60</f>
        <v>80.9305939226519</v>
      </c>
      <c r="D1476" s="0" t="n">
        <f aca="false">(C1476/60)*6.33</f>
        <v>8.53817765883978</v>
      </c>
    </row>
    <row r="1477" customFormat="false" ht="12.8" hidden="false" customHeight="false" outlineLevel="0" collapsed="false">
      <c r="A1477" s="0" t="n">
        <v>2896</v>
      </c>
      <c r="B1477" s="0" t="n">
        <f aca="false">SUM(A$2:A1477)/1000000</f>
        <v>4.574</v>
      </c>
      <c r="C1477" s="0" t="n">
        <f aca="false">(1/(A1477/1000000))/256 *60</f>
        <v>80.9305939226519</v>
      </c>
      <c r="D1477" s="0" t="n">
        <f aca="false">(C1477/60)*6.33</f>
        <v>8.53817765883978</v>
      </c>
    </row>
    <row r="1478" customFormat="false" ht="12.8" hidden="false" customHeight="false" outlineLevel="0" collapsed="false">
      <c r="A1478" s="0" t="n">
        <v>2868</v>
      </c>
      <c r="B1478" s="0" t="n">
        <f aca="false">SUM(A$2:A1478)/1000000</f>
        <v>4.576868</v>
      </c>
      <c r="C1478" s="0" t="n">
        <f aca="false">(1/(A1478/1000000))/256 *60</f>
        <v>81.7207112970711</v>
      </c>
      <c r="D1478" s="0" t="n">
        <f aca="false">(C1478/60)*6.33</f>
        <v>8.62153504184101</v>
      </c>
    </row>
    <row r="1479" customFormat="false" ht="12.8" hidden="false" customHeight="false" outlineLevel="0" collapsed="false">
      <c r="A1479" s="0" t="n">
        <v>2924</v>
      </c>
      <c r="B1479" s="0" t="n">
        <f aca="false">SUM(A$2:A1479)/1000000</f>
        <v>4.579792</v>
      </c>
      <c r="C1479" s="0" t="n">
        <f aca="false">(1/(A1479/1000000))/256 *60</f>
        <v>80.15560875513</v>
      </c>
      <c r="D1479" s="0" t="n">
        <f aca="false">(C1479/60)*6.33</f>
        <v>8.45641672366621</v>
      </c>
    </row>
    <row r="1480" customFormat="false" ht="12.8" hidden="false" customHeight="false" outlineLevel="0" collapsed="false">
      <c r="A1480" s="0" t="n">
        <v>2896</v>
      </c>
      <c r="B1480" s="0" t="n">
        <f aca="false">SUM(A$2:A1480)/1000000</f>
        <v>4.582688</v>
      </c>
      <c r="C1480" s="0" t="n">
        <f aca="false">(1/(A1480/1000000))/256 *60</f>
        <v>80.9305939226519</v>
      </c>
      <c r="D1480" s="0" t="n">
        <f aca="false">(C1480/60)*6.33</f>
        <v>8.53817765883978</v>
      </c>
    </row>
    <row r="1481" customFormat="false" ht="12.8" hidden="false" customHeight="false" outlineLevel="0" collapsed="false">
      <c r="A1481" s="0" t="n">
        <v>2888</v>
      </c>
      <c r="B1481" s="0" t="n">
        <f aca="false">SUM(A$2:A1481)/1000000</f>
        <v>4.585576</v>
      </c>
      <c r="C1481" s="0" t="n">
        <f aca="false">(1/(A1481/1000000))/256 *60</f>
        <v>81.1547783933518</v>
      </c>
      <c r="D1481" s="0" t="n">
        <f aca="false">(C1481/60)*6.33</f>
        <v>8.56182912049862</v>
      </c>
    </row>
    <row r="1482" customFormat="false" ht="12.8" hidden="false" customHeight="false" outlineLevel="0" collapsed="false">
      <c r="A1482" s="0" t="n">
        <v>2884</v>
      </c>
      <c r="B1482" s="0" t="n">
        <f aca="false">SUM(A$2:A1482)/1000000</f>
        <v>4.58846</v>
      </c>
      <c r="C1482" s="0" t="n">
        <f aca="false">(1/(A1482/1000000))/256 *60</f>
        <v>81.2673370319001</v>
      </c>
      <c r="D1482" s="0" t="n">
        <f aca="false">(C1482/60)*6.33</f>
        <v>8.57370405686546</v>
      </c>
    </row>
    <row r="1483" customFormat="false" ht="12.8" hidden="false" customHeight="false" outlineLevel="0" collapsed="false">
      <c r="A1483" s="0" t="n">
        <v>2920</v>
      </c>
      <c r="B1483" s="0" t="n">
        <f aca="false">SUM(A$2:A1483)/1000000</f>
        <v>4.59138</v>
      </c>
      <c r="C1483" s="0" t="n">
        <f aca="false">(1/(A1483/1000000))/256 *60</f>
        <v>80.2654109589041</v>
      </c>
      <c r="D1483" s="0" t="n">
        <f aca="false">(C1483/60)*6.33</f>
        <v>8.46800085616438</v>
      </c>
    </row>
    <row r="1484" customFormat="false" ht="12.8" hidden="false" customHeight="false" outlineLevel="0" collapsed="false">
      <c r="A1484" s="0" t="n">
        <v>2888</v>
      </c>
      <c r="B1484" s="0" t="n">
        <f aca="false">SUM(A$2:A1484)/1000000</f>
        <v>4.594268</v>
      </c>
      <c r="C1484" s="0" t="n">
        <f aca="false">(1/(A1484/1000000))/256 *60</f>
        <v>81.1547783933518</v>
      </c>
      <c r="D1484" s="0" t="n">
        <f aca="false">(C1484/60)*6.33</f>
        <v>8.56182912049862</v>
      </c>
    </row>
    <row r="1485" customFormat="false" ht="12.8" hidden="false" customHeight="false" outlineLevel="0" collapsed="false">
      <c r="A1485" s="0" t="n">
        <v>2888</v>
      </c>
      <c r="B1485" s="0" t="n">
        <f aca="false">SUM(A$2:A1485)/1000000</f>
        <v>4.597156</v>
      </c>
      <c r="C1485" s="0" t="n">
        <f aca="false">(1/(A1485/1000000))/256 *60</f>
        <v>81.1547783933518</v>
      </c>
      <c r="D1485" s="0" t="n">
        <f aca="false">(C1485/60)*6.33</f>
        <v>8.56182912049862</v>
      </c>
    </row>
    <row r="1486" customFormat="false" ht="12.8" hidden="false" customHeight="false" outlineLevel="0" collapsed="false">
      <c r="A1486" s="0" t="n">
        <v>2912</v>
      </c>
      <c r="B1486" s="0" t="n">
        <f aca="false">SUM(A$2:A1486)/1000000</f>
        <v>4.600068</v>
      </c>
      <c r="C1486" s="0" t="n">
        <f aca="false">(1/(A1486/1000000))/256 *60</f>
        <v>80.4859203296703</v>
      </c>
      <c r="D1486" s="0" t="n">
        <f aca="false">(C1486/60)*6.33</f>
        <v>8.49126459478022</v>
      </c>
    </row>
    <row r="1487" customFormat="false" ht="12.8" hidden="false" customHeight="false" outlineLevel="0" collapsed="false">
      <c r="A1487" s="0" t="n">
        <v>2888</v>
      </c>
      <c r="B1487" s="0" t="n">
        <f aca="false">SUM(A$2:A1487)/1000000</f>
        <v>4.602956</v>
      </c>
      <c r="C1487" s="0" t="n">
        <f aca="false">(1/(A1487/1000000))/256 *60</f>
        <v>81.1547783933518</v>
      </c>
      <c r="D1487" s="0" t="n">
        <f aca="false">(C1487/60)*6.33</f>
        <v>8.56182912049862</v>
      </c>
    </row>
    <row r="1488" customFormat="false" ht="12.8" hidden="false" customHeight="false" outlineLevel="0" collapsed="false">
      <c r="A1488" s="0" t="n">
        <v>2900</v>
      </c>
      <c r="B1488" s="0" t="n">
        <f aca="false">SUM(A$2:A1488)/1000000</f>
        <v>4.605856</v>
      </c>
      <c r="C1488" s="0" t="n">
        <f aca="false">(1/(A1488/1000000))/256 *60</f>
        <v>80.8189655172414</v>
      </c>
      <c r="D1488" s="0" t="n">
        <f aca="false">(C1488/60)*6.33</f>
        <v>8.52640086206897</v>
      </c>
    </row>
    <row r="1489" customFormat="false" ht="12.8" hidden="false" customHeight="false" outlineLevel="0" collapsed="false">
      <c r="A1489" s="0" t="n">
        <v>2904</v>
      </c>
      <c r="B1489" s="0" t="n">
        <f aca="false">SUM(A$2:A1489)/1000000</f>
        <v>4.60876</v>
      </c>
      <c r="C1489" s="0" t="n">
        <f aca="false">(1/(A1489/1000000))/256 *60</f>
        <v>80.7076446280992</v>
      </c>
      <c r="D1489" s="0" t="n">
        <f aca="false">(C1489/60)*6.33</f>
        <v>8.51465650826446</v>
      </c>
    </row>
    <row r="1490" customFormat="false" ht="12.8" hidden="false" customHeight="false" outlineLevel="0" collapsed="false">
      <c r="A1490" s="0" t="n">
        <v>2896</v>
      </c>
      <c r="B1490" s="0" t="n">
        <f aca="false">SUM(A$2:A1490)/1000000</f>
        <v>4.611656</v>
      </c>
      <c r="C1490" s="0" t="n">
        <f aca="false">(1/(A1490/1000000))/256 *60</f>
        <v>80.9305939226519</v>
      </c>
      <c r="D1490" s="0" t="n">
        <f aca="false">(C1490/60)*6.33</f>
        <v>8.53817765883978</v>
      </c>
    </row>
    <row r="1491" customFormat="false" ht="12.8" hidden="false" customHeight="false" outlineLevel="0" collapsed="false">
      <c r="A1491" s="0" t="n">
        <v>2908</v>
      </c>
      <c r="B1491" s="0" t="n">
        <f aca="false">SUM(A$2:A1491)/1000000</f>
        <v>4.614564</v>
      </c>
      <c r="C1491" s="0" t="n">
        <f aca="false">(1/(A1491/1000000))/256 *60</f>
        <v>80.5966299862449</v>
      </c>
      <c r="D1491" s="0" t="n">
        <f aca="false">(C1491/60)*6.33</f>
        <v>8.50294446354883</v>
      </c>
    </row>
    <row r="1492" customFormat="false" ht="12.8" hidden="false" customHeight="false" outlineLevel="0" collapsed="false">
      <c r="A1492" s="0" t="n">
        <v>2908</v>
      </c>
      <c r="B1492" s="0" t="n">
        <f aca="false">SUM(A$2:A1492)/1000000</f>
        <v>4.617472</v>
      </c>
      <c r="C1492" s="0" t="n">
        <f aca="false">(1/(A1492/1000000))/256 *60</f>
        <v>80.5966299862449</v>
      </c>
      <c r="D1492" s="0" t="n">
        <f aca="false">(C1492/60)*6.33</f>
        <v>8.50294446354883</v>
      </c>
    </row>
    <row r="1493" customFormat="false" ht="12.8" hidden="false" customHeight="false" outlineLevel="0" collapsed="false">
      <c r="A1493" s="0" t="n">
        <v>2884</v>
      </c>
      <c r="B1493" s="0" t="n">
        <f aca="false">SUM(A$2:A1493)/1000000</f>
        <v>4.620356</v>
      </c>
      <c r="C1493" s="0" t="n">
        <f aca="false">(1/(A1493/1000000))/256 *60</f>
        <v>81.2673370319001</v>
      </c>
      <c r="D1493" s="0" t="n">
        <f aca="false">(C1493/60)*6.33</f>
        <v>8.57370405686546</v>
      </c>
    </row>
    <row r="1494" customFormat="false" ht="12.8" hidden="false" customHeight="false" outlineLevel="0" collapsed="false">
      <c r="A1494" s="0" t="n">
        <v>2912</v>
      </c>
      <c r="B1494" s="0" t="n">
        <f aca="false">SUM(A$2:A1494)/1000000</f>
        <v>4.623268</v>
      </c>
      <c r="C1494" s="0" t="n">
        <f aca="false">(1/(A1494/1000000))/256 *60</f>
        <v>80.4859203296703</v>
      </c>
      <c r="D1494" s="0" t="n">
        <f aca="false">(C1494/60)*6.33</f>
        <v>8.49126459478022</v>
      </c>
    </row>
    <row r="1495" customFormat="false" ht="12.8" hidden="false" customHeight="false" outlineLevel="0" collapsed="false">
      <c r="A1495" s="0" t="n">
        <v>2904</v>
      </c>
      <c r="B1495" s="0" t="n">
        <f aca="false">SUM(A$2:A1495)/1000000</f>
        <v>4.626172</v>
      </c>
      <c r="C1495" s="0" t="n">
        <f aca="false">(1/(A1495/1000000))/256 *60</f>
        <v>80.7076446280992</v>
      </c>
      <c r="D1495" s="0" t="n">
        <f aca="false">(C1495/60)*6.33</f>
        <v>8.51465650826446</v>
      </c>
    </row>
    <row r="1496" customFormat="false" ht="12.8" hidden="false" customHeight="false" outlineLevel="0" collapsed="false">
      <c r="A1496" s="0" t="n">
        <v>2904</v>
      </c>
      <c r="B1496" s="0" t="n">
        <f aca="false">SUM(A$2:A1496)/1000000</f>
        <v>4.629076</v>
      </c>
      <c r="C1496" s="0" t="n">
        <f aca="false">(1/(A1496/1000000))/256 *60</f>
        <v>80.7076446280992</v>
      </c>
      <c r="D1496" s="0" t="n">
        <f aca="false">(C1496/60)*6.33</f>
        <v>8.51465650826446</v>
      </c>
    </row>
    <row r="1497" customFormat="false" ht="12.8" hidden="false" customHeight="false" outlineLevel="0" collapsed="false">
      <c r="A1497" s="0" t="n">
        <v>2908</v>
      </c>
      <c r="B1497" s="0" t="n">
        <f aca="false">SUM(A$2:A1497)/1000000</f>
        <v>4.631984</v>
      </c>
      <c r="C1497" s="0" t="n">
        <f aca="false">(1/(A1497/1000000))/256 *60</f>
        <v>80.5966299862449</v>
      </c>
      <c r="D1497" s="0" t="n">
        <f aca="false">(C1497/60)*6.33</f>
        <v>8.50294446354883</v>
      </c>
    </row>
    <row r="1498" customFormat="false" ht="12.8" hidden="false" customHeight="false" outlineLevel="0" collapsed="false">
      <c r="A1498" s="0" t="n">
        <v>2888</v>
      </c>
      <c r="B1498" s="0" t="n">
        <f aca="false">SUM(A$2:A1498)/1000000</f>
        <v>4.634872</v>
      </c>
      <c r="C1498" s="0" t="n">
        <f aca="false">(1/(A1498/1000000))/256 *60</f>
        <v>81.1547783933518</v>
      </c>
      <c r="D1498" s="0" t="n">
        <f aca="false">(C1498/60)*6.33</f>
        <v>8.56182912049862</v>
      </c>
    </row>
    <row r="1499" customFormat="false" ht="12.8" hidden="false" customHeight="false" outlineLevel="0" collapsed="false">
      <c r="A1499" s="0" t="n">
        <v>2908</v>
      </c>
      <c r="B1499" s="0" t="n">
        <f aca="false">SUM(A$2:A1499)/1000000</f>
        <v>4.63778</v>
      </c>
      <c r="C1499" s="0" t="n">
        <f aca="false">(1/(A1499/1000000))/256 *60</f>
        <v>80.5966299862449</v>
      </c>
      <c r="D1499" s="0" t="n">
        <f aca="false">(C1499/60)*6.33</f>
        <v>8.50294446354883</v>
      </c>
    </row>
    <row r="1500" customFormat="false" ht="12.8" hidden="false" customHeight="false" outlineLevel="0" collapsed="false">
      <c r="A1500" s="0" t="n">
        <v>2912</v>
      </c>
      <c r="B1500" s="0" t="n">
        <f aca="false">SUM(A$2:A1500)/1000000</f>
        <v>4.640692</v>
      </c>
      <c r="C1500" s="0" t="n">
        <f aca="false">(1/(A1500/1000000))/256 *60</f>
        <v>80.4859203296703</v>
      </c>
      <c r="D1500" s="0" t="n">
        <f aca="false">(C1500/60)*6.33</f>
        <v>8.49126459478022</v>
      </c>
    </row>
    <row r="1501" customFormat="false" ht="12.8" hidden="false" customHeight="false" outlineLevel="0" collapsed="false">
      <c r="A1501" s="0" t="n">
        <v>2872</v>
      </c>
      <c r="B1501" s="0" t="n">
        <f aca="false">SUM(A$2:A1501)/1000000</f>
        <v>4.643564</v>
      </c>
      <c r="C1501" s="0" t="n">
        <f aca="false">(1/(A1501/1000000))/256 *60</f>
        <v>81.6068941504178</v>
      </c>
      <c r="D1501" s="0" t="n">
        <f aca="false">(C1501/60)*6.33</f>
        <v>8.60952733286908</v>
      </c>
    </row>
    <row r="1502" customFormat="false" ht="12.8" hidden="false" customHeight="false" outlineLevel="0" collapsed="false">
      <c r="A1502" s="0" t="n">
        <v>2916</v>
      </c>
      <c r="B1502" s="0" t="n">
        <f aca="false">SUM(A$2:A1502)/1000000</f>
        <v>4.64648</v>
      </c>
      <c r="C1502" s="0" t="n">
        <f aca="false">(1/(A1502/1000000))/256 *60</f>
        <v>80.3755144032922</v>
      </c>
      <c r="D1502" s="0" t="n">
        <f aca="false">(C1502/60)*6.33</f>
        <v>8.47961676954733</v>
      </c>
    </row>
    <row r="1503" customFormat="false" ht="12.8" hidden="false" customHeight="false" outlineLevel="0" collapsed="false">
      <c r="A1503" s="0" t="n">
        <v>2896</v>
      </c>
      <c r="B1503" s="0" t="n">
        <f aca="false">SUM(A$2:A1503)/1000000</f>
        <v>4.649376</v>
      </c>
      <c r="C1503" s="0" t="n">
        <f aca="false">(1/(A1503/1000000))/256 *60</f>
        <v>80.9305939226519</v>
      </c>
      <c r="D1503" s="0" t="n">
        <f aca="false">(C1503/60)*6.33</f>
        <v>8.53817765883978</v>
      </c>
    </row>
    <row r="1504" customFormat="false" ht="12.8" hidden="false" customHeight="false" outlineLevel="0" collapsed="false">
      <c r="A1504" s="0" t="n">
        <v>2908</v>
      </c>
      <c r="B1504" s="0" t="n">
        <f aca="false">SUM(A$2:A1504)/1000000</f>
        <v>4.652284</v>
      </c>
      <c r="C1504" s="0" t="n">
        <f aca="false">(1/(A1504/1000000))/256 *60</f>
        <v>80.5966299862449</v>
      </c>
      <c r="D1504" s="0" t="n">
        <f aca="false">(C1504/60)*6.33</f>
        <v>8.50294446354883</v>
      </c>
    </row>
    <row r="1505" customFormat="false" ht="12.8" hidden="false" customHeight="false" outlineLevel="0" collapsed="false">
      <c r="A1505" s="0" t="n">
        <v>2892</v>
      </c>
      <c r="B1505" s="0" t="n">
        <f aca="false">SUM(A$2:A1505)/1000000</f>
        <v>4.655176</v>
      </c>
      <c r="C1505" s="0" t="n">
        <f aca="false">(1/(A1505/1000000))/256 *60</f>
        <v>81.042531120332</v>
      </c>
      <c r="D1505" s="0" t="n">
        <f aca="false">(C1505/60)*6.33</f>
        <v>8.54998703319502</v>
      </c>
    </row>
    <row r="1506" customFormat="false" ht="12.8" hidden="false" customHeight="false" outlineLevel="0" collapsed="false">
      <c r="A1506" s="0" t="n">
        <v>2900</v>
      </c>
      <c r="B1506" s="0" t="n">
        <f aca="false">SUM(A$2:A1506)/1000000</f>
        <v>4.658076</v>
      </c>
      <c r="C1506" s="0" t="n">
        <f aca="false">(1/(A1506/1000000))/256 *60</f>
        <v>80.8189655172414</v>
      </c>
      <c r="D1506" s="0" t="n">
        <f aca="false">(C1506/60)*6.33</f>
        <v>8.52640086206897</v>
      </c>
    </row>
    <row r="1507" customFormat="false" ht="12.8" hidden="false" customHeight="false" outlineLevel="0" collapsed="false">
      <c r="A1507" s="0" t="n">
        <v>2912</v>
      </c>
      <c r="B1507" s="0" t="n">
        <f aca="false">SUM(A$2:A1507)/1000000</f>
        <v>4.660988</v>
      </c>
      <c r="C1507" s="0" t="n">
        <f aca="false">(1/(A1507/1000000))/256 *60</f>
        <v>80.4859203296703</v>
      </c>
      <c r="D1507" s="0" t="n">
        <f aca="false">(C1507/60)*6.33</f>
        <v>8.49126459478022</v>
      </c>
    </row>
    <row r="1508" customFormat="false" ht="12.8" hidden="false" customHeight="false" outlineLevel="0" collapsed="false">
      <c r="A1508" s="0" t="n">
        <v>2900</v>
      </c>
      <c r="B1508" s="0" t="n">
        <f aca="false">SUM(A$2:A1508)/1000000</f>
        <v>4.663888</v>
      </c>
      <c r="C1508" s="0" t="n">
        <f aca="false">(1/(A1508/1000000))/256 *60</f>
        <v>80.8189655172414</v>
      </c>
      <c r="D1508" s="0" t="n">
        <f aca="false">(C1508/60)*6.33</f>
        <v>8.52640086206897</v>
      </c>
    </row>
    <row r="1509" customFormat="false" ht="12.8" hidden="false" customHeight="false" outlineLevel="0" collapsed="false">
      <c r="A1509" s="0" t="n">
        <v>2888</v>
      </c>
      <c r="B1509" s="0" t="n">
        <f aca="false">SUM(A$2:A1509)/1000000</f>
        <v>4.666776</v>
      </c>
      <c r="C1509" s="0" t="n">
        <f aca="false">(1/(A1509/1000000))/256 *60</f>
        <v>81.1547783933518</v>
      </c>
      <c r="D1509" s="0" t="n">
        <f aca="false">(C1509/60)*6.33</f>
        <v>8.56182912049862</v>
      </c>
    </row>
    <row r="1510" customFormat="false" ht="12.8" hidden="false" customHeight="false" outlineLevel="0" collapsed="false">
      <c r="A1510" s="0" t="n">
        <v>2912</v>
      </c>
      <c r="B1510" s="0" t="n">
        <f aca="false">SUM(A$2:A1510)/1000000</f>
        <v>4.669688</v>
      </c>
      <c r="C1510" s="0" t="n">
        <f aca="false">(1/(A1510/1000000))/256 *60</f>
        <v>80.4859203296703</v>
      </c>
      <c r="D1510" s="0" t="n">
        <f aca="false">(C1510/60)*6.33</f>
        <v>8.49126459478022</v>
      </c>
    </row>
    <row r="1511" customFormat="false" ht="12.8" hidden="false" customHeight="false" outlineLevel="0" collapsed="false">
      <c r="A1511" s="0" t="n">
        <v>2892</v>
      </c>
      <c r="B1511" s="0" t="n">
        <f aca="false">SUM(A$2:A1511)/1000000</f>
        <v>4.67258</v>
      </c>
      <c r="C1511" s="0" t="n">
        <f aca="false">(1/(A1511/1000000))/256 *60</f>
        <v>81.042531120332</v>
      </c>
      <c r="D1511" s="0" t="n">
        <f aca="false">(C1511/60)*6.33</f>
        <v>8.54998703319502</v>
      </c>
    </row>
    <row r="1512" customFormat="false" ht="12.8" hidden="false" customHeight="false" outlineLevel="0" collapsed="false">
      <c r="A1512" s="0" t="n">
        <v>2904</v>
      </c>
      <c r="B1512" s="0" t="n">
        <f aca="false">SUM(A$2:A1512)/1000000</f>
        <v>4.675484</v>
      </c>
      <c r="C1512" s="0" t="n">
        <f aca="false">(1/(A1512/1000000))/256 *60</f>
        <v>80.7076446280992</v>
      </c>
      <c r="D1512" s="0" t="n">
        <f aca="false">(C1512/60)*6.33</f>
        <v>8.51465650826446</v>
      </c>
    </row>
    <row r="1513" customFormat="false" ht="12.8" hidden="false" customHeight="false" outlineLevel="0" collapsed="false">
      <c r="A1513" s="0" t="n">
        <v>2896</v>
      </c>
      <c r="B1513" s="0" t="n">
        <f aca="false">SUM(A$2:A1513)/1000000</f>
        <v>4.67838</v>
      </c>
      <c r="C1513" s="0" t="n">
        <f aca="false">(1/(A1513/1000000))/256 *60</f>
        <v>80.9305939226519</v>
      </c>
      <c r="D1513" s="0" t="n">
        <f aca="false">(C1513/60)*6.33</f>
        <v>8.53817765883978</v>
      </c>
    </row>
    <row r="1514" customFormat="false" ht="12.8" hidden="false" customHeight="false" outlineLevel="0" collapsed="false">
      <c r="A1514" s="0" t="n">
        <v>2908</v>
      </c>
      <c r="B1514" s="0" t="n">
        <f aca="false">SUM(A$2:A1514)/1000000</f>
        <v>4.681288</v>
      </c>
      <c r="C1514" s="0" t="n">
        <f aca="false">(1/(A1514/1000000))/256 *60</f>
        <v>80.5966299862449</v>
      </c>
      <c r="D1514" s="0" t="n">
        <f aca="false">(C1514/60)*6.33</f>
        <v>8.50294446354883</v>
      </c>
    </row>
    <row r="1515" customFormat="false" ht="12.8" hidden="false" customHeight="false" outlineLevel="0" collapsed="false">
      <c r="A1515" s="0" t="n">
        <v>2904</v>
      </c>
      <c r="B1515" s="0" t="n">
        <f aca="false">SUM(A$2:A1515)/1000000</f>
        <v>4.684192</v>
      </c>
      <c r="C1515" s="0" t="n">
        <f aca="false">(1/(A1515/1000000))/256 *60</f>
        <v>80.7076446280992</v>
      </c>
      <c r="D1515" s="0" t="n">
        <f aca="false">(C1515/60)*6.33</f>
        <v>8.51465650826446</v>
      </c>
    </row>
    <row r="1516" customFormat="false" ht="12.8" hidden="false" customHeight="false" outlineLevel="0" collapsed="false">
      <c r="A1516" s="0" t="n">
        <v>2876</v>
      </c>
      <c r="B1516" s="0" t="n">
        <f aca="false">SUM(A$2:A1516)/1000000</f>
        <v>4.687068</v>
      </c>
      <c r="C1516" s="0" t="n">
        <f aca="false">(1/(A1516/1000000))/256 *60</f>
        <v>81.4933936022253</v>
      </c>
      <c r="D1516" s="0" t="n">
        <f aca="false">(C1516/60)*6.33</f>
        <v>8.59755302503477</v>
      </c>
    </row>
    <row r="1517" customFormat="false" ht="12.8" hidden="false" customHeight="false" outlineLevel="0" collapsed="false">
      <c r="A1517" s="0" t="n">
        <v>2908</v>
      </c>
      <c r="B1517" s="0" t="n">
        <f aca="false">SUM(A$2:A1517)/1000000</f>
        <v>4.689976</v>
      </c>
      <c r="C1517" s="0" t="n">
        <f aca="false">(1/(A1517/1000000))/256 *60</f>
        <v>80.5966299862449</v>
      </c>
      <c r="D1517" s="0" t="n">
        <f aca="false">(C1517/60)*6.33</f>
        <v>8.50294446354883</v>
      </c>
    </row>
    <row r="1518" customFormat="false" ht="12.8" hidden="false" customHeight="false" outlineLevel="0" collapsed="false">
      <c r="A1518" s="0" t="n">
        <v>2916</v>
      </c>
      <c r="B1518" s="0" t="n">
        <f aca="false">SUM(A$2:A1518)/1000000</f>
        <v>4.692892</v>
      </c>
      <c r="C1518" s="0" t="n">
        <f aca="false">(1/(A1518/1000000))/256 *60</f>
        <v>80.3755144032922</v>
      </c>
      <c r="D1518" s="0" t="n">
        <f aca="false">(C1518/60)*6.33</f>
        <v>8.47961676954733</v>
      </c>
    </row>
    <row r="1519" customFormat="false" ht="12.8" hidden="false" customHeight="false" outlineLevel="0" collapsed="false">
      <c r="A1519" s="0" t="n">
        <v>2884</v>
      </c>
      <c r="B1519" s="0" t="n">
        <f aca="false">SUM(A$2:A1519)/1000000</f>
        <v>4.695776</v>
      </c>
      <c r="C1519" s="0" t="n">
        <f aca="false">(1/(A1519/1000000))/256 *60</f>
        <v>81.2673370319001</v>
      </c>
      <c r="D1519" s="0" t="n">
        <f aca="false">(C1519/60)*6.33</f>
        <v>8.57370405686546</v>
      </c>
    </row>
    <row r="1520" customFormat="false" ht="12.8" hidden="false" customHeight="false" outlineLevel="0" collapsed="false">
      <c r="A1520" s="0" t="n">
        <v>2896</v>
      </c>
      <c r="B1520" s="0" t="n">
        <f aca="false">SUM(A$2:A1520)/1000000</f>
        <v>4.698672</v>
      </c>
      <c r="C1520" s="0" t="n">
        <f aca="false">(1/(A1520/1000000))/256 *60</f>
        <v>80.9305939226519</v>
      </c>
      <c r="D1520" s="0" t="n">
        <f aca="false">(C1520/60)*6.33</f>
        <v>8.53817765883978</v>
      </c>
    </row>
    <row r="1521" customFormat="false" ht="12.8" hidden="false" customHeight="false" outlineLevel="0" collapsed="false">
      <c r="A1521" s="0" t="n">
        <v>2900</v>
      </c>
      <c r="B1521" s="0" t="n">
        <f aca="false">SUM(A$2:A1521)/1000000</f>
        <v>4.701572</v>
      </c>
      <c r="C1521" s="0" t="n">
        <f aca="false">(1/(A1521/1000000))/256 *60</f>
        <v>80.8189655172414</v>
      </c>
      <c r="D1521" s="0" t="n">
        <f aca="false">(C1521/60)*6.33</f>
        <v>8.52640086206897</v>
      </c>
    </row>
    <row r="1522" customFormat="false" ht="12.8" hidden="false" customHeight="false" outlineLevel="0" collapsed="false">
      <c r="A1522" s="0" t="n">
        <v>2896</v>
      </c>
      <c r="B1522" s="0" t="n">
        <f aca="false">SUM(A$2:A1522)/1000000</f>
        <v>4.704468</v>
      </c>
      <c r="C1522" s="0" t="n">
        <f aca="false">(1/(A1522/1000000))/256 *60</f>
        <v>80.9305939226519</v>
      </c>
      <c r="D1522" s="0" t="n">
        <f aca="false">(C1522/60)*6.33</f>
        <v>8.53817765883978</v>
      </c>
    </row>
    <row r="1523" customFormat="false" ht="12.8" hidden="false" customHeight="false" outlineLevel="0" collapsed="false">
      <c r="A1523" s="0" t="n">
        <v>2896</v>
      </c>
      <c r="B1523" s="0" t="n">
        <f aca="false">SUM(A$2:A1523)/1000000</f>
        <v>4.707364</v>
      </c>
      <c r="C1523" s="0" t="n">
        <f aca="false">(1/(A1523/1000000))/256 *60</f>
        <v>80.9305939226519</v>
      </c>
      <c r="D1523" s="0" t="n">
        <f aca="false">(C1523/60)*6.33</f>
        <v>8.53817765883978</v>
      </c>
    </row>
    <row r="1524" customFormat="false" ht="12.8" hidden="false" customHeight="false" outlineLevel="0" collapsed="false">
      <c r="A1524" s="0" t="n">
        <v>2908</v>
      </c>
      <c r="B1524" s="0" t="n">
        <f aca="false">SUM(A$2:A1524)/1000000</f>
        <v>4.710272</v>
      </c>
      <c r="C1524" s="0" t="n">
        <f aca="false">(1/(A1524/1000000))/256 *60</f>
        <v>80.5966299862449</v>
      </c>
      <c r="D1524" s="0" t="n">
        <f aca="false">(C1524/60)*6.33</f>
        <v>8.50294446354883</v>
      </c>
    </row>
    <row r="1525" customFormat="false" ht="12.8" hidden="false" customHeight="false" outlineLevel="0" collapsed="false">
      <c r="A1525" s="0" t="n">
        <v>2896</v>
      </c>
      <c r="B1525" s="0" t="n">
        <f aca="false">SUM(A$2:A1525)/1000000</f>
        <v>4.713168</v>
      </c>
      <c r="C1525" s="0" t="n">
        <f aca="false">(1/(A1525/1000000))/256 *60</f>
        <v>80.9305939226519</v>
      </c>
      <c r="D1525" s="0" t="n">
        <f aca="false">(C1525/60)*6.33</f>
        <v>8.53817765883978</v>
      </c>
    </row>
    <row r="1526" customFormat="false" ht="12.8" hidden="false" customHeight="false" outlineLevel="0" collapsed="false">
      <c r="A1526" s="0" t="n">
        <v>2876</v>
      </c>
      <c r="B1526" s="0" t="n">
        <f aca="false">SUM(A$2:A1526)/1000000</f>
        <v>4.716044</v>
      </c>
      <c r="C1526" s="0" t="n">
        <f aca="false">(1/(A1526/1000000))/256 *60</f>
        <v>81.4933936022253</v>
      </c>
      <c r="D1526" s="0" t="n">
        <f aca="false">(C1526/60)*6.33</f>
        <v>8.59755302503477</v>
      </c>
    </row>
    <row r="1527" customFormat="false" ht="12.8" hidden="false" customHeight="false" outlineLevel="0" collapsed="false">
      <c r="A1527" s="0" t="n">
        <v>2896</v>
      </c>
      <c r="B1527" s="0" t="n">
        <f aca="false">SUM(A$2:A1527)/1000000</f>
        <v>4.71894</v>
      </c>
      <c r="C1527" s="0" t="n">
        <f aca="false">(1/(A1527/1000000))/256 *60</f>
        <v>80.9305939226519</v>
      </c>
      <c r="D1527" s="0" t="n">
        <f aca="false">(C1527/60)*6.33</f>
        <v>8.53817765883978</v>
      </c>
    </row>
    <row r="1528" customFormat="false" ht="12.8" hidden="false" customHeight="false" outlineLevel="0" collapsed="false">
      <c r="A1528" s="0" t="n">
        <v>2900</v>
      </c>
      <c r="B1528" s="0" t="n">
        <f aca="false">SUM(A$2:A1528)/1000000</f>
        <v>4.72184</v>
      </c>
      <c r="C1528" s="0" t="n">
        <f aca="false">(1/(A1528/1000000))/256 *60</f>
        <v>80.8189655172414</v>
      </c>
      <c r="D1528" s="0" t="n">
        <f aca="false">(C1528/60)*6.33</f>
        <v>8.52640086206897</v>
      </c>
    </row>
    <row r="1529" customFormat="false" ht="12.8" hidden="false" customHeight="false" outlineLevel="0" collapsed="false">
      <c r="A1529" s="0" t="n">
        <v>2884</v>
      </c>
      <c r="B1529" s="0" t="n">
        <f aca="false">SUM(A$2:A1529)/1000000</f>
        <v>4.724724</v>
      </c>
      <c r="C1529" s="0" t="n">
        <f aca="false">(1/(A1529/1000000))/256 *60</f>
        <v>81.2673370319001</v>
      </c>
      <c r="D1529" s="0" t="n">
        <f aca="false">(C1529/60)*6.33</f>
        <v>8.57370405686546</v>
      </c>
    </row>
    <row r="1530" customFormat="false" ht="12.8" hidden="false" customHeight="false" outlineLevel="0" collapsed="false">
      <c r="A1530" s="0" t="n">
        <v>2880</v>
      </c>
      <c r="B1530" s="0" t="n">
        <f aca="false">SUM(A$2:A1530)/1000000</f>
        <v>4.727604</v>
      </c>
      <c r="C1530" s="0" t="n">
        <f aca="false">(1/(A1530/1000000))/256 *60</f>
        <v>81.3802083333333</v>
      </c>
      <c r="D1530" s="0" t="n">
        <f aca="false">(C1530/60)*6.33</f>
        <v>8.58561197916667</v>
      </c>
    </row>
    <row r="1531" customFormat="false" ht="12.8" hidden="false" customHeight="false" outlineLevel="0" collapsed="false">
      <c r="A1531" s="0" t="n">
        <v>2896</v>
      </c>
      <c r="B1531" s="0" t="n">
        <f aca="false">SUM(A$2:A1531)/1000000</f>
        <v>4.7305</v>
      </c>
      <c r="C1531" s="0" t="n">
        <f aca="false">(1/(A1531/1000000))/256 *60</f>
        <v>80.9305939226519</v>
      </c>
      <c r="D1531" s="0" t="n">
        <f aca="false">(C1531/60)*6.33</f>
        <v>8.53817765883978</v>
      </c>
    </row>
    <row r="1532" customFormat="false" ht="12.8" hidden="false" customHeight="false" outlineLevel="0" collapsed="false">
      <c r="A1532" s="0" t="n">
        <v>2876</v>
      </c>
      <c r="B1532" s="0" t="n">
        <f aca="false">SUM(A$2:A1532)/1000000</f>
        <v>4.733376</v>
      </c>
      <c r="C1532" s="0" t="n">
        <f aca="false">(1/(A1532/1000000))/256 *60</f>
        <v>81.4933936022253</v>
      </c>
      <c r="D1532" s="0" t="n">
        <f aca="false">(C1532/60)*6.33</f>
        <v>8.59755302503477</v>
      </c>
    </row>
    <row r="1533" customFormat="false" ht="12.8" hidden="false" customHeight="false" outlineLevel="0" collapsed="false">
      <c r="A1533" s="0" t="n">
        <v>2896</v>
      </c>
      <c r="B1533" s="0" t="n">
        <f aca="false">SUM(A$2:A1533)/1000000</f>
        <v>4.736272</v>
      </c>
      <c r="C1533" s="0" t="n">
        <f aca="false">(1/(A1533/1000000))/256 *60</f>
        <v>80.9305939226519</v>
      </c>
      <c r="D1533" s="0" t="n">
        <f aca="false">(C1533/60)*6.33</f>
        <v>8.53817765883978</v>
      </c>
    </row>
    <row r="1534" customFormat="false" ht="12.8" hidden="false" customHeight="false" outlineLevel="0" collapsed="false">
      <c r="A1534" s="0" t="n">
        <v>2908</v>
      </c>
      <c r="B1534" s="0" t="n">
        <f aca="false">SUM(A$2:A1534)/1000000</f>
        <v>4.73918</v>
      </c>
      <c r="C1534" s="0" t="n">
        <f aca="false">(1/(A1534/1000000))/256 *60</f>
        <v>80.5966299862449</v>
      </c>
      <c r="D1534" s="0" t="n">
        <f aca="false">(C1534/60)*6.33</f>
        <v>8.50294446354883</v>
      </c>
    </row>
    <row r="1535" customFormat="false" ht="12.8" hidden="false" customHeight="false" outlineLevel="0" collapsed="false">
      <c r="A1535" s="0" t="n">
        <v>2884</v>
      </c>
      <c r="B1535" s="0" t="n">
        <f aca="false">SUM(A$2:A1535)/1000000</f>
        <v>4.742064</v>
      </c>
      <c r="C1535" s="0" t="n">
        <f aca="false">(1/(A1535/1000000))/256 *60</f>
        <v>81.2673370319001</v>
      </c>
      <c r="D1535" s="0" t="n">
        <f aca="false">(C1535/60)*6.33</f>
        <v>8.57370405686546</v>
      </c>
    </row>
    <row r="1536" customFormat="false" ht="12.8" hidden="false" customHeight="false" outlineLevel="0" collapsed="false">
      <c r="A1536" s="0" t="n">
        <v>2880</v>
      </c>
      <c r="B1536" s="0" t="n">
        <f aca="false">SUM(A$2:A1536)/1000000</f>
        <v>4.744944</v>
      </c>
      <c r="C1536" s="0" t="n">
        <f aca="false">(1/(A1536/1000000))/256 *60</f>
        <v>81.3802083333333</v>
      </c>
      <c r="D1536" s="0" t="n">
        <f aca="false">(C1536/60)*6.33</f>
        <v>8.58561197916667</v>
      </c>
    </row>
    <row r="1537" customFormat="false" ht="12.8" hidden="false" customHeight="false" outlineLevel="0" collapsed="false">
      <c r="A1537" s="0" t="n">
        <v>2896</v>
      </c>
      <c r="B1537" s="0" t="n">
        <f aca="false">SUM(A$2:A1537)/1000000</f>
        <v>4.74784</v>
      </c>
      <c r="C1537" s="0" t="n">
        <f aca="false">(1/(A1537/1000000))/256 *60</f>
        <v>80.9305939226519</v>
      </c>
      <c r="D1537" s="0" t="n">
        <f aca="false">(C1537/60)*6.33</f>
        <v>8.53817765883978</v>
      </c>
    </row>
    <row r="1538" customFormat="false" ht="12.8" hidden="false" customHeight="false" outlineLevel="0" collapsed="false">
      <c r="A1538" s="0" t="n">
        <v>2876</v>
      </c>
      <c r="B1538" s="0" t="n">
        <f aca="false">SUM(A$2:A1538)/1000000</f>
        <v>4.750716</v>
      </c>
      <c r="C1538" s="0" t="n">
        <f aca="false">(1/(A1538/1000000))/256 *60</f>
        <v>81.4933936022253</v>
      </c>
      <c r="D1538" s="0" t="n">
        <f aca="false">(C1538/60)*6.33</f>
        <v>8.59755302503477</v>
      </c>
    </row>
    <row r="1539" customFormat="false" ht="12.8" hidden="false" customHeight="false" outlineLevel="0" collapsed="false">
      <c r="A1539" s="0" t="n">
        <v>2908</v>
      </c>
      <c r="B1539" s="0" t="n">
        <f aca="false">SUM(A$2:A1539)/1000000</f>
        <v>4.753624</v>
      </c>
      <c r="C1539" s="0" t="n">
        <f aca="false">(1/(A1539/1000000))/256 *60</f>
        <v>80.5966299862449</v>
      </c>
      <c r="D1539" s="0" t="n">
        <f aca="false">(C1539/60)*6.33</f>
        <v>8.50294446354883</v>
      </c>
    </row>
    <row r="1540" customFormat="false" ht="12.8" hidden="false" customHeight="false" outlineLevel="0" collapsed="false">
      <c r="A1540" s="0" t="n">
        <v>2888</v>
      </c>
      <c r="B1540" s="0" t="n">
        <f aca="false">SUM(A$2:A1540)/1000000</f>
        <v>4.756512</v>
      </c>
      <c r="C1540" s="0" t="n">
        <f aca="false">(1/(A1540/1000000))/256 *60</f>
        <v>81.1547783933518</v>
      </c>
      <c r="D1540" s="0" t="n">
        <f aca="false">(C1540/60)*6.33</f>
        <v>8.56182912049862</v>
      </c>
    </row>
    <row r="1541" customFormat="false" ht="12.8" hidden="false" customHeight="false" outlineLevel="0" collapsed="false">
      <c r="A1541" s="0" t="n">
        <v>2888</v>
      </c>
      <c r="B1541" s="0" t="n">
        <f aca="false">SUM(A$2:A1541)/1000000</f>
        <v>4.7594</v>
      </c>
      <c r="C1541" s="0" t="n">
        <f aca="false">(1/(A1541/1000000))/256 *60</f>
        <v>81.1547783933518</v>
      </c>
      <c r="D1541" s="0" t="n">
        <f aca="false">(C1541/60)*6.33</f>
        <v>8.56182912049862</v>
      </c>
    </row>
    <row r="1542" customFormat="false" ht="12.8" hidden="false" customHeight="false" outlineLevel="0" collapsed="false">
      <c r="A1542" s="0" t="n">
        <v>2876</v>
      </c>
      <c r="B1542" s="0" t="n">
        <f aca="false">SUM(A$2:A1542)/1000000</f>
        <v>4.762276</v>
      </c>
      <c r="C1542" s="0" t="n">
        <f aca="false">(1/(A1542/1000000))/256 *60</f>
        <v>81.4933936022253</v>
      </c>
      <c r="D1542" s="0" t="n">
        <f aca="false">(C1542/60)*6.33</f>
        <v>8.59755302503477</v>
      </c>
    </row>
    <row r="1543" customFormat="false" ht="12.8" hidden="false" customHeight="false" outlineLevel="0" collapsed="false">
      <c r="A1543" s="0" t="n">
        <v>2904</v>
      </c>
      <c r="B1543" s="0" t="n">
        <f aca="false">SUM(A$2:A1543)/1000000</f>
        <v>4.76518</v>
      </c>
      <c r="C1543" s="0" t="n">
        <f aca="false">(1/(A1543/1000000))/256 *60</f>
        <v>80.7076446280992</v>
      </c>
      <c r="D1543" s="0" t="n">
        <f aca="false">(C1543/60)*6.33</f>
        <v>8.51465650826446</v>
      </c>
    </row>
    <row r="1544" customFormat="false" ht="12.8" hidden="false" customHeight="false" outlineLevel="0" collapsed="false">
      <c r="A1544" s="0" t="n">
        <v>2896</v>
      </c>
      <c r="B1544" s="0" t="n">
        <f aca="false">SUM(A$2:A1544)/1000000</f>
        <v>4.768076</v>
      </c>
      <c r="C1544" s="0" t="n">
        <f aca="false">(1/(A1544/1000000))/256 *60</f>
        <v>80.9305939226519</v>
      </c>
      <c r="D1544" s="0" t="n">
        <f aca="false">(C1544/60)*6.33</f>
        <v>8.53817765883978</v>
      </c>
    </row>
    <row r="1545" customFormat="false" ht="12.8" hidden="false" customHeight="false" outlineLevel="0" collapsed="false">
      <c r="A1545" s="0" t="n">
        <v>2880</v>
      </c>
      <c r="B1545" s="0" t="n">
        <f aca="false">SUM(A$2:A1545)/1000000</f>
        <v>4.770956</v>
      </c>
      <c r="C1545" s="0" t="n">
        <f aca="false">(1/(A1545/1000000))/256 *60</f>
        <v>81.3802083333333</v>
      </c>
      <c r="D1545" s="0" t="n">
        <f aca="false">(C1545/60)*6.33</f>
        <v>8.58561197916667</v>
      </c>
    </row>
    <row r="1546" customFormat="false" ht="12.8" hidden="false" customHeight="false" outlineLevel="0" collapsed="false">
      <c r="A1546" s="0" t="n">
        <v>2884</v>
      </c>
      <c r="B1546" s="0" t="n">
        <f aca="false">SUM(A$2:A1546)/1000000</f>
        <v>4.77384</v>
      </c>
      <c r="C1546" s="0" t="n">
        <f aca="false">(1/(A1546/1000000))/256 *60</f>
        <v>81.2673370319001</v>
      </c>
      <c r="D1546" s="0" t="n">
        <f aca="false">(C1546/60)*6.33</f>
        <v>8.57370405686546</v>
      </c>
    </row>
    <row r="1547" customFormat="false" ht="12.8" hidden="false" customHeight="false" outlineLevel="0" collapsed="false">
      <c r="A1547" s="0" t="n">
        <v>2900</v>
      </c>
      <c r="B1547" s="0" t="n">
        <f aca="false">SUM(A$2:A1547)/1000000</f>
        <v>4.77674</v>
      </c>
      <c r="C1547" s="0" t="n">
        <f aca="false">(1/(A1547/1000000))/256 *60</f>
        <v>80.8189655172414</v>
      </c>
      <c r="D1547" s="0" t="n">
        <f aca="false">(C1547/60)*6.33</f>
        <v>8.52640086206897</v>
      </c>
    </row>
    <row r="1548" customFormat="false" ht="12.8" hidden="false" customHeight="false" outlineLevel="0" collapsed="false">
      <c r="A1548" s="0" t="n">
        <v>2904</v>
      </c>
      <c r="B1548" s="0" t="n">
        <f aca="false">SUM(A$2:A1548)/1000000</f>
        <v>4.779644</v>
      </c>
      <c r="C1548" s="0" t="n">
        <f aca="false">(1/(A1548/1000000))/256 *60</f>
        <v>80.7076446280992</v>
      </c>
      <c r="D1548" s="0" t="n">
        <f aca="false">(C1548/60)*6.33</f>
        <v>8.51465650826446</v>
      </c>
    </row>
    <row r="1549" customFormat="false" ht="12.8" hidden="false" customHeight="false" outlineLevel="0" collapsed="false">
      <c r="A1549" s="0" t="n">
        <v>2880</v>
      </c>
      <c r="B1549" s="0" t="n">
        <f aca="false">SUM(A$2:A1549)/1000000</f>
        <v>4.782524</v>
      </c>
      <c r="C1549" s="0" t="n">
        <f aca="false">(1/(A1549/1000000))/256 *60</f>
        <v>81.3802083333333</v>
      </c>
      <c r="D1549" s="0" t="n">
        <f aca="false">(C1549/60)*6.33</f>
        <v>8.58561197916667</v>
      </c>
    </row>
    <row r="1550" customFormat="false" ht="12.8" hidden="false" customHeight="false" outlineLevel="0" collapsed="false">
      <c r="A1550" s="0" t="n">
        <v>2904</v>
      </c>
      <c r="B1550" s="0" t="n">
        <f aca="false">SUM(A$2:A1550)/1000000</f>
        <v>4.785428</v>
      </c>
      <c r="C1550" s="0" t="n">
        <f aca="false">(1/(A1550/1000000))/256 *60</f>
        <v>80.7076446280992</v>
      </c>
      <c r="D1550" s="0" t="n">
        <f aca="false">(C1550/60)*6.33</f>
        <v>8.51465650826446</v>
      </c>
    </row>
    <row r="1551" customFormat="false" ht="12.8" hidden="false" customHeight="false" outlineLevel="0" collapsed="false">
      <c r="A1551" s="0" t="n">
        <v>2888</v>
      </c>
      <c r="B1551" s="0" t="n">
        <f aca="false">SUM(A$2:A1551)/1000000</f>
        <v>4.788316</v>
      </c>
      <c r="C1551" s="0" t="n">
        <f aca="false">(1/(A1551/1000000))/256 *60</f>
        <v>81.1547783933518</v>
      </c>
      <c r="D1551" s="0" t="n">
        <f aca="false">(C1551/60)*6.33</f>
        <v>8.56182912049862</v>
      </c>
    </row>
    <row r="1552" customFormat="false" ht="12.8" hidden="false" customHeight="false" outlineLevel="0" collapsed="false">
      <c r="A1552" s="0" t="n">
        <v>2912</v>
      </c>
      <c r="B1552" s="0" t="n">
        <f aca="false">SUM(A$2:A1552)/1000000</f>
        <v>4.791228</v>
      </c>
      <c r="C1552" s="0" t="n">
        <f aca="false">(1/(A1552/1000000))/256 *60</f>
        <v>80.4859203296703</v>
      </c>
      <c r="D1552" s="0" t="n">
        <f aca="false">(C1552/60)*6.33</f>
        <v>8.49126459478022</v>
      </c>
    </row>
    <row r="1553" customFormat="false" ht="12.8" hidden="false" customHeight="false" outlineLevel="0" collapsed="false">
      <c r="A1553" s="0" t="n">
        <v>2892</v>
      </c>
      <c r="B1553" s="0" t="n">
        <f aca="false">SUM(A$2:A1553)/1000000</f>
        <v>4.79412</v>
      </c>
      <c r="C1553" s="0" t="n">
        <f aca="false">(1/(A1553/1000000))/256 *60</f>
        <v>81.042531120332</v>
      </c>
      <c r="D1553" s="0" t="n">
        <f aca="false">(C1553/60)*6.33</f>
        <v>8.54998703319502</v>
      </c>
    </row>
    <row r="1554" customFormat="false" ht="12.8" hidden="false" customHeight="false" outlineLevel="0" collapsed="false">
      <c r="A1554" s="0" t="n">
        <v>2896</v>
      </c>
      <c r="B1554" s="0" t="n">
        <f aca="false">SUM(A$2:A1554)/1000000</f>
        <v>4.797016</v>
      </c>
      <c r="C1554" s="0" t="n">
        <f aca="false">(1/(A1554/1000000))/256 *60</f>
        <v>80.9305939226519</v>
      </c>
      <c r="D1554" s="0" t="n">
        <f aca="false">(C1554/60)*6.33</f>
        <v>8.53817765883978</v>
      </c>
    </row>
    <row r="1555" customFormat="false" ht="12.8" hidden="false" customHeight="false" outlineLevel="0" collapsed="false">
      <c r="A1555" s="0" t="n">
        <v>2908</v>
      </c>
      <c r="B1555" s="0" t="n">
        <f aca="false">SUM(A$2:A1555)/1000000</f>
        <v>4.799924</v>
      </c>
      <c r="C1555" s="0" t="n">
        <f aca="false">(1/(A1555/1000000))/256 *60</f>
        <v>80.5966299862449</v>
      </c>
      <c r="D1555" s="0" t="n">
        <f aca="false">(C1555/60)*6.33</f>
        <v>8.50294446354883</v>
      </c>
    </row>
    <row r="1556" customFormat="false" ht="12.8" hidden="false" customHeight="false" outlineLevel="0" collapsed="false">
      <c r="A1556" s="0" t="n">
        <v>2880</v>
      </c>
      <c r="B1556" s="0" t="n">
        <f aca="false">SUM(A$2:A1556)/1000000</f>
        <v>4.802804</v>
      </c>
      <c r="C1556" s="0" t="n">
        <f aca="false">(1/(A1556/1000000))/256 *60</f>
        <v>81.3802083333333</v>
      </c>
      <c r="D1556" s="0" t="n">
        <f aca="false">(C1556/60)*6.33</f>
        <v>8.58561197916667</v>
      </c>
    </row>
    <row r="1557" customFormat="false" ht="12.8" hidden="false" customHeight="false" outlineLevel="0" collapsed="false">
      <c r="A1557" s="0" t="n">
        <v>2896</v>
      </c>
      <c r="B1557" s="0" t="n">
        <f aca="false">SUM(A$2:A1557)/1000000</f>
        <v>4.8057</v>
      </c>
      <c r="C1557" s="0" t="n">
        <f aca="false">(1/(A1557/1000000))/256 *60</f>
        <v>80.9305939226519</v>
      </c>
      <c r="D1557" s="0" t="n">
        <f aca="false">(C1557/60)*6.33</f>
        <v>8.53817765883978</v>
      </c>
    </row>
    <row r="1558" customFormat="false" ht="12.8" hidden="false" customHeight="false" outlineLevel="0" collapsed="false">
      <c r="A1558" s="0" t="n">
        <v>2908</v>
      </c>
      <c r="B1558" s="0" t="n">
        <f aca="false">SUM(A$2:A1558)/1000000</f>
        <v>4.808608</v>
      </c>
      <c r="C1558" s="0" t="n">
        <f aca="false">(1/(A1558/1000000))/256 *60</f>
        <v>80.5966299862449</v>
      </c>
      <c r="D1558" s="0" t="n">
        <f aca="false">(C1558/60)*6.33</f>
        <v>8.50294446354883</v>
      </c>
    </row>
    <row r="1559" customFormat="false" ht="12.8" hidden="false" customHeight="false" outlineLevel="0" collapsed="false">
      <c r="A1559" s="0" t="n">
        <v>2916</v>
      </c>
      <c r="B1559" s="0" t="n">
        <f aca="false">SUM(A$2:A1559)/1000000</f>
        <v>4.811524</v>
      </c>
      <c r="C1559" s="0" t="n">
        <f aca="false">(1/(A1559/1000000))/256 *60</f>
        <v>80.3755144032922</v>
      </c>
      <c r="D1559" s="0" t="n">
        <f aca="false">(C1559/60)*6.33</f>
        <v>8.47961676954733</v>
      </c>
    </row>
    <row r="1560" customFormat="false" ht="12.8" hidden="false" customHeight="false" outlineLevel="0" collapsed="false">
      <c r="A1560" s="0" t="n">
        <v>2888</v>
      </c>
      <c r="B1560" s="0" t="n">
        <f aca="false">SUM(A$2:A1560)/1000000</f>
        <v>4.814412</v>
      </c>
      <c r="C1560" s="0" t="n">
        <f aca="false">(1/(A1560/1000000))/256 *60</f>
        <v>81.1547783933518</v>
      </c>
      <c r="D1560" s="0" t="n">
        <f aca="false">(C1560/60)*6.33</f>
        <v>8.56182912049862</v>
      </c>
    </row>
    <row r="1561" customFormat="false" ht="12.8" hidden="false" customHeight="false" outlineLevel="0" collapsed="false">
      <c r="A1561" s="0" t="n">
        <v>2888</v>
      </c>
      <c r="B1561" s="0" t="n">
        <f aca="false">SUM(A$2:A1561)/1000000</f>
        <v>4.8173</v>
      </c>
      <c r="C1561" s="0" t="n">
        <f aca="false">(1/(A1561/1000000))/256 *60</f>
        <v>81.1547783933518</v>
      </c>
      <c r="D1561" s="0" t="n">
        <f aca="false">(C1561/60)*6.33</f>
        <v>8.56182912049862</v>
      </c>
    </row>
    <row r="1562" customFormat="false" ht="12.8" hidden="false" customHeight="false" outlineLevel="0" collapsed="false">
      <c r="A1562" s="0" t="n">
        <v>2908</v>
      </c>
      <c r="B1562" s="0" t="n">
        <f aca="false">SUM(A$2:A1562)/1000000</f>
        <v>4.820208</v>
      </c>
      <c r="C1562" s="0" t="n">
        <f aca="false">(1/(A1562/1000000))/256 *60</f>
        <v>80.5966299862449</v>
      </c>
      <c r="D1562" s="0" t="n">
        <f aca="false">(C1562/60)*6.33</f>
        <v>8.50294446354883</v>
      </c>
    </row>
    <row r="1563" customFormat="false" ht="12.8" hidden="false" customHeight="false" outlineLevel="0" collapsed="false">
      <c r="A1563" s="0" t="n">
        <v>2904</v>
      </c>
      <c r="B1563" s="0" t="n">
        <f aca="false">SUM(A$2:A1563)/1000000</f>
        <v>4.823112</v>
      </c>
      <c r="C1563" s="0" t="n">
        <f aca="false">(1/(A1563/1000000))/256 *60</f>
        <v>80.7076446280992</v>
      </c>
      <c r="D1563" s="0" t="n">
        <f aca="false">(C1563/60)*6.33</f>
        <v>8.51465650826446</v>
      </c>
    </row>
    <row r="1564" customFormat="false" ht="12.8" hidden="false" customHeight="false" outlineLevel="0" collapsed="false">
      <c r="A1564" s="0" t="n">
        <v>2900</v>
      </c>
      <c r="B1564" s="0" t="n">
        <f aca="false">SUM(A$2:A1564)/1000000</f>
        <v>4.826012</v>
      </c>
      <c r="C1564" s="0" t="n">
        <f aca="false">(1/(A1564/1000000))/256 *60</f>
        <v>80.8189655172414</v>
      </c>
      <c r="D1564" s="0" t="n">
        <f aca="false">(C1564/60)*6.33</f>
        <v>8.52640086206897</v>
      </c>
    </row>
    <row r="1565" customFormat="false" ht="12.8" hidden="false" customHeight="false" outlineLevel="0" collapsed="false">
      <c r="A1565" s="0" t="n">
        <v>2884</v>
      </c>
      <c r="B1565" s="0" t="n">
        <f aca="false">SUM(A$2:A1565)/1000000</f>
        <v>4.828896</v>
      </c>
      <c r="C1565" s="0" t="n">
        <f aca="false">(1/(A1565/1000000))/256 *60</f>
        <v>81.2673370319001</v>
      </c>
      <c r="D1565" s="0" t="n">
        <f aca="false">(C1565/60)*6.33</f>
        <v>8.57370405686546</v>
      </c>
    </row>
    <row r="1566" customFormat="false" ht="12.8" hidden="false" customHeight="false" outlineLevel="0" collapsed="false">
      <c r="A1566" s="0" t="n">
        <v>2920</v>
      </c>
      <c r="B1566" s="0" t="n">
        <f aca="false">SUM(A$2:A1566)/1000000</f>
        <v>4.831816</v>
      </c>
      <c r="C1566" s="0" t="n">
        <f aca="false">(1/(A1566/1000000))/256 *60</f>
        <v>80.2654109589041</v>
      </c>
      <c r="D1566" s="0" t="n">
        <f aca="false">(C1566/60)*6.33</f>
        <v>8.46800085616438</v>
      </c>
    </row>
    <row r="1567" customFormat="false" ht="12.8" hidden="false" customHeight="false" outlineLevel="0" collapsed="false">
      <c r="A1567" s="0" t="n">
        <v>2888</v>
      </c>
      <c r="B1567" s="0" t="n">
        <f aca="false">SUM(A$2:A1567)/1000000</f>
        <v>4.834704</v>
      </c>
      <c r="C1567" s="0" t="n">
        <f aca="false">(1/(A1567/1000000))/256 *60</f>
        <v>81.1547783933518</v>
      </c>
      <c r="D1567" s="0" t="n">
        <f aca="false">(C1567/60)*6.33</f>
        <v>8.56182912049862</v>
      </c>
    </row>
    <row r="1568" customFormat="false" ht="12.8" hidden="false" customHeight="false" outlineLevel="0" collapsed="false">
      <c r="A1568" s="0" t="n">
        <v>2892</v>
      </c>
      <c r="B1568" s="0" t="n">
        <f aca="false">SUM(A$2:A1568)/1000000</f>
        <v>4.837596</v>
      </c>
      <c r="C1568" s="0" t="n">
        <f aca="false">(1/(A1568/1000000))/256 *60</f>
        <v>81.042531120332</v>
      </c>
      <c r="D1568" s="0" t="n">
        <f aca="false">(C1568/60)*6.33</f>
        <v>8.54998703319502</v>
      </c>
    </row>
    <row r="1569" customFormat="false" ht="12.8" hidden="false" customHeight="false" outlineLevel="0" collapsed="false">
      <c r="A1569" s="0" t="n">
        <v>2912</v>
      </c>
      <c r="B1569" s="0" t="n">
        <f aca="false">SUM(A$2:A1569)/1000000</f>
        <v>4.840508</v>
      </c>
      <c r="C1569" s="0" t="n">
        <f aca="false">(1/(A1569/1000000))/256 *60</f>
        <v>80.4859203296703</v>
      </c>
      <c r="D1569" s="0" t="n">
        <f aca="false">(C1569/60)*6.33</f>
        <v>8.49126459478022</v>
      </c>
    </row>
    <row r="1570" customFormat="false" ht="12.8" hidden="false" customHeight="false" outlineLevel="0" collapsed="false">
      <c r="A1570" s="0" t="n">
        <v>2896</v>
      </c>
      <c r="B1570" s="0" t="n">
        <f aca="false">SUM(A$2:A1570)/1000000</f>
        <v>4.843404</v>
      </c>
      <c r="C1570" s="0" t="n">
        <f aca="false">(1/(A1570/1000000))/256 *60</f>
        <v>80.9305939226519</v>
      </c>
      <c r="D1570" s="0" t="n">
        <f aca="false">(C1570/60)*6.33</f>
        <v>8.53817765883978</v>
      </c>
    </row>
    <row r="1571" customFormat="false" ht="12.8" hidden="false" customHeight="false" outlineLevel="0" collapsed="false">
      <c r="A1571" s="0" t="n">
        <v>2888</v>
      </c>
      <c r="B1571" s="0" t="n">
        <f aca="false">SUM(A$2:A1571)/1000000</f>
        <v>4.846292</v>
      </c>
      <c r="C1571" s="0" t="n">
        <f aca="false">(1/(A1571/1000000))/256 *60</f>
        <v>81.1547783933518</v>
      </c>
      <c r="D1571" s="0" t="n">
        <f aca="false">(C1571/60)*6.33</f>
        <v>8.56182912049862</v>
      </c>
    </row>
    <row r="1572" customFormat="false" ht="12.8" hidden="false" customHeight="false" outlineLevel="0" collapsed="false">
      <c r="A1572" s="0" t="n">
        <v>2904</v>
      </c>
      <c r="B1572" s="0" t="n">
        <f aca="false">SUM(A$2:A1572)/1000000</f>
        <v>4.849196</v>
      </c>
      <c r="C1572" s="0" t="n">
        <f aca="false">(1/(A1572/1000000))/256 *60</f>
        <v>80.7076446280992</v>
      </c>
      <c r="D1572" s="0" t="n">
        <f aca="false">(C1572/60)*6.33</f>
        <v>8.51465650826446</v>
      </c>
    </row>
    <row r="1573" customFormat="false" ht="12.8" hidden="false" customHeight="false" outlineLevel="0" collapsed="false">
      <c r="A1573" s="0" t="n">
        <v>2888</v>
      </c>
      <c r="B1573" s="0" t="n">
        <f aca="false">SUM(A$2:A1573)/1000000</f>
        <v>4.852084</v>
      </c>
      <c r="C1573" s="0" t="n">
        <f aca="false">(1/(A1573/1000000))/256 *60</f>
        <v>81.1547783933518</v>
      </c>
      <c r="D1573" s="0" t="n">
        <f aca="false">(C1573/60)*6.33</f>
        <v>8.56182912049862</v>
      </c>
    </row>
    <row r="1574" customFormat="false" ht="12.8" hidden="false" customHeight="false" outlineLevel="0" collapsed="false">
      <c r="A1574" s="0" t="n">
        <v>2900</v>
      </c>
      <c r="B1574" s="0" t="n">
        <f aca="false">SUM(A$2:A1574)/1000000</f>
        <v>4.854984</v>
      </c>
      <c r="C1574" s="0" t="n">
        <f aca="false">(1/(A1574/1000000))/256 *60</f>
        <v>80.8189655172414</v>
      </c>
      <c r="D1574" s="0" t="n">
        <f aca="false">(C1574/60)*6.33</f>
        <v>8.52640086206897</v>
      </c>
    </row>
    <row r="1575" customFormat="false" ht="12.8" hidden="false" customHeight="false" outlineLevel="0" collapsed="false">
      <c r="A1575" s="0" t="n">
        <v>2896</v>
      </c>
      <c r="B1575" s="0" t="n">
        <f aca="false">SUM(A$2:A1575)/1000000</f>
        <v>4.85788</v>
      </c>
      <c r="C1575" s="0" t="n">
        <f aca="false">(1/(A1575/1000000))/256 *60</f>
        <v>80.9305939226519</v>
      </c>
      <c r="D1575" s="0" t="n">
        <f aca="false">(C1575/60)*6.33</f>
        <v>8.53817765883978</v>
      </c>
    </row>
    <row r="1576" customFormat="false" ht="12.8" hidden="false" customHeight="false" outlineLevel="0" collapsed="false">
      <c r="A1576" s="0" t="n">
        <v>2896</v>
      </c>
      <c r="B1576" s="0" t="n">
        <f aca="false">SUM(A$2:A1576)/1000000</f>
        <v>4.860776</v>
      </c>
      <c r="C1576" s="0" t="n">
        <f aca="false">(1/(A1576/1000000))/256 *60</f>
        <v>80.9305939226519</v>
      </c>
      <c r="D1576" s="0" t="n">
        <f aca="false">(C1576/60)*6.33</f>
        <v>8.53817765883978</v>
      </c>
    </row>
    <row r="1577" customFormat="false" ht="12.8" hidden="false" customHeight="false" outlineLevel="0" collapsed="false">
      <c r="A1577" s="0" t="n">
        <v>2892</v>
      </c>
      <c r="B1577" s="0" t="n">
        <f aca="false">SUM(A$2:A1577)/1000000</f>
        <v>4.863668</v>
      </c>
      <c r="C1577" s="0" t="n">
        <f aca="false">(1/(A1577/1000000))/256 *60</f>
        <v>81.042531120332</v>
      </c>
      <c r="D1577" s="0" t="n">
        <f aca="false">(C1577/60)*6.33</f>
        <v>8.54998703319502</v>
      </c>
    </row>
    <row r="1578" customFormat="false" ht="12.8" hidden="false" customHeight="false" outlineLevel="0" collapsed="false">
      <c r="A1578" s="0" t="n">
        <v>2904</v>
      </c>
      <c r="B1578" s="0" t="n">
        <f aca="false">SUM(A$2:A1578)/1000000</f>
        <v>4.866572</v>
      </c>
      <c r="C1578" s="0" t="n">
        <f aca="false">(1/(A1578/1000000))/256 *60</f>
        <v>80.7076446280992</v>
      </c>
      <c r="D1578" s="0" t="n">
        <f aca="false">(C1578/60)*6.33</f>
        <v>8.51465650826446</v>
      </c>
    </row>
    <row r="1579" customFormat="false" ht="12.8" hidden="false" customHeight="false" outlineLevel="0" collapsed="false">
      <c r="A1579" s="0" t="n">
        <v>2900</v>
      </c>
      <c r="B1579" s="0" t="n">
        <f aca="false">SUM(A$2:A1579)/1000000</f>
        <v>4.869472</v>
      </c>
      <c r="C1579" s="0" t="n">
        <f aca="false">(1/(A1579/1000000))/256 *60</f>
        <v>80.8189655172414</v>
      </c>
      <c r="D1579" s="0" t="n">
        <f aca="false">(C1579/60)*6.33</f>
        <v>8.52640086206897</v>
      </c>
    </row>
    <row r="1580" customFormat="false" ht="12.8" hidden="false" customHeight="false" outlineLevel="0" collapsed="false">
      <c r="A1580" s="0" t="n">
        <v>2876</v>
      </c>
      <c r="B1580" s="0" t="n">
        <f aca="false">SUM(A$2:A1580)/1000000</f>
        <v>4.872348</v>
      </c>
      <c r="C1580" s="0" t="n">
        <f aca="false">(1/(A1580/1000000))/256 *60</f>
        <v>81.4933936022253</v>
      </c>
      <c r="D1580" s="0" t="n">
        <f aca="false">(C1580/60)*6.33</f>
        <v>8.59755302503477</v>
      </c>
    </row>
    <row r="1581" customFormat="false" ht="12.8" hidden="false" customHeight="false" outlineLevel="0" collapsed="false">
      <c r="A1581" s="0" t="n">
        <v>2908</v>
      </c>
      <c r="B1581" s="0" t="n">
        <f aca="false">SUM(A$2:A1581)/1000000</f>
        <v>4.875256</v>
      </c>
      <c r="C1581" s="0" t="n">
        <f aca="false">(1/(A1581/1000000))/256 *60</f>
        <v>80.5966299862449</v>
      </c>
      <c r="D1581" s="0" t="n">
        <f aca="false">(C1581/60)*6.33</f>
        <v>8.50294446354883</v>
      </c>
    </row>
    <row r="1582" customFormat="false" ht="12.8" hidden="false" customHeight="false" outlineLevel="0" collapsed="false">
      <c r="A1582" s="0" t="n">
        <v>2896</v>
      </c>
      <c r="B1582" s="0" t="n">
        <f aca="false">SUM(A$2:A1582)/1000000</f>
        <v>4.878152</v>
      </c>
      <c r="C1582" s="0" t="n">
        <f aca="false">(1/(A1582/1000000))/256 *60</f>
        <v>80.9305939226519</v>
      </c>
      <c r="D1582" s="0" t="n">
        <f aca="false">(C1582/60)*6.33</f>
        <v>8.53817765883978</v>
      </c>
    </row>
    <row r="1583" customFormat="false" ht="12.8" hidden="false" customHeight="false" outlineLevel="0" collapsed="false">
      <c r="A1583" s="0" t="n">
        <v>2872</v>
      </c>
      <c r="B1583" s="0" t="n">
        <f aca="false">SUM(A$2:A1583)/1000000</f>
        <v>4.881024</v>
      </c>
      <c r="C1583" s="0" t="n">
        <f aca="false">(1/(A1583/1000000))/256 *60</f>
        <v>81.6068941504178</v>
      </c>
      <c r="D1583" s="0" t="n">
        <f aca="false">(C1583/60)*6.33</f>
        <v>8.60952733286908</v>
      </c>
    </row>
    <row r="1584" customFormat="false" ht="12.8" hidden="false" customHeight="false" outlineLevel="0" collapsed="false">
      <c r="A1584" s="0" t="n">
        <v>2904</v>
      </c>
      <c r="B1584" s="0" t="n">
        <f aca="false">SUM(A$2:A1584)/1000000</f>
        <v>4.883928</v>
      </c>
      <c r="C1584" s="0" t="n">
        <f aca="false">(1/(A1584/1000000))/256 *60</f>
        <v>80.7076446280992</v>
      </c>
      <c r="D1584" s="0" t="n">
        <f aca="false">(C1584/60)*6.33</f>
        <v>8.51465650826446</v>
      </c>
    </row>
    <row r="1585" customFormat="false" ht="12.8" hidden="false" customHeight="false" outlineLevel="0" collapsed="false">
      <c r="A1585" s="0" t="n">
        <v>2888</v>
      </c>
      <c r="B1585" s="0" t="n">
        <f aca="false">SUM(A$2:A1585)/1000000</f>
        <v>4.886816</v>
      </c>
      <c r="C1585" s="0" t="n">
        <f aca="false">(1/(A1585/1000000))/256 *60</f>
        <v>81.1547783933518</v>
      </c>
      <c r="D1585" s="0" t="n">
        <f aca="false">(C1585/60)*6.33</f>
        <v>8.56182912049862</v>
      </c>
    </row>
    <row r="1586" customFormat="false" ht="12.8" hidden="false" customHeight="false" outlineLevel="0" collapsed="false">
      <c r="A1586" s="0" t="n">
        <v>2900</v>
      </c>
      <c r="B1586" s="0" t="n">
        <f aca="false">SUM(A$2:A1586)/1000000</f>
        <v>4.889716</v>
      </c>
      <c r="C1586" s="0" t="n">
        <f aca="false">(1/(A1586/1000000))/256 *60</f>
        <v>80.8189655172414</v>
      </c>
      <c r="D1586" s="0" t="n">
        <f aca="false">(C1586/60)*6.33</f>
        <v>8.52640086206897</v>
      </c>
    </row>
    <row r="1587" customFormat="false" ht="12.8" hidden="false" customHeight="false" outlineLevel="0" collapsed="false">
      <c r="A1587" s="0" t="n">
        <v>2884</v>
      </c>
      <c r="B1587" s="0" t="n">
        <f aca="false">SUM(A$2:A1587)/1000000</f>
        <v>4.8926</v>
      </c>
      <c r="C1587" s="0" t="n">
        <f aca="false">(1/(A1587/1000000))/256 *60</f>
        <v>81.2673370319001</v>
      </c>
      <c r="D1587" s="0" t="n">
        <f aca="false">(C1587/60)*6.33</f>
        <v>8.57370405686546</v>
      </c>
    </row>
    <row r="1588" customFormat="false" ht="12.8" hidden="false" customHeight="false" outlineLevel="0" collapsed="false">
      <c r="A1588" s="0" t="n">
        <v>2888</v>
      </c>
      <c r="B1588" s="0" t="n">
        <f aca="false">SUM(A$2:A1588)/1000000</f>
        <v>4.895488</v>
      </c>
      <c r="C1588" s="0" t="n">
        <f aca="false">(1/(A1588/1000000))/256 *60</f>
        <v>81.1547783933518</v>
      </c>
      <c r="D1588" s="0" t="n">
        <f aca="false">(C1588/60)*6.33</f>
        <v>8.56182912049862</v>
      </c>
    </row>
    <row r="1589" customFormat="false" ht="12.8" hidden="false" customHeight="false" outlineLevel="0" collapsed="false">
      <c r="A1589" s="0" t="n">
        <v>2892</v>
      </c>
      <c r="B1589" s="0" t="n">
        <f aca="false">SUM(A$2:A1589)/1000000</f>
        <v>4.89838</v>
      </c>
      <c r="C1589" s="0" t="n">
        <f aca="false">(1/(A1589/1000000))/256 *60</f>
        <v>81.042531120332</v>
      </c>
      <c r="D1589" s="0" t="n">
        <f aca="false">(C1589/60)*6.33</f>
        <v>8.54998703319502</v>
      </c>
    </row>
    <row r="1590" customFormat="false" ht="12.8" hidden="false" customHeight="false" outlineLevel="0" collapsed="false">
      <c r="A1590" s="0" t="n">
        <v>2868</v>
      </c>
      <c r="B1590" s="0" t="n">
        <f aca="false">SUM(A$2:A1590)/1000000</f>
        <v>4.901248</v>
      </c>
      <c r="C1590" s="0" t="n">
        <f aca="false">(1/(A1590/1000000))/256 *60</f>
        <v>81.7207112970711</v>
      </c>
      <c r="D1590" s="0" t="n">
        <f aca="false">(C1590/60)*6.33</f>
        <v>8.62153504184101</v>
      </c>
    </row>
    <row r="1591" customFormat="false" ht="12.8" hidden="false" customHeight="false" outlineLevel="0" collapsed="false">
      <c r="A1591" s="0" t="n">
        <v>2916</v>
      </c>
      <c r="B1591" s="0" t="n">
        <f aca="false">SUM(A$2:A1591)/1000000</f>
        <v>4.904164</v>
      </c>
      <c r="C1591" s="0" t="n">
        <f aca="false">(1/(A1591/1000000))/256 *60</f>
        <v>80.3755144032922</v>
      </c>
      <c r="D1591" s="0" t="n">
        <f aca="false">(C1591/60)*6.33</f>
        <v>8.47961676954733</v>
      </c>
    </row>
    <row r="1592" customFormat="false" ht="12.8" hidden="false" customHeight="false" outlineLevel="0" collapsed="false">
      <c r="A1592" s="0" t="n">
        <v>2896</v>
      </c>
      <c r="B1592" s="0" t="n">
        <f aca="false">SUM(A$2:A1592)/1000000</f>
        <v>4.90706</v>
      </c>
      <c r="C1592" s="0" t="n">
        <f aca="false">(1/(A1592/1000000))/256 *60</f>
        <v>80.9305939226519</v>
      </c>
      <c r="D1592" s="0" t="n">
        <f aca="false">(C1592/60)*6.33</f>
        <v>8.53817765883978</v>
      </c>
    </row>
    <row r="1593" customFormat="false" ht="12.8" hidden="false" customHeight="false" outlineLevel="0" collapsed="false">
      <c r="A1593" s="0" t="n">
        <v>2892</v>
      </c>
      <c r="B1593" s="0" t="n">
        <f aca="false">SUM(A$2:A1593)/1000000</f>
        <v>4.909952</v>
      </c>
      <c r="C1593" s="0" t="n">
        <f aca="false">(1/(A1593/1000000))/256 *60</f>
        <v>81.042531120332</v>
      </c>
      <c r="D1593" s="0" t="n">
        <f aca="false">(C1593/60)*6.33</f>
        <v>8.54998703319502</v>
      </c>
    </row>
    <row r="1594" customFormat="false" ht="12.8" hidden="false" customHeight="false" outlineLevel="0" collapsed="false">
      <c r="A1594" s="0" t="n">
        <v>2876</v>
      </c>
      <c r="B1594" s="0" t="n">
        <f aca="false">SUM(A$2:A1594)/1000000</f>
        <v>4.912828</v>
      </c>
      <c r="C1594" s="0" t="n">
        <f aca="false">(1/(A1594/1000000))/256 *60</f>
        <v>81.4933936022253</v>
      </c>
      <c r="D1594" s="0" t="n">
        <f aca="false">(C1594/60)*6.33</f>
        <v>8.59755302503477</v>
      </c>
    </row>
    <row r="1595" customFormat="false" ht="12.8" hidden="false" customHeight="false" outlineLevel="0" collapsed="false">
      <c r="A1595" s="0" t="n">
        <v>2908</v>
      </c>
      <c r="B1595" s="0" t="n">
        <f aca="false">SUM(A$2:A1595)/1000000</f>
        <v>4.915736</v>
      </c>
      <c r="C1595" s="0" t="n">
        <f aca="false">(1/(A1595/1000000))/256 *60</f>
        <v>80.5966299862449</v>
      </c>
      <c r="D1595" s="0" t="n">
        <f aca="false">(C1595/60)*6.33</f>
        <v>8.50294446354883</v>
      </c>
    </row>
    <row r="1596" customFormat="false" ht="12.8" hidden="false" customHeight="false" outlineLevel="0" collapsed="false">
      <c r="A1596" s="0" t="n">
        <v>2876</v>
      </c>
      <c r="B1596" s="0" t="n">
        <f aca="false">SUM(A$2:A1596)/1000000</f>
        <v>4.918612</v>
      </c>
      <c r="C1596" s="0" t="n">
        <f aca="false">(1/(A1596/1000000))/256 *60</f>
        <v>81.4933936022253</v>
      </c>
      <c r="D1596" s="0" t="n">
        <f aca="false">(C1596/60)*6.33</f>
        <v>8.59755302503477</v>
      </c>
    </row>
    <row r="1597" customFormat="false" ht="12.8" hidden="false" customHeight="false" outlineLevel="0" collapsed="false">
      <c r="A1597" s="0" t="n">
        <v>2880</v>
      </c>
      <c r="B1597" s="0" t="n">
        <f aca="false">SUM(A$2:A1597)/1000000</f>
        <v>4.921492</v>
      </c>
      <c r="C1597" s="0" t="n">
        <f aca="false">(1/(A1597/1000000))/256 *60</f>
        <v>81.3802083333333</v>
      </c>
      <c r="D1597" s="0" t="n">
        <f aca="false">(C1597/60)*6.33</f>
        <v>8.58561197916667</v>
      </c>
    </row>
    <row r="1598" customFormat="false" ht="12.8" hidden="false" customHeight="false" outlineLevel="0" collapsed="false">
      <c r="A1598" s="0" t="n">
        <v>2916</v>
      </c>
      <c r="B1598" s="0" t="n">
        <f aca="false">SUM(A$2:A1598)/1000000</f>
        <v>4.924408</v>
      </c>
      <c r="C1598" s="0" t="n">
        <f aca="false">(1/(A1598/1000000))/256 *60</f>
        <v>80.3755144032922</v>
      </c>
      <c r="D1598" s="0" t="n">
        <f aca="false">(C1598/60)*6.33</f>
        <v>8.47961676954733</v>
      </c>
    </row>
    <row r="1599" customFormat="false" ht="12.8" hidden="false" customHeight="false" outlineLevel="0" collapsed="false">
      <c r="A1599" s="0" t="n">
        <v>2868</v>
      </c>
      <c r="B1599" s="0" t="n">
        <f aca="false">SUM(A$2:A1599)/1000000</f>
        <v>4.927276</v>
      </c>
      <c r="C1599" s="0" t="n">
        <f aca="false">(1/(A1599/1000000))/256 *60</f>
        <v>81.7207112970711</v>
      </c>
      <c r="D1599" s="0" t="n">
        <f aca="false">(C1599/60)*6.33</f>
        <v>8.62153504184101</v>
      </c>
    </row>
    <row r="1600" customFormat="false" ht="12.8" hidden="false" customHeight="false" outlineLevel="0" collapsed="false">
      <c r="A1600" s="0" t="n">
        <v>2880</v>
      </c>
      <c r="B1600" s="0" t="n">
        <f aca="false">SUM(A$2:A1600)/1000000</f>
        <v>4.930156</v>
      </c>
      <c r="C1600" s="0" t="n">
        <f aca="false">(1/(A1600/1000000))/256 *60</f>
        <v>81.3802083333333</v>
      </c>
      <c r="D1600" s="0" t="n">
        <f aca="false">(C1600/60)*6.33</f>
        <v>8.58561197916667</v>
      </c>
    </row>
    <row r="1601" customFormat="false" ht="12.8" hidden="false" customHeight="false" outlineLevel="0" collapsed="false">
      <c r="A1601" s="0" t="n">
        <v>2896</v>
      </c>
      <c r="B1601" s="0" t="n">
        <f aca="false">SUM(A$2:A1601)/1000000</f>
        <v>4.933052</v>
      </c>
      <c r="C1601" s="0" t="n">
        <f aca="false">(1/(A1601/1000000))/256 *60</f>
        <v>80.9305939226519</v>
      </c>
      <c r="D1601" s="0" t="n">
        <f aca="false">(C1601/60)*6.33</f>
        <v>8.53817765883978</v>
      </c>
    </row>
    <row r="1602" customFormat="false" ht="12.8" hidden="false" customHeight="false" outlineLevel="0" collapsed="false">
      <c r="A1602" s="0" t="n">
        <v>2880</v>
      </c>
      <c r="B1602" s="0" t="n">
        <f aca="false">SUM(A$2:A1602)/1000000</f>
        <v>4.935932</v>
      </c>
      <c r="C1602" s="0" t="n">
        <f aca="false">(1/(A1602/1000000))/256 *60</f>
        <v>81.3802083333333</v>
      </c>
      <c r="D1602" s="0" t="n">
        <f aca="false">(C1602/60)*6.33</f>
        <v>8.58561197916667</v>
      </c>
    </row>
    <row r="1603" customFormat="false" ht="12.8" hidden="false" customHeight="false" outlineLevel="0" collapsed="false">
      <c r="A1603" s="0" t="n">
        <v>2888</v>
      </c>
      <c r="B1603" s="0" t="n">
        <f aca="false">SUM(A$2:A1603)/1000000</f>
        <v>4.93882</v>
      </c>
      <c r="C1603" s="0" t="n">
        <f aca="false">(1/(A1603/1000000))/256 *60</f>
        <v>81.1547783933518</v>
      </c>
      <c r="D1603" s="0" t="n">
        <f aca="false">(C1603/60)*6.33</f>
        <v>8.56182912049862</v>
      </c>
    </row>
    <row r="1604" customFormat="false" ht="12.8" hidden="false" customHeight="false" outlineLevel="0" collapsed="false">
      <c r="A1604" s="0" t="n">
        <v>2884</v>
      </c>
      <c r="B1604" s="0" t="n">
        <f aca="false">SUM(A$2:A1604)/1000000</f>
        <v>4.941704</v>
      </c>
      <c r="C1604" s="0" t="n">
        <f aca="false">(1/(A1604/1000000))/256 *60</f>
        <v>81.2673370319001</v>
      </c>
      <c r="D1604" s="0" t="n">
        <f aca="false">(C1604/60)*6.33</f>
        <v>8.57370405686546</v>
      </c>
    </row>
    <row r="1605" customFormat="false" ht="12.8" hidden="false" customHeight="false" outlineLevel="0" collapsed="false">
      <c r="A1605" s="0" t="n">
        <v>2900</v>
      </c>
      <c r="B1605" s="0" t="n">
        <f aca="false">SUM(A$2:A1605)/1000000</f>
        <v>4.944604</v>
      </c>
      <c r="C1605" s="0" t="n">
        <f aca="false">(1/(A1605/1000000))/256 *60</f>
        <v>80.8189655172414</v>
      </c>
      <c r="D1605" s="0" t="n">
        <f aca="false">(C1605/60)*6.33</f>
        <v>8.52640086206897</v>
      </c>
    </row>
    <row r="1606" customFormat="false" ht="12.8" hidden="false" customHeight="false" outlineLevel="0" collapsed="false">
      <c r="A1606" s="0" t="n">
        <v>2864</v>
      </c>
      <c r="B1606" s="0" t="n">
        <f aca="false">SUM(A$2:A1606)/1000000</f>
        <v>4.947468</v>
      </c>
      <c r="C1606" s="0" t="n">
        <f aca="false">(1/(A1606/1000000))/256 *60</f>
        <v>81.8348463687151</v>
      </c>
      <c r="D1606" s="0" t="n">
        <f aca="false">(C1606/60)*6.33</f>
        <v>8.63357629189944</v>
      </c>
    </row>
    <row r="1607" customFormat="false" ht="12.8" hidden="false" customHeight="false" outlineLevel="0" collapsed="false">
      <c r="A1607" s="0" t="n">
        <v>2900</v>
      </c>
      <c r="B1607" s="0" t="n">
        <f aca="false">SUM(A$2:A1607)/1000000</f>
        <v>4.950368</v>
      </c>
      <c r="C1607" s="0" t="n">
        <f aca="false">(1/(A1607/1000000))/256 *60</f>
        <v>80.8189655172414</v>
      </c>
      <c r="D1607" s="0" t="n">
        <f aca="false">(C1607/60)*6.33</f>
        <v>8.52640086206897</v>
      </c>
    </row>
    <row r="1608" customFormat="false" ht="12.8" hidden="false" customHeight="false" outlineLevel="0" collapsed="false">
      <c r="A1608" s="0" t="n">
        <v>2880</v>
      </c>
      <c r="B1608" s="0" t="n">
        <f aca="false">SUM(A$2:A1608)/1000000</f>
        <v>4.953248</v>
      </c>
      <c r="C1608" s="0" t="n">
        <f aca="false">(1/(A1608/1000000))/256 *60</f>
        <v>81.3802083333333</v>
      </c>
      <c r="D1608" s="0" t="n">
        <f aca="false">(C1608/60)*6.33</f>
        <v>8.58561197916667</v>
      </c>
    </row>
    <row r="1609" customFormat="false" ht="12.8" hidden="false" customHeight="false" outlineLevel="0" collapsed="false">
      <c r="A1609" s="0" t="n">
        <v>2876</v>
      </c>
      <c r="B1609" s="0" t="n">
        <f aca="false">SUM(A$2:A1609)/1000000</f>
        <v>4.956124</v>
      </c>
      <c r="C1609" s="0" t="n">
        <f aca="false">(1/(A1609/1000000))/256 *60</f>
        <v>81.4933936022253</v>
      </c>
      <c r="D1609" s="0" t="n">
        <f aca="false">(C1609/60)*6.33</f>
        <v>8.59755302503477</v>
      </c>
    </row>
    <row r="1610" customFormat="false" ht="12.8" hidden="false" customHeight="false" outlineLevel="0" collapsed="false">
      <c r="A1610" s="0" t="n">
        <v>2868</v>
      </c>
      <c r="B1610" s="0" t="n">
        <f aca="false">SUM(A$2:A1610)/1000000</f>
        <v>4.958992</v>
      </c>
      <c r="C1610" s="0" t="n">
        <f aca="false">(1/(A1610/1000000))/256 *60</f>
        <v>81.7207112970711</v>
      </c>
      <c r="D1610" s="0" t="n">
        <f aca="false">(C1610/60)*6.33</f>
        <v>8.62153504184101</v>
      </c>
    </row>
    <row r="1611" customFormat="false" ht="12.8" hidden="false" customHeight="false" outlineLevel="0" collapsed="false">
      <c r="A1611" s="0" t="n">
        <v>2888</v>
      </c>
      <c r="B1611" s="0" t="n">
        <f aca="false">SUM(A$2:A1611)/1000000</f>
        <v>4.96188</v>
      </c>
      <c r="C1611" s="0" t="n">
        <f aca="false">(1/(A1611/1000000))/256 *60</f>
        <v>81.1547783933518</v>
      </c>
      <c r="D1611" s="0" t="n">
        <f aca="false">(C1611/60)*6.33</f>
        <v>8.56182912049862</v>
      </c>
    </row>
    <row r="1612" customFormat="false" ht="12.8" hidden="false" customHeight="false" outlineLevel="0" collapsed="false">
      <c r="A1612" s="0" t="n">
        <v>2876</v>
      </c>
      <c r="B1612" s="0" t="n">
        <f aca="false">SUM(A$2:A1612)/1000000</f>
        <v>4.964756</v>
      </c>
      <c r="C1612" s="0" t="n">
        <f aca="false">(1/(A1612/1000000))/256 *60</f>
        <v>81.4933936022253</v>
      </c>
      <c r="D1612" s="0" t="n">
        <f aca="false">(C1612/60)*6.33</f>
        <v>8.59755302503477</v>
      </c>
    </row>
    <row r="1613" customFormat="false" ht="12.8" hidden="false" customHeight="false" outlineLevel="0" collapsed="false">
      <c r="A1613" s="0" t="n">
        <v>2868</v>
      </c>
      <c r="B1613" s="0" t="n">
        <f aca="false">SUM(A$2:A1613)/1000000</f>
        <v>4.967624</v>
      </c>
      <c r="C1613" s="0" t="n">
        <f aca="false">(1/(A1613/1000000))/256 *60</f>
        <v>81.7207112970711</v>
      </c>
      <c r="D1613" s="0" t="n">
        <f aca="false">(C1613/60)*6.33</f>
        <v>8.62153504184101</v>
      </c>
    </row>
    <row r="1614" customFormat="false" ht="12.8" hidden="false" customHeight="false" outlineLevel="0" collapsed="false">
      <c r="A1614" s="0" t="n">
        <v>2880</v>
      </c>
      <c r="B1614" s="0" t="n">
        <f aca="false">SUM(A$2:A1614)/1000000</f>
        <v>4.970504</v>
      </c>
      <c r="C1614" s="0" t="n">
        <f aca="false">(1/(A1614/1000000))/256 *60</f>
        <v>81.3802083333333</v>
      </c>
      <c r="D1614" s="0" t="n">
        <f aca="false">(C1614/60)*6.33</f>
        <v>8.58561197916667</v>
      </c>
    </row>
    <row r="1615" customFormat="false" ht="12.8" hidden="false" customHeight="false" outlineLevel="0" collapsed="false">
      <c r="A1615" s="0" t="n">
        <v>2880</v>
      </c>
      <c r="B1615" s="0" t="n">
        <f aca="false">SUM(A$2:A1615)/1000000</f>
        <v>4.973384</v>
      </c>
      <c r="C1615" s="0" t="n">
        <f aca="false">(1/(A1615/1000000))/256 *60</f>
        <v>81.3802083333333</v>
      </c>
      <c r="D1615" s="0" t="n">
        <f aca="false">(C1615/60)*6.33</f>
        <v>8.58561197916667</v>
      </c>
    </row>
    <row r="1616" customFormat="false" ht="12.8" hidden="false" customHeight="false" outlineLevel="0" collapsed="false">
      <c r="A1616" s="0" t="n">
        <v>2888</v>
      </c>
      <c r="B1616" s="0" t="n">
        <f aca="false">SUM(A$2:A1616)/1000000</f>
        <v>4.976272</v>
      </c>
      <c r="C1616" s="0" t="n">
        <f aca="false">(1/(A1616/1000000))/256 *60</f>
        <v>81.1547783933518</v>
      </c>
      <c r="D1616" s="0" t="n">
        <f aca="false">(C1616/60)*6.33</f>
        <v>8.56182912049862</v>
      </c>
    </row>
    <row r="1617" customFormat="false" ht="12.8" hidden="false" customHeight="false" outlineLevel="0" collapsed="false">
      <c r="A1617" s="0" t="n">
        <v>2876</v>
      </c>
      <c r="B1617" s="0" t="n">
        <f aca="false">SUM(A$2:A1617)/1000000</f>
        <v>4.979148</v>
      </c>
      <c r="C1617" s="0" t="n">
        <f aca="false">(1/(A1617/1000000))/256 *60</f>
        <v>81.4933936022253</v>
      </c>
      <c r="D1617" s="0" t="n">
        <f aca="false">(C1617/60)*6.33</f>
        <v>8.59755302503477</v>
      </c>
    </row>
    <row r="1618" customFormat="false" ht="12.8" hidden="false" customHeight="false" outlineLevel="0" collapsed="false">
      <c r="A1618" s="0" t="n">
        <v>2872</v>
      </c>
      <c r="B1618" s="0" t="n">
        <f aca="false">SUM(A$2:A1618)/1000000</f>
        <v>4.98202</v>
      </c>
      <c r="C1618" s="0" t="n">
        <f aca="false">(1/(A1618/1000000))/256 *60</f>
        <v>81.6068941504178</v>
      </c>
      <c r="D1618" s="0" t="n">
        <f aca="false">(C1618/60)*6.33</f>
        <v>8.60952733286908</v>
      </c>
    </row>
    <row r="1619" customFormat="false" ht="12.8" hidden="false" customHeight="false" outlineLevel="0" collapsed="false">
      <c r="A1619" s="0" t="n">
        <v>2888</v>
      </c>
      <c r="B1619" s="0" t="n">
        <f aca="false">SUM(A$2:A1619)/1000000</f>
        <v>4.984908</v>
      </c>
      <c r="C1619" s="0" t="n">
        <f aca="false">(1/(A1619/1000000))/256 *60</f>
        <v>81.1547783933518</v>
      </c>
      <c r="D1619" s="0" t="n">
        <f aca="false">(C1619/60)*6.33</f>
        <v>8.56182912049862</v>
      </c>
    </row>
    <row r="1620" customFormat="false" ht="12.8" hidden="false" customHeight="false" outlineLevel="0" collapsed="false">
      <c r="A1620" s="0" t="n">
        <v>2860</v>
      </c>
      <c r="B1620" s="0" t="n">
        <f aca="false">SUM(A$2:A1620)/1000000</f>
        <v>4.987768</v>
      </c>
      <c r="C1620" s="0" t="n">
        <f aca="false">(1/(A1620/1000000))/256 *60</f>
        <v>81.9493006993007</v>
      </c>
      <c r="D1620" s="0" t="n">
        <f aca="false">(C1620/60)*6.33</f>
        <v>8.64565122377622</v>
      </c>
    </row>
    <row r="1621" customFormat="false" ht="12.8" hidden="false" customHeight="false" outlineLevel="0" collapsed="false">
      <c r="A1621" s="0" t="n">
        <v>2884</v>
      </c>
      <c r="B1621" s="0" t="n">
        <f aca="false">SUM(A$2:A1621)/1000000</f>
        <v>4.990652</v>
      </c>
      <c r="C1621" s="0" t="n">
        <f aca="false">(1/(A1621/1000000))/256 *60</f>
        <v>81.2673370319001</v>
      </c>
      <c r="D1621" s="0" t="n">
        <f aca="false">(C1621/60)*6.33</f>
        <v>8.57370405686546</v>
      </c>
    </row>
    <row r="1622" customFormat="false" ht="12.8" hidden="false" customHeight="false" outlineLevel="0" collapsed="false">
      <c r="A1622" s="0" t="n">
        <v>2900</v>
      </c>
      <c r="B1622" s="0" t="n">
        <f aca="false">SUM(A$2:A1622)/1000000</f>
        <v>4.993552</v>
      </c>
      <c r="C1622" s="0" t="n">
        <f aca="false">(1/(A1622/1000000))/256 *60</f>
        <v>80.8189655172414</v>
      </c>
      <c r="D1622" s="0" t="n">
        <f aca="false">(C1622/60)*6.33</f>
        <v>8.52640086206897</v>
      </c>
    </row>
    <row r="1623" customFormat="false" ht="12.8" hidden="false" customHeight="false" outlineLevel="0" collapsed="false">
      <c r="A1623" s="0" t="n">
        <v>2888</v>
      </c>
      <c r="B1623" s="0" t="n">
        <f aca="false">SUM(A$2:A1623)/1000000</f>
        <v>4.99644</v>
      </c>
      <c r="C1623" s="0" t="n">
        <f aca="false">(1/(A1623/1000000))/256 *60</f>
        <v>81.1547783933518</v>
      </c>
      <c r="D1623" s="0" t="n">
        <f aca="false">(C1623/60)*6.33</f>
        <v>8.56182912049862</v>
      </c>
    </row>
    <row r="1624" customFormat="false" ht="12.8" hidden="false" customHeight="false" outlineLevel="0" collapsed="false">
      <c r="A1624" s="0" t="n">
        <v>2868</v>
      </c>
      <c r="B1624" s="0" t="n">
        <f aca="false">SUM(A$2:A1624)/1000000</f>
        <v>4.999308</v>
      </c>
      <c r="C1624" s="0" t="n">
        <f aca="false">(1/(A1624/1000000))/256 *60</f>
        <v>81.7207112970711</v>
      </c>
      <c r="D1624" s="0" t="n">
        <f aca="false">(C1624/60)*6.33</f>
        <v>8.62153504184101</v>
      </c>
    </row>
    <row r="1625" customFormat="false" ht="12.8" hidden="false" customHeight="false" outlineLevel="0" collapsed="false">
      <c r="A1625" s="0" t="n">
        <v>2868</v>
      </c>
      <c r="B1625" s="0" t="n">
        <f aca="false">SUM(A$2:A1625)/1000000</f>
        <v>5.002176</v>
      </c>
      <c r="C1625" s="0" t="n">
        <f aca="false">(1/(A1625/1000000))/256 *60</f>
        <v>81.7207112970711</v>
      </c>
      <c r="D1625" s="0" t="n">
        <f aca="false">(C1625/60)*6.33</f>
        <v>8.62153504184101</v>
      </c>
    </row>
    <row r="1626" customFormat="false" ht="12.8" hidden="false" customHeight="false" outlineLevel="0" collapsed="false">
      <c r="A1626" s="0" t="n">
        <v>2872</v>
      </c>
      <c r="B1626" s="0" t="n">
        <f aca="false">SUM(A$2:A1626)/1000000</f>
        <v>5.005048</v>
      </c>
      <c r="C1626" s="0" t="n">
        <f aca="false">(1/(A1626/1000000))/256 *60</f>
        <v>81.6068941504178</v>
      </c>
      <c r="D1626" s="0" t="n">
        <f aca="false">(C1626/60)*6.33</f>
        <v>8.60952733286908</v>
      </c>
    </row>
    <row r="1627" customFormat="false" ht="12.8" hidden="false" customHeight="false" outlineLevel="0" collapsed="false">
      <c r="A1627" s="0" t="n">
        <v>2884</v>
      </c>
      <c r="B1627" s="0" t="n">
        <f aca="false">SUM(A$2:A1627)/1000000</f>
        <v>5.007932</v>
      </c>
      <c r="C1627" s="0" t="n">
        <f aca="false">(1/(A1627/1000000))/256 *60</f>
        <v>81.2673370319001</v>
      </c>
      <c r="D1627" s="0" t="n">
        <f aca="false">(C1627/60)*6.33</f>
        <v>8.57370405686546</v>
      </c>
    </row>
    <row r="1628" customFormat="false" ht="12.8" hidden="false" customHeight="false" outlineLevel="0" collapsed="false">
      <c r="A1628" s="0" t="n">
        <v>2872</v>
      </c>
      <c r="B1628" s="0" t="n">
        <f aca="false">SUM(A$2:A1628)/1000000</f>
        <v>5.010804</v>
      </c>
      <c r="C1628" s="0" t="n">
        <f aca="false">(1/(A1628/1000000))/256 *60</f>
        <v>81.6068941504178</v>
      </c>
      <c r="D1628" s="0" t="n">
        <f aca="false">(C1628/60)*6.33</f>
        <v>8.60952733286908</v>
      </c>
    </row>
    <row r="1629" customFormat="false" ht="12.8" hidden="false" customHeight="false" outlineLevel="0" collapsed="false">
      <c r="A1629" s="0" t="n">
        <v>2864</v>
      </c>
      <c r="B1629" s="0" t="n">
        <f aca="false">SUM(A$2:A1629)/1000000</f>
        <v>5.013668</v>
      </c>
      <c r="C1629" s="0" t="n">
        <f aca="false">(1/(A1629/1000000))/256 *60</f>
        <v>81.8348463687151</v>
      </c>
      <c r="D1629" s="0" t="n">
        <f aca="false">(C1629/60)*6.33</f>
        <v>8.63357629189944</v>
      </c>
    </row>
    <row r="1630" customFormat="false" ht="12.8" hidden="false" customHeight="false" outlineLevel="0" collapsed="false">
      <c r="A1630" s="0" t="n">
        <v>2900</v>
      </c>
      <c r="B1630" s="0" t="n">
        <f aca="false">SUM(A$2:A1630)/1000000</f>
        <v>5.016568</v>
      </c>
      <c r="C1630" s="0" t="n">
        <f aca="false">(1/(A1630/1000000))/256 *60</f>
        <v>80.8189655172414</v>
      </c>
      <c r="D1630" s="0" t="n">
        <f aca="false">(C1630/60)*6.33</f>
        <v>8.52640086206897</v>
      </c>
    </row>
    <row r="1631" customFormat="false" ht="12.8" hidden="false" customHeight="false" outlineLevel="0" collapsed="false">
      <c r="A1631" s="0" t="n">
        <v>2848</v>
      </c>
      <c r="B1631" s="0" t="n">
        <f aca="false">SUM(A$2:A1631)/1000000</f>
        <v>5.019416</v>
      </c>
      <c r="C1631" s="0" t="n">
        <f aca="false">(1/(A1631/1000000))/256 *60</f>
        <v>82.2945926966292</v>
      </c>
      <c r="D1631" s="0" t="n">
        <f aca="false">(C1631/60)*6.33</f>
        <v>8.68207952949438</v>
      </c>
    </row>
    <row r="1632" customFormat="false" ht="12.8" hidden="false" customHeight="false" outlineLevel="0" collapsed="false">
      <c r="A1632" s="0" t="n">
        <v>2880</v>
      </c>
      <c r="B1632" s="0" t="n">
        <f aca="false">SUM(A$2:A1632)/1000000</f>
        <v>5.022296</v>
      </c>
      <c r="C1632" s="0" t="n">
        <f aca="false">(1/(A1632/1000000))/256 *60</f>
        <v>81.3802083333333</v>
      </c>
      <c r="D1632" s="0" t="n">
        <f aca="false">(C1632/60)*6.33</f>
        <v>8.58561197916667</v>
      </c>
    </row>
    <row r="1633" customFormat="false" ht="12.8" hidden="false" customHeight="false" outlineLevel="0" collapsed="false">
      <c r="A1633" s="0" t="n">
        <v>2896</v>
      </c>
      <c r="B1633" s="0" t="n">
        <f aca="false">SUM(A$2:A1633)/1000000</f>
        <v>5.025192</v>
      </c>
      <c r="C1633" s="0" t="n">
        <f aca="false">(1/(A1633/1000000))/256 *60</f>
        <v>80.9305939226519</v>
      </c>
      <c r="D1633" s="0" t="n">
        <f aca="false">(C1633/60)*6.33</f>
        <v>8.53817765883978</v>
      </c>
    </row>
    <row r="1634" customFormat="false" ht="12.8" hidden="false" customHeight="false" outlineLevel="0" collapsed="false">
      <c r="A1634" s="0" t="n">
        <v>2868</v>
      </c>
      <c r="B1634" s="0" t="n">
        <f aca="false">SUM(A$2:A1634)/1000000</f>
        <v>5.02806</v>
      </c>
      <c r="C1634" s="0" t="n">
        <f aca="false">(1/(A1634/1000000))/256 *60</f>
        <v>81.7207112970711</v>
      </c>
      <c r="D1634" s="0" t="n">
        <f aca="false">(C1634/60)*6.33</f>
        <v>8.62153504184101</v>
      </c>
    </row>
    <row r="1635" customFormat="false" ht="12.8" hidden="false" customHeight="false" outlineLevel="0" collapsed="false">
      <c r="A1635" s="0" t="n">
        <v>2872</v>
      </c>
      <c r="B1635" s="0" t="n">
        <f aca="false">SUM(A$2:A1635)/1000000</f>
        <v>5.030932</v>
      </c>
      <c r="C1635" s="0" t="n">
        <f aca="false">(1/(A1635/1000000))/256 *60</f>
        <v>81.6068941504178</v>
      </c>
      <c r="D1635" s="0" t="n">
        <f aca="false">(C1635/60)*6.33</f>
        <v>8.60952733286908</v>
      </c>
    </row>
    <row r="1636" customFormat="false" ht="12.8" hidden="false" customHeight="false" outlineLevel="0" collapsed="false">
      <c r="A1636" s="0" t="n">
        <v>2884</v>
      </c>
      <c r="B1636" s="0" t="n">
        <f aca="false">SUM(A$2:A1636)/1000000</f>
        <v>5.033816</v>
      </c>
      <c r="C1636" s="0" t="n">
        <f aca="false">(1/(A1636/1000000))/256 *60</f>
        <v>81.2673370319001</v>
      </c>
      <c r="D1636" s="0" t="n">
        <f aca="false">(C1636/60)*6.33</f>
        <v>8.57370405686546</v>
      </c>
    </row>
    <row r="1637" customFormat="false" ht="12.8" hidden="false" customHeight="false" outlineLevel="0" collapsed="false">
      <c r="A1637" s="0" t="n">
        <v>2856</v>
      </c>
      <c r="B1637" s="0" t="n">
        <f aca="false">SUM(A$2:A1637)/1000000</f>
        <v>5.036672</v>
      </c>
      <c r="C1637" s="0" t="n">
        <f aca="false">(1/(A1637/1000000))/256 *60</f>
        <v>82.0640756302521</v>
      </c>
      <c r="D1637" s="0" t="n">
        <f aca="false">(C1637/60)*6.33</f>
        <v>8.6577599789916</v>
      </c>
    </row>
    <row r="1638" customFormat="false" ht="12.8" hidden="false" customHeight="false" outlineLevel="0" collapsed="false">
      <c r="A1638" s="0" t="n">
        <v>2888</v>
      </c>
      <c r="B1638" s="0" t="n">
        <f aca="false">SUM(A$2:A1638)/1000000</f>
        <v>5.03956</v>
      </c>
      <c r="C1638" s="0" t="n">
        <f aca="false">(1/(A1638/1000000))/256 *60</f>
        <v>81.1547783933518</v>
      </c>
      <c r="D1638" s="0" t="n">
        <f aca="false">(C1638/60)*6.33</f>
        <v>8.56182912049862</v>
      </c>
    </row>
    <row r="1639" customFormat="false" ht="12.8" hidden="false" customHeight="false" outlineLevel="0" collapsed="false">
      <c r="A1639" s="0" t="n">
        <v>2852</v>
      </c>
      <c r="B1639" s="0" t="n">
        <f aca="false">SUM(A$2:A1639)/1000000</f>
        <v>5.042412</v>
      </c>
      <c r="C1639" s="0" t="n">
        <f aca="false">(1/(A1639/1000000))/256 *60</f>
        <v>82.1791725105189</v>
      </c>
      <c r="D1639" s="0" t="n">
        <f aca="false">(C1639/60)*6.33</f>
        <v>8.66990269985975</v>
      </c>
    </row>
    <row r="1640" customFormat="false" ht="12.8" hidden="false" customHeight="false" outlineLevel="0" collapsed="false">
      <c r="A1640" s="0" t="n">
        <v>2868</v>
      </c>
      <c r="B1640" s="0" t="n">
        <f aca="false">SUM(A$2:A1640)/1000000</f>
        <v>5.04528</v>
      </c>
      <c r="C1640" s="0" t="n">
        <f aca="false">(1/(A1640/1000000))/256 *60</f>
        <v>81.7207112970711</v>
      </c>
      <c r="D1640" s="0" t="n">
        <f aca="false">(C1640/60)*6.33</f>
        <v>8.62153504184101</v>
      </c>
    </row>
    <row r="1641" customFormat="false" ht="12.8" hidden="false" customHeight="false" outlineLevel="0" collapsed="false">
      <c r="A1641" s="0" t="n">
        <v>2856</v>
      </c>
      <c r="B1641" s="0" t="n">
        <f aca="false">SUM(A$2:A1641)/1000000</f>
        <v>5.048136</v>
      </c>
      <c r="C1641" s="0" t="n">
        <f aca="false">(1/(A1641/1000000))/256 *60</f>
        <v>82.0640756302521</v>
      </c>
      <c r="D1641" s="0" t="n">
        <f aca="false">(C1641/60)*6.33</f>
        <v>8.6577599789916</v>
      </c>
    </row>
    <row r="1642" customFormat="false" ht="12.8" hidden="false" customHeight="false" outlineLevel="0" collapsed="false">
      <c r="A1642" s="0" t="n">
        <v>2876</v>
      </c>
      <c r="B1642" s="0" t="n">
        <f aca="false">SUM(A$2:A1642)/1000000</f>
        <v>5.051012</v>
      </c>
      <c r="C1642" s="0" t="n">
        <f aca="false">(1/(A1642/1000000))/256 *60</f>
        <v>81.4933936022253</v>
      </c>
      <c r="D1642" s="0" t="n">
        <f aca="false">(C1642/60)*6.33</f>
        <v>8.59755302503477</v>
      </c>
    </row>
    <row r="1643" customFormat="false" ht="12.8" hidden="false" customHeight="false" outlineLevel="0" collapsed="false">
      <c r="A1643" s="0" t="n">
        <v>2856</v>
      </c>
      <c r="B1643" s="0" t="n">
        <f aca="false">SUM(A$2:A1643)/1000000</f>
        <v>5.053868</v>
      </c>
      <c r="C1643" s="0" t="n">
        <f aca="false">(1/(A1643/1000000))/256 *60</f>
        <v>82.0640756302521</v>
      </c>
      <c r="D1643" s="0" t="n">
        <f aca="false">(C1643/60)*6.33</f>
        <v>8.6577599789916</v>
      </c>
    </row>
    <row r="1644" customFormat="false" ht="12.8" hidden="false" customHeight="false" outlineLevel="0" collapsed="false">
      <c r="A1644" s="0" t="n">
        <v>2836</v>
      </c>
      <c r="B1644" s="0" t="n">
        <f aca="false">SUM(A$2:A1644)/1000000</f>
        <v>5.056704</v>
      </c>
      <c r="C1644" s="0" t="n">
        <f aca="false">(1/(A1644/1000000))/256 *60</f>
        <v>82.6428067700987</v>
      </c>
      <c r="D1644" s="0" t="n">
        <f aca="false">(C1644/60)*6.33</f>
        <v>8.71881611424542</v>
      </c>
    </row>
    <row r="1645" customFormat="false" ht="12.8" hidden="false" customHeight="false" outlineLevel="0" collapsed="false">
      <c r="A1645" s="0" t="n">
        <v>2868</v>
      </c>
      <c r="B1645" s="0" t="n">
        <f aca="false">SUM(A$2:A1645)/1000000</f>
        <v>5.059572</v>
      </c>
      <c r="C1645" s="0" t="n">
        <f aca="false">(1/(A1645/1000000))/256 *60</f>
        <v>81.7207112970711</v>
      </c>
      <c r="D1645" s="0" t="n">
        <f aca="false">(C1645/60)*6.33</f>
        <v>8.62153504184101</v>
      </c>
    </row>
    <row r="1646" customFormat="false" ht="12.8" hidden="false" customHeight="false" outlineLevel="0" collapsed="false">
      <c r="A1646" s="0" t="n">
        <v>2868</v>
      </c>
      <c r="B1646" s="0" t="n">
        <f aca="false">SUM(A$2:A1646)/1000000</f>
        <v>5.06244</v>
      </c>
      <c r="C1646" s="0" t="n">
        <f aca="false">(1/(A1646/1000000))/256 *60</f>
        <v>81.7207112970711</v>
      </c>
      <c r="D1646" s="0" t="n">
        <f aca="false">(C1646/60)*6.33</f>
        <v>8.62153504184101</v>
      </c>
    </row>
    <row r="1647" customFormat="false" ht="12.8" hidden="false" customHeight="false" outlineLevel="0" collapsed="false">
      <c r="A1647" s="0" t="n">
        <v>2848</v>
      </c>
      <c r="B1647" s="0" t="n">
        <f aca="false">SUM(A$2:A1647)/1000000</f>
        <v>5.065288</v>
      </c>
      <c r="C1647" s="0" t="n">
        <f aca="false">(1/(A1647/1000000))/256 *60</f>
        <v>82.2945926966292</v>
      </c>
      <c r="D1647" s="0" t="n">
        <f aca="false">(C1647/60)*6.33</f>
        <v>8.68207952949438</v>
      </c>
    </row>
    <row r="1648" customFormat="false" ht="12.8" hidden="false" customHeight="false" outlineLevel="0" collapsed="false">
      <c r="A1648" s="0" t="n">
        <v>2868</v>
      </c>
      <c r="B1648" s="0" t="n">
        <f aca="false">SUM(A$2:A1648)/1000000</f>
        <v>5.068156</v>
      </c>
      <c r="C1648" s="0" t="n">
        <f aca="false">(1/(A1648/1000000))/256 *60</f>
        <v>81.7207112970711</v>
      </c>
      <c r="D1648" s="0" t="n">
        <f aca="false">(C1648/60)*6.33</f>
        <v>8.62153504184101</v>
      </c>
    </row>
    <row r="1649" customFormat="false" ht="12.8" hidden="false" customHeight="false" outlineLevel="0" collapsed="false">
      <c r="A1649" s="0" t="n">
        <v>2876</v>
      </c>
      <c r="B1649" s="0" t="n">
        <f aca="false">SUM(A$2:A1649)/1000000</f>
        <v>5.071032</v>
      </c>
      <c r="C1649" s="0" t="n">
        <f aca="false">(1/(A1649/1000000))/256 *60</f>
        <v>81.4933936022253</v>
      </c>
      <c r="D1649" s="0" t="n">
        <f aca="false">(C1649/60)*6.33</f>
        <v>8.59755302503477</v>
      </c>
    </row>
    <row r="1650" customFormat="false" ht="12.8" hidden="false" customHeight="false" outlineLevel="0" collapsed="false">
      <c r="A1650" s="0" t="n">
        <v>2872</v>
      </c>
      <c r="B1650" s="0" t="n">
        <f aca="false">SUM(A$2:A1650)/1000000</f>
        <v>5.073904</v>
      </c>
      <c r="C1650" s="0" t="n">
        <f aca="false">(1/(A1650/1000000))/256 *60</f>
        <v>81.6068941504178</v>
      </c>
      <c r="D1650" s="0" t="n">
        <f aca="false">(C1650/60)*6.33</f>
        <v>8.60952733286908</v>
      </c>
    </row>
    <row r="1651" customFormat="false" ht="12.8" hidden="false" customHeight="false" outlineLevel="0" collapsed="false">
      <c r="A1651" s="0" t="n">
        <v>2856</v>
      </c>
      <c r="B1651" s="0" t="n">
        <f aca="false">SUM(A$2:A1651)/1000000</f>
        <v>5.07676</v>
      </c>
      <c r="C1651" s="0" t="n">
        <f aca="false">(1/(A1651/1000000))/256 *60</f>
        <v>82.0640756302521</v>
      </c>
      <c r="D1651" s="0" t="n">
        <f aca="false">(C1651/60)*6.33</f>
        <v>8.6577599789916</v>
      </c>
    </row>
    <row r="1652" customFormat="false" ht="12.8" hidden="false" customHeight="false" outlineLevel="0" collapsed="false">
      <c r="A1652" s="0" t="n">
        <v>2868</v>
      </c>
      <c r="B1652" s="0" t="n">
        <f aca="false">SUM(A$2:A1652)/1000000</f>
        <v>5.079628</v>
      </c>
      <c r="C1652" s="0" t="n">
        <f aca="false">(1/(A1652/1000000))/256 *60</f>
        <v>81.7207112970711</v>
      </c>
      <c r="D1652" s="0" t="n">
        <f aca="false">(C1652/60)*6.33</f>
        <v>8.62153504184101</v>
      </c>
    </row>
    <row r="1653" customFormat="false" ht="12.8" hidden="false" customHeight="false" outlineLevel="0" collapsed="false">
      <c r="A1653" s="0" t="n">
        <v>2876</v>
      </c>
      <c r="B1653" s="0" t="n">
        <f aca="false">SUM(A$2:A1653)/1000000</f>
        <v>5.082504</v>
      </c>
      <c r="C1653" s="0" t="n">
        <f aca="false">(1/(A1653/1000000))/256 *60</f>
        <v>81.4933936022253</v>
      </c>
      <c r="D1653" s="0" t="n">
        <f aca="false">(C1653/60)*6.33</f>
        <v>8.59755302503477</v>
      </c>
    </row>
    <row r="1654" customFormat="false" ht="12.8" hidden="false" customHeight="false" outlineLevel="0" collapsed="false">
      <c r="A1654" s="0" t="n">
        <v>2860</v>
      </c>
      <c r="B1654" s="0" t="n">
        <f aca="false">SUM(A$2:A1654)/1000000</f>
        <v>5.085364</v>
      </c>
      <c r="C1654" s="0" t="n">
        <f aca="false">(1/(A1654/1000000))/256 *60</f>
        <v>81.9493006993007</v>
      </c>
      <c r="D1654" s="0" t="n">
        <f aca="false">(C1654/60)*6.33</f>
        <v>8.64565122377622</v>
      </c>
    </row>
    <row r="1655" customFormat="false" ht="12.8" hidden="false" customHeight="false" outlineLevel="0" collapsed="false">
      <c r="A1655" s="0" t="n">
        <v>2896</v>
      </c>
      <c r="B1655" s="0" t="n">
        <f aca="false">SUM(A$2:A1655)/1000000</f>
        <v>5.08826</v>
      </c>
      <c r="C1655" s="0" t="n">
        <f aca="false">(1/(A1655/1000000))/256 *60</f>
        <v>80.9305939226519</v>
      </c>
      <c r="D1655" s="0" t="n">
        <f aca="false">(C1655/60)*6.33</f>
        <v>8.53817765883978</v>
      </c>
    </row>
    <row r="1656" customFormat="false" ht="12.8" hidden="false" customHeight="false" outlineLevel="0" collapsed="false">
      <c r="A1656" s="0" t="n">
        <v>2876</v>
      </c>
      <c r="B1656" s="0" t="n">
        <f aca="false">SUM(A$2:A1656)/1000000</f>
        <v>5.091136</v>
      </c>
      <c r="C1656" s="0" t="n">
        <f aca="false">(1/(A1656/1000000))/256 *60</f>
        <v>81.4933936022253</v>
      </c>
      <c r="D1656" s="0" t="n">
        <f aca="false">(C1656/60)*6.33</f>
        <v>8.59755302503477</v>
      </c>
    </row>
    <row r="1657" customFormat="false" ht="12.8" hidden="false" customHeight="false" outlineLevel="0" collapsed="false">
      <c r="A1657" s="0" t="n">
        <v>2888</v>
      </c>
      <c r="B1657" s="0" t="n">
        <f aca="false">SUM(A$2:A1657)/1000000</f>
        <v>5.094024</v>
      </c>
      <c r="C1657" s="0" t="n">
        <f aca="false">(1/(A1657/1000000))/256 *60</f>
        <v>81.1547783933518</v>
      </c>
      <c r="D1657" s="0" t="n">
        <f aca="false">(C1657/60)*6.33</f>
        <v>8.56182912049862</v>
      </c>
    </row>
    <row r="1658" customFormat="false" ht="12.8" hidden="false" customHeight="false" outlineLevel="0" collapsed="false">
      <c r="A1658" s="0" t="n">
        <v>2852</v>
      </c>
      <c r="B1658" s="0" t="n">
        <f aca="false">SUM(A$2:A1658)/1000000</f>
        <v>5.096876</v>
      </c>
      <c r="C1658" s="0" t="n">
        <f aca="false">(1/(A1658/1000000))/256 *60</f>
        <v>82.1791725105189</v>
      </c>
      <c r="D1658" s="0" t="n">
        <f aca="false">(C1658/60)*6.33</f>
        <v>8.66990269985975</v>
      </c>
    </row>
    <row r="1659" customFormat="false" ht="12.8" hidden="false" customHeight="false" outlineLevel="0" collapsed="false">
      <c r="A1659" s="0" t="n">
        <v>2892</v>
      </c>
      <c r="B1659" s="0" t="n">
        <f aca="false">SUM(A$2:A1659)/1000000</f>
        <v>5.099768</v>
      </c>
      <c r="C1659" s="0" t="n">
        <f aca="false">(1/(A1659/1000000))/256 *60</f>
        <v>81.042531120332</v>
      </c>
      <c r="D1659" s="0" t="n">
        <f aca="false">(C1659/60)*6.33</f>
        <v>8.54998703319502</v>
      </c>
    </row>
    <row r="1660" customFormat="false" ht="12.8" hidden="false" customHeight="false" outlineLevel="0" collapsed="false">
      <c r="A1660" s="0" t="n">
        <v>2848</v>
      </c>
      <c r="B1660" s="0" t="n">
        <f aca="false">SUM(A$2:A1660)/1000000</f>
        <v>5.102616</v>
      </c>
      <c r="C1660" s="0" t="n">
        <f aca="false">(1/(A1660/1000000))/256 *60</f>
        <v>82.2945926966292</v>
      </c>
      <c r="D1660" s="0" t="n">
        <f aca="false">(C1660/60)*6.33</f>
        <v>8.68207952949438</v>
      </c>
    </row>
    <row r="1661" customFormat="false" ht="12.8" hidden="false" customHeight="false" outlineLevel="0" collapsed="false">
      <c r="A1661" s="0" t="n">
        <v>2880</v>
      </c>
      <c r="B1661" s="0" t="n">
        <f aca="false">SUM(A$2:A1661)/1000000</f>
        <v>5.105496</v>
      </c>
      <c r="C1661" s="0" t="n">
        <f aca="false">(1/(A1661/1000000))/256 *60</f>
        <v>81.3802083333333</v>
      </c>
      <c r="D1661" s="0" t="n">
        <f aca="false">(C1661/60)*6.33</f>
        <v>8.58561197916667</v>
      </c>
    </row>
    <row r="1662" customFormat="false" ht="12.8" hidden="false" customHeight="false" outlineLevel="0" collapsed="false">
      <c r="A1662" s="0" t="n">
        <v>2900</v>
      </c>
      <c r="B1662" s="0" t="n">
        <f aca="false">SUM(A$2:A1662)/1000000</f>
        <v>5.108396</v>
      </c>
      <c r="C1662" s="0" t="n">
        <f aca="false">(1/(A1662/1000000))/256 *60</f>
        <v>80.8189655172414</v>
      </c>
      <c r="D1662" s="0" t="n">
        <f aca="false">(C1662/60)*6.33</f>
        <v>8.52640086206897</v>
      </c>
    </row>
    <row r="1663" customFormat="false" ht="12.8" hidden="false" customHeight="false" outlineLevel="0" collapsed="false">
      <c r="A1663" s="0" t="n">
        <v>2872</v>
      </c>
      <c r="B1663" s="0" t="n">
        <f aca="false">SUM(A$2:A1663)/1000000</f>
        <v>5.111268</v>
      </c>
      <c r="C1663" s="0" t="n">
        <f aca="false">(1/(A1663/1000000))/256 *60</f>
        <v>81.6068941504178</v>
      </c>
      <c r="D1663" s="0" t="n">
        <f aca="false">(C1663/60)*6.33</f>
        <v>8.60952733286908</v>
      </c>
    </row>
    <row r="1664" customFormat="false" ht="12.8" hidden="false" customHeight="false" outlineLevel="0" collapsed="false">
      <c r="A1664" s="0" t="n">
        <v>2868</v>
      </c>
      <c r="B1664" s="0" t="n">
        <f aca="false">SUM(A$2:A1664)/1000000</f>
        <v>5.114136</v>
      </c>
      <c r="C1664" s="0" t="n">
        <f aca="false">(1/(A1664/1000000))/256 *60</f>
        <v>81.7207112970711</v>
      </c>
      <c r="D1664" s="0" t="n">
        <f aca="false">(C1664/60)*6.33</f>
        <v>8.62153504184101</v>
      </c>
    </row>
    <row r="1665" customFormat="false" ht="12.8" hidden="false" customHeight="false" outlineLevel="0" collapsed="false">
      <c r="A1665" s="0" t="n">
        <v>2880</v>
      </c>
      <c r="B1665" s="0" t="n">
        <f aca="false">SUM(A$2:A1665)/1000000</f>
        <v>5.117016</v>
      </c>
      <c r="C1665" s="0" t="n">
        <f aca="false">(1/(A1665/1000000))/256 *60</f>
        <v>81.3802083333333</v>
      </c>
      <c r="D1665" s="0" t="n">
        <f aca="false">(C1665/60)*6.33</f>
        <v>8.58561197916667</v>
      </c>
    </row>
    <row r="1666" customFormat="false" ht="12.8" hidden="false" customHeight="false" outlineLevel="0" collapsed="false">
      <c r="A1666" s="0" t="n">
        <v>2876</v>
      </c>
      <c r="B1666" s="0" t="n">
        <f aca="false">SUM(A$2:A1666)/1000000</f>
        <v>5.119892</v>
      </c>
      <c r="C1666" s="0" t="n">
        <f aca="false">(1/(A1666/1000000))/256 *60</f>
        <v>81.4933936022253</v>
      </c>
      <c r="D1666" s="0" t="n">
        <f aca="false">(C1666/60)*6.33</f>
        <v>8.59755302503477</v>
      </c>
    </row>
    <row r="1667" customFormat="false" ht="12.8" hidden="false" customHeight="false" outlineLevel="0" collapsed="false">
      <c r="A1667" s="0" t="n">
        <v>2876</v>
      </c>
      <c r="B1667" s="0" t="n">
        <f aca="false">SUM(A$2:A1667)/1000000</f>
        <v>5.122768</v>
      </c>
      <c r="C1667" s="0" t="n">
        <f aca="false">(1/(A1667/1000000))/256 *60</f>
        <v>81.4933936022253</v>
      </c>
      <c r="D1667" s="0" t="n">
        <f aca="false">(C1667/60)*6.33</f>
        <v>8.59755302503477</v>
      </c>
    </row>
    <row r="1668" customFormat="false" ht="12.8" hidden="false" customHeight="false" outlineLevel="0" collapsed="false">
      <c r="A1668" s="0" t="n">
        <v>2876</v>
      </c>
      <c r="B1668" s="0" t="n">
        <f aca="false">SUM(A$2:A1668)/1000000</f>
        <v>5.125644</v>
      </c>
      <c r="C1668" s="0" t="n">
        <f aca="false">(1/(A1668/1000000))/256 *60</f>
        <v>81.4933936022253</v>
      </c>
      <c r="D1668" s="0" t="n">
        <f aca="false">(C1668/60)*6.33</f>
        <v>8.59755302503477</v>
      </c>
    </row>
    <row r="1669" customFormat="false" ht="12.8" hidden="false" customHeight="false" outlineLevel="0" collapsed="false">
      <c r="A1669" s="0" t="n">
        <v>2880</v>
      </c>
      <c r="B1669" s="0" t="n">
        <f aca="false">SUM(A$2:A1669)/1000000</f>
        <v>5.128524</v>
      </c>
      <c r="C1669" s="0" t="n">
        <f aca="false">(1/(A1669/1000000))/256 *60</f>
        <v>81.3802083333333</v>
      </c>
      <c r="D1669" s="0" t="n">
        <f aca="false">(C1669/60)*6.33</f>
        <v>8.58561197916667</v>
      </c>
    </row>
    <row r="1670" customFormat="false" ht="12.8" hidden="false" customHeight="false" outlineLevel="0" collapsed="false">
      <c r="A1670" s="0" t="n">
        <v>2848</v>
      </c>
      <c r="B1670" s="0" t="n">
        <f aca="false">SUM(A$2:A1670)/1000000</f>
        <v>5.131372</v>
      </c>
      <c r="C1670" s="0" t="n">
        <f aca="false">(1/(A1670/1000000))/256 *60</f>
        <v>82.2945926966292</v>
      </c>
      <c r="D1670" s="0" t="n">
        <f aca="false">(C1670/60)*6.33</f>
        <v>8.68207952949438</v>
      </c>
    </row>
    <row r="1671" customFormat="false" ht="12.8" hidden="false" customHeight="false" outlineLevel="0" collapsed="false">
      <c r="A1671" s="0" t="n">
        <v>2904</v>
      </c>
      <c r="B1671" s="0" t="n">
        <f aca="false">SUM(A$2:A1671)/1000000</f>
        <v>5.134276</v>
      </c>
      <c r="C1671" s="0" t="n">
        <f aca="false">(1/(A1671/1000000))/256 *60</f>
        <v>80.7076446280992</v>
      </c>
      <c r="D1671" s="0" t="n">
        <f aca="false">(C1671/60)*6.33</f>
        <v>8.51465650826446</v>
      </c>
    </row>
    <row r="1672" customFormat="false" ht="12.8" hidden="false" customHeight="false" outlineLevel="0" collapsed="false">
      <c r="A1672" s="0" t="n">
        <v>2876</v>
      </c>
      <c r="B1672" s="0" t="n">
        <f aca="false">SUM(A$2:A1672)/1000000</f>
        <v>5.137152</v>
      </c>
      <c r="C1672" s="0" t="n">
        <f aca="false">(1/(A1672/1000000))/256 *60</f>
        <v>81.4933936022253</v>
      </c>
      <c r="D1672" s="0" t="n">
        <f aca="false">(C1672/60)*6.33</f>
        <v>8.59755302503477</v>
      </c>
    </row>
    <row r="1673" customFormat="false" ht="12.8" hidden="false" customHeight="false" outlineLevel="0" collapsed="false">
      <c r="A1673" s="0" t="n">
        <v>2868</v>
      </c>
      <c r="B1673" s="0" t="n">
        <f aca="false">SUM(A$2:A1673)/1000000</f>
        <v>5.14002</v>
      </c>
      <c r="C1673" s="0" t="n">
        <f aca="false">(1/(A1673/1000000))/256 *60</f>
        <v>81.7207112970711</v>
      </c>
      <c r="D1673" s="0" t="n">
        <f aca="false">(C1673/60)*6.33</f>
        <v>8.62153504184101</v>
      </c>
    </row>
    <row r="1674" customFormat="false" ht="12.8" hidden="false" customHeight="false" outlineLevel="0" collapsed="false">
      <c r="A1674" s="0" t="n">
        <v>2872</v>
      </c>
      <c r="B1674" s="0" t="n">
        <f aca="false">SUM(A$2:A1674)/1000000</f>
        <v>5.142892</v>
      </c>
      <c r="C1674" s="0" t="n">
        <f aca="false">(1/(A1674/1000000))/256 *60</f>
        <v>81.6068941504178</v>
      </c>
      <c r="D1674" s="0" t="n">
        <f aca="false">(C1674/60)*6.33</f>
        <v>8.60952733286908</v>
      </c>
    </row>
    <row r="1675" customFormat="false" ht="12.8" hidden="false" customHeight="false" outlineLevel="0" collapsed="false">
      <c r="A1675" s="0" t="n">
        <v>2884</v>
      </c>
      <c r="B1675" s="0" t="n">
        <f aca="false">SUM(A$2:A1675)/1000000</f>
        <v>5.145776</v>
      </c>
      <c r="C1675" s="0" t="n">
        <f aca="false">(1/(A1675/1000000))/256 *60</f>
        <v>81.2673370319001</v>
      </c>
      <c r="D1675" s="0" t="n">
        <f aca="false">(C1675/60)*6.33</f>
        <v>8.57370405686546</v>
      </c>
    </row>
    <row r="1676" customFormat="false" ht="12.8" hidden="false" customHeight="false" outlineLevel="0" collapsed="false">
      <c r="A1676" s="0" t="n">
        <v>2880</v>
      </c>
      <c r="B1676" s="0" t="n">
        <f aca="false">SUM(A$2:A1676)/1000000</f>
        <v>5.148656</v>
      </c>
      <c r="C1676" s="0" t="n">
        <f aca="false">(1/(A1676/1000000))/256 *60</f>
        <v>81.3802083333333</v>
      </c>
      <c r="D1676" s="0" t="n">
        <f aca="false">(C1676/60)*6.33</f>
        <v>8.58561197916667</v>
      </c>
    </row>
    <row r="1677" customFormat="false" ht="12.8" hidden="false" customHeight="false" outlineLevel="0" collapsed="false">
      <c r="A1677" s="0" t="n">
        <v>2864</v>
      </c>
      <c r="B1677" s="0" t="n">
        <f aca="false">SUM(A$2:A1677)/1000000</f>
        <v>5.15152</v>
      </c>
      <c r="C1677" s="0" t="n">
        <f aca="false">(1/(A1677/1000000))/256 *60</f>
        <v>81.8348463687151</v>
      </c>
      <c r="D1677" s="0" t="n">
        <f aca="false">(C1677/60)*6.33</f>
        <v>8.63357629189944</v>
      </c>
    </row>
    <row r="1678" customFormat="false" ht="12.8" hidden="false" customHeight="false" outlineLevel="0" collapsed="false">
      <c r="A1678" s="0" t="n">
        <v>2888</v>
      </c>
      <c r="B1678" s="0" t="n">
        <f aca="false">SUM(A$2:A1678)/1000000</f>
        <v>5.154408</v>
      </c>
      <c r="C1678" s="0" t="n">
        <f aca="false">(1/(A1678/1000000))/256 *60</f>
        <v>81.1547783933518</v>
      </c>
      <c r="D1678" s="0" t="n">
        <f aca="false">(C1678/60)*6.33</f>
        <v>8.56182912049862</v>
      </c>
    </row>
    <row r="1679" customFormat="false" ht="12.8" hidden="false" customHeight="false" outlineLevel="0" collapsed="false">
      <c r="A1679" s="0" t="n">
        <v>2876</v>
      </c>
      <c r="B1679" s="0" t="n">
        <f aca="false">SUM(A$2:A1679)/1000000</f>
        <v>5.157284</v>
      </c>
      <c r="C1679" s="0" t="n">
        <f aca="false">(1/(A1679/1000000))/256 *60</f>
        <v>81.4933936022253</v>
      </c>
      <c r="D1679" s="0" t="n">
        <f aca="false">(C1679/60)*6.33</f>
        <v>8.59755302503477</v>
      </c>
    </row>
    <row r="1680" customFormat="false" ht="12.8" hidden="false" customHeight="false" outlineLevel="0" collapsed="false">
      <c r="A1680" s="0" t="n">
        <v>2900</v>
      </c>
      <c r="B1680" s="0" t="n">
        <f aca="false">SUM(A$2:A1680)/1000000</f>
        <v>5.160184</v>
      </c>
      <c r="C1680" s="0" t="n">
        <f aca="false">(1/(A1680/1000000))/256 *60</f>
        <v>80.8189655172414</v>
      </c>
      <c r="D1680" s="0" t="n">
        <f aca="false">(C1680/60)*6.33</f>
        <v>8.52640086206897</v>
      </c>
    </row>
    <row r="1681" customFormat="false" ht="12.8" hidden="false" customHeight="false" outlineLevel="0" collapsed="false">
      <c r="A1681" s="0" t="n">
        <v>2876</v>
      </c>
      <c r="B1681" s="0" t="n">
        <f aca="false">SUM(A$2:A1681)/1000000</f>
        <v>5.16306</v>
      </c>
      <c r="C1681" s="0" t="n">
        <f aca="false">(1/(A1681/1000000))/256 *60</f>
        <v>81.4933936022253</v>
      </c>
      <c r="D1681" s="0" t="n">
        <f aca="false">(C1681/60)*6.33</f>
        <v>8.59755302503477</v>
      </c>
    </row>
    <row r="1682" customFormat="false" ht="12.8" hidden="false" customHeight="false" outlineLevel="0" collapsed="false">
      <c r="A1682" s="0" t="n">
        <v>2884</v>
      </c>
      <c r="B1682" s="0" t="n">
        <f aca="false">SUM(A$2:A1682)/1000000</f>
        <v>5.165944</v>
      </c>
      <c r="C1682" s="0" t="n">
        <f aca="false">(1/(A1682/1000000))/256 *60</f>
        <v>81.2673370319001</v>
      </c>
      <c r="D1682" s="0" t="n">
        <f aca="false">(C1682/60)*6.33</f>
        <v>8.57370405686546</v>
      </c>
    </row>
    <row r="1683" customFormat="false" ht="12.8" hidden="false" customHeight="false" outlineLevel="0" collapsed="false">
      <c r="A1683" s="0" t="n">
        <v>2888</v>
      </c>
      <c r="B1683" s="0" t="n">
        <f aca="false">SUM(A$2:A1683)/1000000</f>
        <v>5.168832</v>
      </c>
      <c r="C1683" s="0" t="n">
        <f aca="false">(1/(A1683/1000000))/256 *60</f>
        <v>81.1547783933518</v>
      </c>
      <c r="D1683" s="0" t="n">
        <f aca="false">(C1683/60)*6.33</f>
        <v>8.56182912049862</v>
      </c>
    </row>
    <row r="1684" customFormat="false" ht="12.8" hidden="false" customHeight="false" outlineLevel="0" collapsed="false">
      <c r="A1684" s="0" t="n">
        <v>2904</v>
      </c>
      <c r="B1684" s="0" t="n">
        <f aca="false">SUM(A$2:A1684)/1000000</f>
        <v>5.171736</v>
      </c>
      <c r="C1684" s="0" t="n">
        <f aca="false">(1/(A1684/1000000))/256 *60</f>
        <v>80.7076446280992</v>
      </c>
      <c r="D1684" s="0" t="n">
        <f aca="false">(C1684/60)*6.33</f>
        <v>8.51465650826446</v>
      </c>
    </row>
    <row r="1685" customFormat="false" ht="12.8" hidden="false" customHeight="false" outlineLevel="0" collapsed="false">
      <c r="A1685" s="0" t="n">
        <v>2872</v>
      </c>
      <c r="B1685" s="0" t="n">
        <f aca="false">SUM(A$2:A1685)/1000000</f>
        <v>5.174608</v>
      </c>
      <c r="C1685" s="0" t="n">
        <f aca="false">(1/(A1685/1000000))/256 *60</f>
        <v>81.6068941504178</v>
      </c>
      <c r="D1685" s="0" t="n">
        <f aca="false">(C1685/60)*6.33</f>
        <v>8.60952733286908</v>
      </c>
    </row>
    <row r="1686" customFormat="false" ht="12.8" hidden="false" customHeight="false" outlineLevel="0" collapsed="false">
      <c r="A1686" s="0" t="n">
        <v>2896</v>
      </c>
      <c r="B1686" s="0" t="n">
        <f aca="false">SUM(A$2:A1686)/1000000</f>
        <v>5.177504</v>
      </c>
      <c r="C1686" s="0" t="n">
        <f aca="false">(1/(A1686/1000000))/256 *60</f>
        <v>80.9305939226519</v>
      </c>
      <c r="D1686" s="0" t="n">
        <f aca="false">(C1686/60)*6.33</f>
        <v>8.53817765883978</v>
      </c>
    </row>
    <row r="1687" customFormat="false" ht="12.8" hidden="false" customHeight="false" outlineLevel="0" collapsed="false">
      <c r="A1687" s="0" t="n">
        <v>2904</v>
      </c>
      <c r="B1687" s="0" t="n">
        <f aca="false">SUM(A$2:A1687)/1000000</f>
        <v>5.180408</v>
      </c>
      <c r="C1687" s="0" t="n">
        <f aca="false">(1/(A1687/1000000))/256 *60</f>
        <v>80.7076446280992</v>
      </c>
      <c r="D1687" s="0" t="n">
        <f aca="false">(C1687/60)*6.33</f>
        <v>8.51465650826446</v>
      </c>
    </row>
    <row r="1688" customFormat="false" ht="12.8" hidden="false" customHeight="false" outlineLevel="0" collapsed="false">
      <c r="A1688" s="0" t="n">
        <v>2876</v>
      </c>
      <c r="B1688" s="0" t="n">
        <f aca="false">SUM(A$2:A1688)/1000000</f>
        <v>5.183284</v>
      </c>
      <c r="C1688" s="0" t="n">
        <f aca="false">(1/(A1688/1000000))/256 *60</f>
        <v>81.4933936022253</v>
      </c>
      <c r="D1688" s="0" t="n">
        <f aca="false">(C1688/60)*6.33</f>
        <v>8.59755302503477</v>
      </c>
    </row>
    <row r="1689" customFormat="false" ht="12.8" hidden="false" customHeight="false" outlineLevel="0" collapsed="false">
      <c r="A1689" s="0" t="n">
        <v>2888</v>
      </c>
      <c r="B1689" s="0" t="n">
        <f aca="false">SUM(A$2:A1689)/1000000</f>
        <v>5.186172</v>
      </c>
      <c r="C1689" s="0" t="n">
        <f aca="false">(1/(A1689/1000000))/256 *60</f>
        <v>81.1547783933518</v>
      </c>
      <c r="D1689" s="0" t="n">
        <f aca="false">(C1689/60)*6.33</f>
        <v>8.56182912049862</v>
      </c>
    </row>
    <row r="1690" customFormat="false" ht="12.8" hidden="false" customHeight="false" outlineLevel="0" collapsed="false">
      <c r="A1690" s="0" t="n">
        <v>2888</v>
      </c>
      <c r="B1690" s="0" t="n">
        <f aca="false">SUM(A$2:A1690)/1000000</f>
        <v>5.18906</v>
      </c>
      <c r="C1690" s="0" t="n">
        <f aca="false">(1/(A1690/1000000))/256 *60</f>
        <v>81.1547783933518</v>
      </c>
      <c r="D1690" s="0" t="n">
        <f aca="false">(C1690/60)*6.33</f>
        <v>8.56182912049862</v>
      </c>
    </row>
    <row r="1691" customFormat="false" ht="12.8" hidden="false" customHeight="false" outlineLevel="0" collapsed="false">
      <c r="A1691" s="0" t="n">
        <v>2904</v>
      </c>
      <c r="B1691" s="0" t="n">
        <f aca="false">SUM(A$2:A1691)/1000000</f>
        <v>5.191964</v>
      </c>
      <c r="C1691" s="0" t="n">
        <f aca="false">(1/(A1691/1000000))/256 *60</f>
        <v>80.7076446280992</v>
      </c>
      <c r="D1691" s="0" t="n">
        <f aca="false">(C1691/60)*6.33</f>
        <v>8.51465650826446</v>
      </c>
    </row>
    <row r="1692" customFormat="false" ht="12.8" hidden="false" customHeight="false" outlineLevel="0" collapsed="false">
      <c r="A1692" s="0" t="n">
        <v>2896</v>
      </c>
      <c r="B1692" s="0" t="n">
        <f aca="false">SUM(A$2:A1692)/1000000</f>
        <v>5.19486</v>
      </c>
      <c r="C1692" s="0" t="n">
        <f aca="false">(1/(A1692/1000000))/256 *60</f>
        <v>80.9305939226519</v>
      </c>
      <c r="D1692" s="0" t="n">
        <f aca="false">(C1692/60)*6.33</f>
        <v>8.53817765883978</v>
      </c>
    </row>
    <row r="1693" customFormat="false" ht="12.8" hidden="false" customHeight="false" outlineLevel="0" collapsed="false">
      <c r="A1693" s="0" t="n">
        <v>2860</v>
      </c>
      <c r="B1693" s="0" t="n">
        <f aca="false">SUM(A$2:A1693)/1000000</f>
        <v>5.19772</v>
      </c>
      <c r="C1693" s="0" t="n">
        <f aca="false">(1/(A1693/1000000))/256 *60</f>
        <v>81.9493006993007</v>
      </c>
      <c r="D1693" s="0" t="n">
        <f aca="false">(C1693/60)*6.33</f>
        <v>8.64565122377622</v>
      </c>
    </row>
    <row r="1694" customFormat="false" ht="12.8" hidden="false" customHeight="false" outlineLevel="0" collapsed="false">
      <c r="A1694" s="0" t="n">
        <v>2924</v>
      </c>
      <c r="B1694" s="0" t="n">
        <f aca="false">SUM(A$2:A1694)/1000000</f>
        <v>5.200644</v>
      </c>
      <c r="C1694" s="0" t="n">
        <f aca="false">(1/(A1694/1000000))/256 *60</f>
        <v>80.15560875513</v>
      </c>
      <c r="D1694" s="0" t="n">
        <f aca="false">(C1694/60)*6.33</f>
        <v>8.45641672366621</v>
      </c>
    </row>
    <row r="1695" customFormat="false" ht="12.8" hidden="false" customHeight="false" outlineLevel="0" collapsed="false">
      <c r="A1695" s="0" t="n">
        <v>2888</v>
      </c>
      <c r="B1695" s="0" t="n">
        <f aca="false">SUM(A$2:A1695)/1000000</f>
        <v>5.203532</v>
      </c>
      <c r="C1695" s="0" t="n">
        <f aca="false">(1/(A1695/1000000))/256 *60</f>
        <v>81.1547783933518</v>
      </c>
      <c r="D1695" s="0" t="n">
        <f aca="false">(C1695/60)*6.33</f>
        <v>8.56182912049862</v>
      </c>
    </row>
    <row r="1696" customFormat="false" ht="12.8" hidden="false" customHeight="false" outlineLevel="0" collapsed="false">
      <c r="A1696" s="0" t="n">
        <v>2900</v>
      </c>
      <c r="B1696" s="0" t="n">
        <f aca="false">SUM(A$2:A1696)/1000000</f>
        <v>5.206432</v>
      </c>
      <c r="C1696" s="0" t="n">
        <f aca="false">(1/(A1696/1000000))/256 *60</f>
        <v>80.8189655172414</v>
      </c>
      <c r="D1696" s="0" t="n">
        <f aca="false">(C1696/60)*6.33</f>
        <v>8.52640086206897</v>
      </c>
    </row>
    <row r="1697" customFormat="false" ht="12.8" hidden="false" customHeight="false" outlineLevel="0" collapsed="false">
      <c r="A1697" s="0" t="n">
        <v>2904</v>
      </c>
      <c r="B1697" s="0" t="n">
        <f aca="false">SUM(A$2:A1697)/1000000</f>
        <v>5.209336</v>
      </c>
      <c r="C1697" s="0" t="n">
        <f aca="false">(1/(A1697/1000000))/256 *60</f>
        <v>80.7076446280992</v>
      </c>
      <c r="D1697" s="0" t="n">
        <f aca="false">(C1697/60)*6.33</f>
        <v>8.51465650826446</v>
      </c>
    </row>
    <row r="1698" customFormat="false" ht="12.8" hidden="false" customHeight="false" outlineLevel="0" collapsed="false">
      <c r="A1698" s="0" t="n">
        <v>2908</v>
      </c>
      <c r="B1698" s="0" t="n">
        <f aca="false">SUM(A$2:A1698)/1000000</f>
        <v>5.212244</v>
      </c>
      <c r="C1698" s="0" t="n">
        <f aca="false">(1/(A1698/1000000))/256 *60</f>
        <v>80.5966299862449</v>
      </c>
      <c r="D1698" s="0" t="n">
        <f aca="false">(C1698/60)*6.33</f>
        <v>8.50294446354883</v>
      </c>
    </row>
    <row r="1699" customFormat="false" ht="12.8" hidden="false" customHeight="false" outlineLevel="0" collapsed="false">
      <c r="A1699" s="0" t="n">
        <v>2908</v>
      </c>
      <c r="B1699" s="0" t="n">
        <f aca="false">SUM(A$2:A1699)/1000000</f>
        <v>5.215152</v>
      </c>
      <c r="C1699" s="0" t="n">
        <f aca="false">(1/(A1699/1000000))/256 *60</f>
        <v>80.5966299862449</v>
      </c>
      <c r="D1699" s="0" t="n">
        <f aca="false">(C1699/60)*6.33</f>
        <v>8.50294446354883</v>
      </c>
    </row>
    <row r="1700" customFormat="false" ht="12.8" hidden="false" customHeight="false" outlineLevel="0" collapsed="false">
      <c r="A1700" s="0" t="n">
        <v>2896</v>
      </c>
      <c r="B1700" s="0" t="n">
        <f aca="false">SUM(A$2:A1700)/1000000</f>
        <v>5.218048</v>
      </c>
      <c r="C1700" s="0" t="n">
        <f aca="false">(1/(A1700/1000000))/256 *60</f>
        <v>80.9305939226519</v>
      </c>
      <c r="D1700" s="0" t="n">
        <f aca="false">(C1700/60)*6.33</f>
        <v>8.53817765883978</v>
      </c>
    </row>
    <row r="1701" customFormat="false" ht="12.8" hidden="false" customHeight="false" outlineLevel="0" collapsed="false">
      <c r="A1701" s="0" t="n">
        <v>2896</v>
      </c>
      <c r="B1701" s="0" t="n">
        <f aca="false">SUM(A$2:A1701)/1000000</f>
        <v>5.220944</v>
      </c>
      <c r="C1701" s="0" t="n">
        <f aca="false">(1/(A1701/1000000))/256 *60</f>
        <v>80.9305939226519</v>
      </c>
      <c r="D1701" s="0" t="n">
        <f aca="false">(C1701/60)*6.33</f>
        <v>8.53817765883978</v>
      </c>
    </row>
    <row r="1702" customFormat="false" ht="12.8" hidden="false" customHeight="false" outlineLevel="0" collapsed="false">
      <c r="A1702" s="0" t="n">
        <v>2916</v>
      </c>
      <c r="B1702" s="0" t="n">
        <f aca="false">SUM(A$2:A1702)/1000000</f>
        <v>5.22386</v>
      </c>
      <c r="C1702" s="0" t="n">
        <f aca="false">(1/(A1702/1000000))/256 *60</f>
        <v>80.3755144032922</v>
      </c>
      <c r="D1702" s="0" t="n">
        <f aca="false">(C1702/60)*6.33</f>
        <v>8.47961676954733</v>
      </c>
    </row>
    <row r="1703" customFormat="false" ht="12.8" hidden="false" customHeight="false" outlineLevel="0" collapsed="false">
      <c r="A1703" s="0" t="n">
        <v>2896</v>
      </c>
      <c r="B1703" s="0" t="n">
        <f aca="false">SUM(A$2:A1703)/1000000</f>
        <v>5.226756</v>
      </c>
      <c r="C1703" s="0" t="n">
        <f aca="false">(1/(A1703/1000000))/256 *60</f>
        <v>80.9305939226519</v>
      </c>
      <c r="D1703" s="0" t="n">
        <f aca="false">(C1703/60)*6.33</f>
        <v>8.53817765883978</v>
      </c>
    </row>
    <row r="1704" customFormat="false" ht="12.8" hidden="false" customHeight="false" outlineLevel="0" collapsed="false">
      <c r="A1704" s="0" t="n">
        <v>2900</v>
      </c>
      <c r="B1704" s="0" t="n">
        <f aca="false">SUM(A$2:A1704)/1000000</f>
        <v>5.229656</v>
      </c>
      <c r="C1704" s="0" t="n">
        <f aca="false">(1/(A1704/1000000))/256 *60</f>
        <v>80.8189655172414</v>
      </c>
      <c r="D1704" s="0" t="n">
        <f aca="false">(C1704/60)*6.33</f>
        <v>8.52640086206897</v>
      </c>
    </row>
    <row r="1705" customFormat="false" ht="12.8" hidden="false" customHeight="false" outlineLevel="0" collapsed="false">
      <c r="A1705" s="0" t="n">
        <v>2908</v>
      </c>
      <c r="B1705" s="0" t="n">
        <f aca="false">SUM(A$2:A1705)/1000000</f>
        <v>5.232564</v>
      </c>
      <c r="C1705" s="0" t="n">
        <f aca="false">(1/(A1705/1000000))/256 *60</f>
        <v>80.5966299862449</v>
      </c>
      <c r="D1705" s="0" t="n">
        <f aca="false">(C1705/60)*6.33</f>
        <v>8.50294446354883</v>
      </c>
    </row>
    <row r="1706" customFormat="false" ht="12.8" hidden="false" customHeight="false" outlineLevel="0" collapsed="false">
      <c r="A1706" s="0" t="n">
        <v>2904</v>
      </c>
      <c r="B1706" s="0" t="n">
        <f aca="false">SUM(A$2:A1706)/1000000</f>
        <v>5.235468</v>
      </c>
      <c r="C1706" s="0" t="n">
        <f aca="false">(1/(A1706/1000000))/256 *60</f>
        <v>80.7076446280992</v>
      </c>
      <c r="D1706" s="0" t="n">
        <f aca="false">(C1706/60)*6.33</f>
        <v>8.51465650826446</v>
      </c>
    </row>
    <row r="1707" customFormat="false" ht="12.8" hidden="false" customHeight="false" outlineLevel="0" collapsed="false">
      <c r="A1707" s="0" t="n">
        <v>2908</v>
      </c>
      <c r="B1707" s="0" t="n">
        <f aca="false">SUM(A$2:A1707)/1000000</f>
        <v>5.238376</v>
      </c>
      <c r="C1707" s="0" t="n">
        <f aca="false">(1/(A1707/1000000))/256 *60</f>
        <v>80.5966299862449</v>
      </c>
      <c r="D1707" s="0" t="n">
        <f aca="false">(C1707/60)*6.33</f>
        <v>8.50294446354883</v>
      </c>
    </row>
    <row r="1708" customFormat="false" ht="12.8" hidden="false" customHeight="false" outlineLevel="0" collapsed="false">
      <c r="A1708" s="0" t="n">
        <v>2888</v>
      </c>
      <c r="B1708" s="0" t="n">
        <f aca="false">SUM(A$2:A1708)/1000000</f>
        <v>5.241264</v>
      </c>
      <c r="C1708" s="0" t="n">
        <f aca="false">(1/(A1708/1000000))/256 *60</f>
        <v>81.1547783933518</v>
      </c>
      <c r="D1708" s="0" t="n">
        <f aca="false">(C1708/60)*6.33</f>
        <v>8.56182912049862</v>
      </c>
    </row>
    <row r="1709" customFormat="false" ht="12.8" hidden="false" customHeight="false" outlineLevel="0" collapsed="false">
      <c r="A1709" s="0" t="n">
        <v>2916</v>
      </c>
      <c r="B1709" s="0" t="n">
        <f aca="false">SUM(A$2:A1709)/1000000</f>
        <v>5.24418</v>
      </c>
      <c r="C1709" s="0" t="n">
        <f aca="false">(1/(A1709/1000000))/256 *60</f>
        <v>80.3755144032922</v>
      </c>
      <c r="D1709" s="0" t="n">
        <f aca="false">(C1709/60)*6.33</f>
        <v>8.47961676954733</v>
      </c>
    </row>
    <row r="1710" customFormat="false" ht="12.8" hidden="false" customHeight="false" outlineLevel="0" collapsed="false">
      <c r="A1710" s="0" t="n">
        <v>2908</v>
      </c>
      <c r="B1710" s="0" t="n">
        <f aca="false">SUM(A$2:A1710)/1000000</f>
        <v>5.247088</v>
      </c>
      <c r="C1710" s="0" t="n">
        <f aca="false">(1/(A1710/1000000))/256 *60</f>
        <v>80.5966299862449</v>
      </c>
      <c r="D1710" s="0" t="n">
        <f aca="false">(C1710/60)*6.33</f>
        <v>8.50294446354883</v>
      </c>
    </row>
    <row r="1711" customFormat="false" ht="12.8" hidden="false" customHeight="false" outlineLevel="0" collapsed="false">
      <c r="A1711" s="0" t="n">
        <v>2904</v>
      </c>
      <c r="B1711" s="0" t="n">
        <f aca="false">SUM(A$2:A1711)/1000000</f>
        <v>5.249992</v>
      </c>
      <c r="C1711" s="0" t="n">
        <f aca="false">(1/(A1711/1000000))/256 *60</f>
        <v>80.7076446280992</v>
      </c>
      <c r="D1711" s="0" t="n">
        <f aca="false">(C1711/60)*6.33</f>
        <v>8.51465650826446</v>
      </c>
    </row>
    <row r="1712" customFormat="false" ht="12.8" hidden="false" customHeight="false" outlineLevel="0" collapsed="false">
      <c r="A1712" s="0" t="n">
        <v>2896</v>
      </c>
      <c r="B1712" s="0" t="n">
        <f aca="false">SUM(A$2:A1712)/1000000</f>
        <v>5.252888</v>
      </c>
      <c r="C1712" s="0" t="n">
        <f aca="false">(1/(A1712/1000000))/256 *60</f>
        <v>80.9305939226519</v>
      </c>
      <c r="D1712" s="0" t="n">
        <f aca="false">(C1712/60)*6.33</f>
        <v>8.53817765883978</v>
      </c>
    </row>
    <row r="1713" customFormat="false" ht="12.8" hidden="false" customHeight="false" outlineLevel="0" collapsed="false">
      <c r="A1713" s="0" t="n">
        <v>2896</v>
      </c>
      <c r="B1713" s="0" t="n">
        <f aca="false">SUM(A$2:A1713)/1000000</f>
        <v>5.255784</v>
      </c>
      <c r="C1713" s="0" t="n">
        <f aca="false">(1/(A1713/1000000))/256 *60</f>
        <v>80.9305939226519</v>
      </c>
      <c r="D1713" s="0" t="n">
        <f aca="false">(C1713/60)*6.33</f>
        <v>8.53817765883978</v>
      </c>
    </row>
    <row r="1714" customFormat="false" ht="12.8" hidden="false" customHeight="false" outlineLevel="0" collapsed="false">
      <c r="A1714" s="0" t="n">
        <v>2904</v>
      </c>
      <c r="B1714" s="0" t="n">
        <f aca="false">SUM(A$2:A1714)/1000000</f>
        <v>5.258688</v>
      </c>
      <c r="C1714" s="0" t="n">
        <f aca="false">(1/(A1714/1000000))/256 *60</f>
        <v>80.7076446280992</v>
      </c>
      <c r="D1714" s="0" t="n">
        <f aca="false">(C1714/60)*6.33</f>
        <v>8.51465650826446</v>
      </c>
    </row>
    <row r="1715" customFormat="false" ht="12.8" hidden="false" customHeight="false" outlineLevel="0" collapsed="false">
      <c r="A1715" s="0" t="n">
        <v>2908</v>
      </c>
      <c r="B1715" s="0" t="n">
        <f aca="false">SUM(A$2:A1715)/1000000</f>
        <v>5.261596</v>
      </c>
      <c r="C1715" s="0" t="n">
        <f aca="false">(1/(A1715/1000000))/256 *60</f>
        <v>80.5966299862449</v>
      </c>
      <c r="D1715" s="0" t="n">
        <f aca="false">(C1715/60)*6.33</f>
        <v>8.50294446354883</v>
      </c>
    </row>
    <row r="1716" customFormat="false" ht="12.8" hidden="false" customHeight="false" outlineLevel="0" collapsed="false">
      <c r="A1716" s="0" t="n">
        <v>2896</v>
      </c>
      <c r="B1716" s="0" t="n">
        <f aca="false">SUM(A$2:A1716)/1000000</f>
        <v>5.264492</v>
      </c>
      <c r="C1716" s="0" t="n">
        <f aca="false">(1/(A1716/1000000))/256 *60</f>
        <v>80.9305939226519</v>
      </c>
      <c r="D1716" s="0" t="n">
        <f aca="false">(C1716/60)*6.33</f>
        <v>8.53817765883978</v>
      </c>
    </row>
    <row r="1717" customFormat="false" ht="12.8" hidden="false" customHeight="false" outlineLevel="0" collapsed="false">
      <c r="A1717" s="0" t="n">
        <v>2916</v>
      </c>
      <c r="B1717" s="0" t="n">
        <f aca="false">SUM(A$2:A1717)/1000000</f>
        <v>5.267408</v>
      </c>
      <c r="C1717" s="0" t="n">
        <f aca="false">(1/(A1717/1000000))/256 *60</f>
        <v>80.3755144032922</v>
      </c>
      <c r="D1717" s="0" t="n">
        <f aca="false">(C1717/60)*6.33</f>
        <v>8.47961676954733</v>
      </c>
    </row>
    <row r="1718" customFormat="false" ht="12.8" hidden="false" customHeight="false" outlineLevel="0" collapsed="false">
      <c r="A1718" s="0" t="n">
        <v>2888</v>
      </c>
      <c r="B1718" s="0" t="n">
        <f aca="false">SUM(A$2:A1718)/1000000</f>
        <v>5.270296</v>
      </c>
      <c r="C1718" s="0" t="n">
        <f aca="false">(1/(A1718/1000000))/256 *60</f>
        <v>81.1547783933518</v>
      </c>
      <c r="D1718" s="0" t="n">
        <f aca="false">(C1718/60)*6.33</f>
        <v>8.56182912049862</v>
      </c>
    </row>
    <row r="1719" customFormat="false" ht="12.8" hidden="false" customHeight="false" outlineLevel="0" collapsed="false">
      <c r="A1719" s="0" t="n">
        <v>2896</v>
      </c>
      <c r="B1719" s="0" t="n">
        <f aca="false">SUM(A$2:A1719)/1000000</f>
        <v>5.273192</v>
      </c>
      <c r="C1719" s="0" t="n">
        <f aca="false">(1/(A1719/1000000))/256 *60</f>
        <v>80.9305939226519</v>
      </c>
      <c r="D1719" s="0" t="n">
        <f aca="false">(C1719/60)*6.33</f>
        <v>8.53817765883978</v>
      </c>
    </row>
    <row r="1720" customFormat="false" ht="12.8" hidden="false" customHeight="false" outlineLevel="0" collapsed="false">
      <c r="A1720" s="0" t="n">
        <v>2916</v>
      </c>
      <c r="B1720" s="0" t="n">
        <f aca="false">SUM(A$2:A1720)/1000000</f>
        <v>5.276108</v>
      </c>
      <c r="C1720" s="0" t="n">
        <f aca="false">(1/(A1720/1000000))/256 *60</f>
        <v>80.3755144032922</v>
      </c>
      <c r="D1720" s="0" t="n">
        <f aca="false">(C1720/60)*6.33</f>
        <v>8.47961676954733</v>
      </c>
    </row>
    <row r="1721" customFormat="false" ht="12.8" hidden="false" customHeight="false" outlineLevel="0" collapsed="false">
      <c r="A1721" s="0" t="n">
        <v>2900</v>
      </c>
      <c r="B1721" s="0" t="n">
        <f aca="false">SUM(A$2:A1721)/1000000</f>
        <v>5.279008</v>
      </c>
      <c r="C1721" s="0" t="n">
        <f aca="false">(1/(A1721/1000000))/256 *60</f>
        <v>80.8189655172414</v>
      </c>
      <c r="D1721" s="0" t="n">
        <f aca="false">(C1721/60)*6.33</f>
        <v>8.52640086206897</v>
      </c>
    </row>
    <row r="1722" customFormat="false" ht="12.8" hidden="false" customHeight="false" outlineLevel="0" collapsed="false">
      <c r="A1722" s="0" t="n">
        <v>2892</v>
      </c>
      <c r="B1722" s="0" t="n">
        <f aca="false">SUM(A$2:A1722)/1000000</f>
        <v>5.2819</v>
      </c>
      <c r="C1722" s="0" t="n">
        <f aca="false">(1/(A1722/1000000))/256 *60</f>
        <v>81.042531120332</v>
      </c>
      <c r="D1722" s="0" t="n">
        <f aca="false">(C1722/60)*6.33</f>
        <v>8.54998703319502</v>
      </c>
    </row>
    <row r="1723" customFormat="false" ht="12.8" hidden="false" customHeight="false" outlineLevel="0" collapsed="false">
      <c r="A1723" s="0" t="n">
        <v>2916</v>
      </c>
      <c r="B1723" s="0" t="n">
        <f aca="false">SUM(A$2:A1723)/1000000</f>
        <v>5.284816</v>
      </c>
      <c r="C1723" s="0" t="n">
        <f aca="false">(1/(A1723/1000000))/256 *60</f>
        <v>80.3755144032922</v>
      </c>
      <c r="D1723" s="0" t="n">
        <f aca="false">(C1723/60)*6.33</f>
        <v>8.47961676954733</v>
      </c>
    </row>
    <row r="1724" customFormat="false" ht="12.8" hidden="false" customHeight="false" outlineLevel="0" collapsed="false">
      <c r="A1724" s="0" t="n">
        <v>2888</v>
      </c>
      <c r="B1724" s="0" t="n">
        <f aca="false">SUM(A$2:A1724)/1000000</f>
        <v>5.287704</v>
      </c>
      <c r="C1724" s="0" t="n">
        <f aca="false">(1/(A1724/1000000))/256 *60</f>
        <v>81.1547783933518</v>
      </c>
      <c r="D1724" s="0" t="n">
        <f aca="false">(C1724/60)*6.33</f>
        <v>8.56182912049862</v>
      </c>
    </row>
    <row r="1725" customFormat="false" ht="12.8" hidden="false" customHeight="false" outlineLevel="0" collapsed="false">
      <c r="A1725" s="0" t="n">
        <v>2920</v>
      </c>
      <c r="B1725" s="0" t="n">
        <f aca="false">SUM(A$2:A1725)/1000000</f>
        <v>5.290624</v>
      </c>
      <c r="C1725" s="0" t="n">
        <f aca="false">(1/(A1725/1000000))/256 *60</f>
        <v>80.2654109589041</v>
      </c>
      <c r="D1725" s="0" t="n">
        <f aca="false">(C1725/60)*6.33</f>
        <v>8.46800085616438</v>
      </c>
    </row>
    <row r="1726" customFormat="false" ht="12.8" hidden="false" customHeight="false" outlineLevel="0" collapsed="false">
      <c r="A1726" s="0" t="n">
        <v>2916</v>
      </c>
      <c r="B1726" s="0" t="n">
        <f aca="false">SUM(A$2:A1726)/1000000</f>
        <v>5.29354</v>
      </c>
      <c r="C1726" s="0" t="n">
        <f aca="false">(1/(A1726/1000000))/256 *60</f>
        <v>80.3755144032922</v>
      </c>
      <c r="D1726" s="0" t="n">
        <f aca="false">(C1726/60)*6.33</f>
        <v>8.47961676954733</v>
      </c>
    </row>
    <row r="1727" customFormat="false" ht="12.8" hidden="false" customHeight="false" outlineLevel="0" collapsed="false">
      <c r="A1727" s="0" t="n">
        <v>2896</v>
      </c>
      <c r="B1727" s="0" t="n">
        <f aca="false">SUM(A$2:A1727)/1000000</f>
        <v>5.296436</v>
      </c>
      <c r="C1727" s="0" t="n">
        <f aca="false">(1/(A1727/1000000))/256 *60</f>
        <v>80.9305939226519</v>
      </c>
      <c r="D1727" s="0" t="n">
        <f aca="false">(C1727/60)*6.33</f>
        <v>8.53817765883978</v>
      </c>
    </row>
    <row r="1728" customFormat="false" ht="12.8" hidden="false" customHeight="false" outlineLevel="0" collapsed="false">
      <c r="A1728" s="0" t="n">
        <v>2908</v>
      </c>
      <c r="B1728" s="0" t="n">
        <f aca="false">SUM(A$2:A1728)/1000000</f>
        <v>5.299344</v>
      </c>
      <c r="C1728" s="0" t="n">
        <f aca="false">(1/(A1728/1000000))/256 *60</f>
        <v>80.5966299862449</v>
      </c>
      <c r="D1728" s="0" t="n">
        <f aca="false">(C1728/60)*6.33</f>
        <v>8.50294446354883</v>
      </c>
    </row>
    <row r="1729" customFormat="false" ht="12.8" hidden="false" customHeight="false" outlineLevel="0" collapsed="false">
      <c r="A1729" s="0" t="n">
        <v>2924</v>
      </c>
      <c r="B1729" s="0" t="n">
        <f aca="false">SUM(A$2:A1729)/1000000</f>
        <v>5.302268</v>
      </c>
      <c r="C1729" s="0" t="n">
        <f aca="false">(1/(A1729/1000000))/256 *60</f>
        <v>80.15560875513</v>
      </c>
      <c r="D1729" s="0" t="n">
        <f aca="false">(C1729/60)*6.33</f>
        <v>8.45641672366621</v>
      </c>
    </row>
    <row r="1730" customFormat="false" ht="12.8" hidden="false" customHeight="false" outlineLevel="0" collapsed="false">
      <c r="A1730" s="0" t="n">
        <v>2904</v>
      </c>
      <c r="B1730" s="0" t="n">
        <f aca="false">SUM(A$2:A1730)/1000000</f>
        <v>5.305172</v>
      </c>
      <c r="C1730" s="0" t="n">
        <f aca="false">(1/(A1730/1000000))/256 *60</f>
        <v>80.7076446280992</v>
      </c>
      <c r="D1730" s="0" t="n">
        <f aca="false">(C1730/60)*6.33</f>
        <v>8.51465650826446</v>
      </c>
    </row>
    <row r="1731" customFormat="false" ht="12.8" hidden="false" customHeight="false" outlineLevel="0" collapsed="false">
      <c r="A1731" s="0" t="n">
        <v>2908</v>
      </c>
      <c r="B1731" s="0" t="n">
        <f aca="false">SUM(A$2:A1731)/1000000</f>
        <v>5.30808</v>
      </c>
      <c r="C1731" s="0" t="n">
        <f aca="false">(1/(A1731/1000000))/256 *60</f>
        <v>80.5966299862449</v>
      </c>
      <c r="D1731" s="0" t="n">
        <f aca="false">(C1731/60)*6.33</f>
        <v>8.50294446354883</v>
      </c>
    </row>
    <row r="1732" customFormat="false" ht="12.8" hidden="false" customHeight="false" outlineLevel="0" collapsed="false">
      <c r="A1732" s="0" t="n">
        <v>2920</v>
      </c>
      <c r="B1732" s="0" t="n">
        <f aca="false">SUM(A$2:A1732)/1000000</f>
        <v>5.311</v>
      </c>
      <c r="C1732" s="0" t="n">
        <f aca="false">(1/(A1732/1000000))/256 *60</f>
        <v>80.2654109589041</v>
      </c>
      <c r="D1732" s="0" t="n">
        <f aca="false">(C1732/60)*6.33</f>
        <v>8.46800085616438</v>
      </c>
    </row>
    <row r="1733" customFormat="false" ht="12.8" hidden="false" customHeight="false" outlineLevel="0" collapsed="false">
      <c r="A1733" s="0" t="n">
        <v>2904</v>
      </c>
      <c r="B1733" s="0" t="n">
        <f aca="false">SUM(A$2:A1733)/1000000</f>
        <v>5.313904</v>
      </c>
      <c r="C1733" s="0" t="n">
        <f aca="false">(1/(A1733/1000000))/256 *60</f>
        <v>80.7076446280992</v>
      </c>
      <c r="D1733" s="0" t="n">
        <f aca="false">(C1733/60)*6.33</f>
        <v>8.51465650826446</v>
      </c>
    </row>
    <row r="1734" customFormat="false" ht="12.8" hidden="false" customHeight="false" outlineLevel="0" collapsed="false">
      <c r="A1734" s="0" t="n">
        <v>2904</v>
      </c>
      <c r="B1734" s="0" t="n">
        <f aca="false">SUM(A$2:A1734)/1000000</f>
        <v>5.316808</v>
      </c>
      <c r="C1734" s="0" t="n">
        <f aca="false">(1/(A1734/1000000))/256 *60</f>
        <v>80.7076446280992</v>
      </c>
      <c r="D1734" s="0" t="n">
        <f aca="false">(C1734/60)*6.33</f>
        <v>8.51465650826446</v>
      </c>
    </row>
    <row r="1735" customFormat="false" ht="12.8" hidden="false" customHeight="false" outlineLevel="0" collapsed="false">
      <c r="A1735" s="0" t="n">
        <v>2932</v>
      </c>
      <c r="B1735" s="0" t="n">
        <f aca="false">SUM(A$2:A1735)/1000000</f>
        <v>5.31974</v>
      </c>
      <c r="C1735" s="0" t="n">
        <f aca="false">(1/(A1735/1000000))/256 *60</f>
        <v>79.9369031377899</v>
      </c>
      <c r="D1735" s="0" t="n">
        <f aca="false">(C1735/60)*6.33</f>
        <v>8.43334328103684</v>
      </c>
    </row>
    <row r="1736" customFormat="false" ht="12.8" hidden="false" customHeight="false" outlineLevel="0" collapsed="false">
      <c r="A1736" s="0" t="n">
        <v>2904</v>
      </c>
      <c r="B1736" s="0" t="n">
        <f aca="false">SUM(A$2:A1736)/1000000</f>
        <v>5.322644</v>
      </c>
      <c r="C1736" s="0" t="n">
        <f aca="false">(1/(A1736/1000000))/256 *60</f>
        <v>80.7076446280992</v>
      </c>
      <c r="D1736" s="0" t="n">
        <f aca="false">(C1736/60)*6.33</f>
        <v>8.51465650826446</v>
      </c>
    </row>
    <row r="1737" customFormat="false" ht="12.8" hidden="false" customHeight="false" outlineLevel="0" collapsed="false">
      <c r="A1737" s="0" t="n">
        <v>2896</v>
      </c>
      <c r="B1737" s="0" t="n">
        <f aca="false">SUM(A$2:A1737)/1000000</f>
        <v>5.32554</v>
      </c>
      <c r="C1737" s="0" t="n">
        <f aca="false">(1/(A1737/1000000))/256 *60</f>
        <v>80.9305939226519</v>
      </c>
      <c r="D1737" s="0" t="n">
        <f aca="false">(C1737/60)*6.33</f>
        <v>8.53817765883978</v>
      </c>
    </row>
    <row r="1738" customFormat="false" ht="12.8" hidden="false" customHeight="false" outlineLevel="0" collapsed="false">
      <c r="A1738" s="0" t="n">
        <v>2908</v>
      </c>
      <c r="B1738" s="0" t="n">
        <f aca="false">SUM(A$2:A1738)/1000000</f>
        <v>5.328448</v>
      </c>
      <c r="C1738" s="0" t="n">
        <f aca="false">(1/(A1738/1000000))/256 *60</f>
        <v>80.5966299862449</v>
      </c>
      <c r="D1738" s="0" t="n">
        <f aca="false">(C1738/60)*6.33</f>
        <v>8.50294446354883</v>
      </c>
    </row>
    <row r="1739" customFormat="false" ht="12.8" hidden="false" customHeight="false" outlineLevel="0" collapsed="false">
      <c r="A1739" s="0" t="n">
        <v>2928</v>
      </c>
      <c r="B1739" s="0" t="n">
        <f aca="false">SUM(A$2:A1739)/1000000</f>
        <v>5.331376</v>
      </c>
      <c r="C1739" s="0" t="n">
        <f aca="false">(1/(A1739/1000000))/256 *60</f>
        <v>80.046106557377</v>
      </c>
      <c r="D1739" s="0" t="n">
        <f aca="false">(C1739/60)*6.33</f>
        <v>8.44486424180328</v>
      </c>
    </row>
    <row r="1740" customFormat="false" ht="12.8" hidden="false" customHeight="false" outlineLevel="0" collapsed="false">
      <c r="A1740" s="0" t="n">
        <v>2904</v>
      </c>
      <c r="B1740" s="0" t="n">
        <f aca="false">SUM(A$2:A1740)/1000000</f>
        <v>5.33428</v>
      </c>
      <c r="C1740" s="0" t="n">
        <f aca="false">(1/(A1740/1000000))/256 *60</f>
        <v>80.7076446280992</v>
      </c>
      <c r="D1740" s="0" t="n">
        <f aca="false">(C1740/60)*6.33</f>
        <v>8.51465650826446</v>
      </c>
    </row>
    <row r="1741" customFormat="false" ht="12.8" hidden="false" customHeight="false" outlineLevel="0" collapsed="false">
      <c r="A1741" s="0" t="n">
        <v>2900</v>
      </c>
      <c r="B1741" s="0" t="n">
        <f aca="false">SUM(A$2:A1741)/1000000</f>
        <v>5.33718</v>
      </c>
      <c r="C1741" s="0" t="n">
        <f aca="false">(1/(A1741/1000000))/256 *60</f>
        <v>80.8189655172414</v>
      </c>
      <c r="D1741" s="0" t="n">
        <f aca="false">(C1741/60)*6.33</f>
        <v>8.52640086206897</v>
      </c>
    </row>
    <row r="1742" customFormat="false" ht="12.8" hidden="false" customHeight="false" outlineLevel="0" collapsed="false">
      <c r="A1742" s="0" t="n">
        <v>2928</v>
      </c>
      <c r="B1742" s="0" t="n">
        <f aca="false">SUM(A$2:A1742)/1000000</f>
        <v>5.340108</v>
      </c>
      <c r="C1742" s="0" t="n">
        <f aca="false">(1/(A1742/1000000))/256 *60</f>
        <v>80.046106557377</v>
      </c>
      <c r="D1742" s="0" t="n">
        <f aca="false">(C1742/60)*6.33</f>
        <v>8.44486424180328</v>
      </c>
    </row>
    <row r="1743" customFormat="false" ht="12.8" hidden="false" customHeight="false" outlineLevel="0" collapsed="false">
      <c r="A1743" s="0" t="n">
        <v>2912</v>
      </c>
      <c r="B1743" s="0" t="n">
        <f aca="false">SUM(A$2:A1743)/1000000</f>
        <v>5.34302</v>
      </c>
      <c r="C1743" s="0" t="n">
        <f aca="false">(1/(A1743/1000000))/256 *60</f>
        <v>80.4859203296703</v>
      </c>
      <c r="D1743" s="0" t="n">
        <f aca="false">(C1743/60)*6.33</f>
        <v>8.49126459478022</v>
      </c>
    </row>
    <row r="1744" customFormat="false" ht="12.8" hidden="false" customHeight="false" outlineLevel="0" collapsed="false">
      <c r="A1744" s="0" t="n">
        <v>2920</v>
      </c>
      <c r="B1744" s="0" t="n">
        <f aca="false">SUM(A$2:A1744)/1000000</f>
        <v>5.34594</v>
      </c>
      <c r="C1744" s="0" t="n">
        <f aca="false">(1/(A1744/1000000))/256 *60</f>
        <v>80.2654109589041</v>
      </c>
      <c r="D1744" s="0" t="n">
        <f aca="false">(C1744/60)*6.33</f>
        <v>8.46800085616438</v>
      </c>
    </row>
    <row r="1745" customFormat="false" ht="12.8" hidden="false" customHeight="false" outlineLevel="0" collapsed="false">
      <c r="A1745" s="0" t="n">
        <v>2908</v>
      </c>
      <c r="B1745" s="0" t="n">
        <f aca="false">SUM(A$2:A1745)/1000000</f>
        <v>5.348848</v>
      </c>
      <c r="C1745" s="0" t="n">
        <f aca="false">(1/(A1745/1000000))/256 *60</f>
        <v>80.5966299862449</v>
      </c>
      <c r="D1745" s="0" t="n">
        <f aca="false">(C1745/60)*6.33</f>
        <v>8.50294446354883</v>
      </c>
    </row>
    <row r="1746" customFormat="false" ht="12.8" hidden="false" customHeight="false" outlineLevel="0" collapsed="false">
      <c r="A1746" s="0" t="n">
        <v>2908</v>
      </c>
      <c r="B1746" s="0" t="n">
        <f aca="false">SUM(A$2:A1746)/1000000</f>
        <v>5.351756</v>
      </c>
      <c r="C1746" s="0" t="n">
        <f aca="false">(1/(A1746/1000000))/256 *60</f>
        <v>80.5966299862449</v>
      </c>
      <c r="D1746" s="0" t="n">
        <f aca="false">(C1746/60)*6.33</f>
        <v>8.50294446354883</v>
      </c>
    </row>
    <row r="1747" customFormat="false" ht="12.8" hidden="false" customHeight="false" outlineLevel="0" collapsed="false">
      <c r="A1747" s="0" t="n">
        <v>2924</v>
      </c>
      <c r="B1747" s="0" t="n">
        <f aca="false">SUM(A$2:A1747)/1000000</f>
        <v>5.35468</v>
      </c>
      <c r="C1747" s="0" t="n">
        <f aca="false">(1/(A1747/1000000))/256 *60</f>
        <v>80.15560875513</v>
      </c>
      <c r="D1747" s="0" t="n">
        <f aca="false">(C1747/60)*6.33</f>
        <v>8.45641672366621</v>
      </c>
    </row>
    <row r="1748" customFormat="false" ht="12.8" hidden="false" customHeight="false" outlineLevel="0" collapsed="false">
      <c r="A1748" s="0" t="n">
        <v>2908</v>
      </c>
      <c r="B1748" s="0" t="n">
        <f aca="false">SUM(A$2:A1748)/1000000</f>
        <v>5.357588</v>
      </c>
      <c r="C1748" s="0" t="n">
        <f aca="false">(1/(A1748/1000000))/256 *60</f>
        <v>80.5966299862449</v>
      </c>
      <c r="D1748" s="0" t="n">
        <f aca="false">(C1748/60)*6.33</f>
        <v>8.50294446354883</v>
      </c>
    </row>
    <row r="1749" customFormat="false" ht="12.8" hidden="false" customHeight="false" outlineLevel="0" collapsed="false">
      <c r="A1749" s="0" t="n">
        <v>2904</v>
      </c>
      <c r="B1749" s="0" t="n">
        <f aca="false">SUM(A$2:A1749)/1000000</f>
        <v>5.360492</v>
      </c>
      <c r="C1749" s="0" t="n">
        <f aca="false">(1/(A1749/1000000))/256 *60</f>
        <v>80.7076446280992</v>
      </c>
      <c r="D1749" s="0" t="n">
        <f aca="false">(C1749/60)*6.33</f>
        <v>8.51465650826446</v>
      </c>
    </row>
    <row r="1750" customFormat="false" ht="12.8" hidden="false" customHeight="false" outlineLevel="0" collapsed="false">
      <c r="A1750" s="0" t="n">
        <v>2920</v>
      </c>
      <c r="B1750" s="0" t="n">
        <f aca="false">SUM(A$2:A1750)/1000000</f>
        <v>5.363412</v>
      </c>
      <c r="C1750" s="0" t="n">
        <f aca="false">(1/(A1750/1000000))/256 *60</f>
        <v>80.2654109589041</v>
      </c>
      <c r="D1750" s="0" t="n">
        <f aca="false">(C1750/60)*6.33</f>
        <v>8.46800085616438</v>
      </c>
    </row>
    <row r="1751" customFormat="false" ht="12.8" hidden="false" customHeight="false" outlineLevel="0" collapsed="false">
      <c r="A1751" s="0" t="n">
        <v>2916</v>
      </c>
      <c r="B1751" s="0" t="n">
        <f aca="false">SUM(A$2:A1751)/1000000</f>
        <v>5.366328</v>
      </c>
      <c r="C1751" s="0" t="n">
        <f aca="false">(1/(A1751/1000000))/256 *60</f>
        <v>80.3755144032922</v>
      </c>
      <c r="D1751" s="0" t="n">
        <f aca="false">(C1751/60)*6.33</f>
        <v>8.47961676954733</v>
      </c>
    </row>
    <row r="1752" customFormat="false" ht="12.8" hidden="false" customHeight="false" outlineLevel="0" collapsed="false">
      <c r="A1752" s="0" t="n">
        <v>2916</v>
      </c>
      <c r="B1752" s="0" t="n">
        <f aca="false">SUM(A$2:A1752)/1000000</f>
        <v>5.369244</v>
      </c>
      <c r="C1752" s="0" t="n">
        <f aca="false">(1/(A1752/1000000))/256 *60</f>
        <v>80.3755144032922</v>
      </c>
      <c r="D1752" s="0" t="n">
        <f aca="false">(C1752/60)*6.33</f>
        <v>8.47961676954733</v>
      </c>
    </row>
    <row r="1753" customFormat="false" ht="12.8" hidden="false" customHeight="false" outlineLevel="0" collapsed="false">
      <c r="A1753" s="0" t="n">
        <v>2916</v>
      </c>
      <c r="B1753" s="0" t="n">
        <f aca="false">SUM(A$2:A1753)/1000000</f>
        <v>5.37216</v>
      </c>
      <c r="C1753" s="0" t="n">
        <f aca="false">(1/(A1753/1000000))/256 *60</f>
        <v>80.3755144032922</v>
      </c>
      <c r="D1753" s="0" t="n">
        <f aca="false">(C1753/60)*6.33</f>
        <v>8.47961676954733</v>
      </c>
    </row>
    <row r="1754" customFormat="false" ht="12.8" hidden="false" customHeight="false" outlineLevel="0" collapsed="false">
      <c r="A1754" s="0" t="n">
        <v>2908</v>
      </c>
      <c r="B1754" s="0" t="n">
        <f aca="false">SUM(A$2:A1754)/1000000</f>
        <v>5.375068</v>
      </c>
      <c r="C1754" s="0" t="n">
        <f aca="false">(1/(A1754/1000000))/256 *60</f>
        <v>80.5966299862449</v>
      </c>
      <c r="D1754" s="0" t="n">
        <f aca="false">(C1754/60)*6.33</f>
        <v>8.50294446354883</v>
      </c>
    </row>
    <row r="1755" customFormat="false" ht="12.8" hidden="false" customHeight="false" outlineLevel="0" collapsed="false">
      <c r="A1755" s="0" t="n">
        <v>2916</v>
      </c>
      <c r="B1755" s="0" t="n">
        <f aca="false">SUM(A$2:A1755)/1000000</f>
        <v>5.377984</v>
      </c>
      <c r="C1755" s="0" t="n">
        <f aca="false">(1/(A1755/1000000))/256 *60</f>
        <v>80.3755144032922</v>
      </c>
      <c r="D1755" s="0" t="n">
        <f aca="false">(C1755/60)*6.33</f>
        <v>8.47961676954733</v>
      </c>
    </row>
    <row r="1756" customFormat="false" ht="12.8" hidden="false" customHeight="false" outlineLevel="0" collapsed="false">
      <c r="A1756" s="0" t="n">
        <v>2920</v>
      </c>
      <c r="B1756" s="0" t="n">
        <f aca="false">SUM(A$2:A1756)/1000000</f>
        <v>5.380904</v>
      </c>
      <c r="C1756" s="0" t="n">
        <f aca="false">(1/(A1756/1000000))/256 *60</f>
        <v>80.2654109589041</v>
      </c>
      <c r="D1756" s="0" t="n">
        <f aca="false">(C1756/60)*6.33</f>
        <v>8.46800085616438</v>
      </c>
    </row>
    <row r="1757" customFormat="false" ht="12.8" hidden="false" customHeight="false" outlineLevel="0" collapsed="false">
      <c r="A1757" s="0" t="n">
        <v>2892</v>
      </c>
      <c r="B1757" s="0" t="n">
        <f aca="false">SUM(A$2:A1757)/1000000</f>
        <v>5.383796</v>
      </c>
      <c r="C1757" s="0" t="n">
        <f aca="false">(1/(A1757/1000000))/256 *60</f>
        <v>81.042531120332</v>
      </c>
      <c r="D1757" s="0" t="n">
        <f aca="false">(C1757/60)*6.33</f>
        <v>8.54998703319502</v>
      </c>
    </row>
    <row r="1758" customFormat="false" ht="12.8" hidden="false" customHeight="false" outlineLevel="0" collapsed="false">
      <c r="A1758" s="0" t="n">
        <v>2932</v>
      </c>
      <c r="B1758" s="0" t="n">
        <f aca="false">SUM(A$2:A1758)/1000000</f>
        <v>5.386728</v>
      </c>
      <c r="C1758" s="0" t="n">
        <f aca="false">(1/(A1758/1000000))/256 *60</f>
        <v>79.9369031377899</v>
      </c>
      <c r="D1758" s="0" t="n">
        <f aca="false">(C1758/60)*6.33</f>
        <v>8.43334328103684</v>
      </c>
    </row>
    <row r="1759" customFormat="false" ht="12.8" hidden="false" customHeight="false" outlineLevel="0" collapsed="false">
      <c r="A1759" s="0" t="n">
        <v>2912</v>
      </c>
      <c r="B1759" s="0" t="n">
        <f aca="false">SUM(A$2:A1759)/1000000</f>
        <v>5.38964</v>
      </c>
      <c r="C1759" s="0" t="n">
        <f aca="false">(1/(A1759/1000000))/256 *60</f>
        <v>80.4859203296703</v>
      </c>
      <c r="D1759" s="0" t="n">
        <f aca="false">(C1759/60)*6.33</f>
        <v>8.49126459478022</v>
      </c>
    </row>
    <row r="1760" customFormat="false" ht="12.8" hidden="false" customHeight="false" outlineLevel="0" collapsed="false">
      <c r="A1760" s="0" t="n">
        <v>2932</v>
      </c>
      <c r="B1760" s="0" t="n">
        <f aca="false">SUM(A$2:A1760)/1000000</f>
        <v>5.392572</v>
      </c>
      <c r="C1760" s="0" t="n">
        <f aca="false">(1/(A1760/1000000))/256 *60</f>
        <v>79.9369031377899</v>
      </c>
      <c r="D1760" s="0" t="n">
        <f aca="false">(C1760/60)*6.33</f>
        <v>8.43334328103684</v>
      </c>
    </row>
    <row r="1761" customFormat="false" ht="12.8" hidden="false" customHeight="false" outlineLevel="0" collapsed="false">
      <c r="A1761" s="0" t="n">
        <v>2904</v>
      </c>
      <c r="B1761" s="0" t="n">
        <f aca="false">SUM(A$2:A1761)/1000000</f>
        <v>5.395476</v>
      </c>
      <c r="C1761" s="0" t="n">
        <f aca="false">(1/(A1761/1000000))/256 *60</f>
        <v>80.7076446280992</v>
      </c>
      <c r="D1761" s="0" t="n">
        <f aca="false">(C1761/60)*6.33</f>
        <v>8.51465650826446</v>
      </c>
    </row>
    <row r="1762" customFormat="false" ht="12.8" hidden="false" customHeight="false" outlineLevel="0" collapsed="false">
      <c r="A1762" s="0" t="n">
        <v>2924</v>
      </c>
      <c r="B1762" s="0" t="n">
        <f aca="false">SUM(A$2:A1762)/1000000</f>
        <v>5.3984</v>
      </c>
      <c r="C1762" s="0" t="n">
        <f aca="false">(1/(A1762/1000000))/256 *60</f>
        <v>80.15560875513</v>
      </c>
      <c r="D1762" s="0" t="n">
        <f aca="false">(C1762/60)*6.33</f>
        <v>8.45641672366621</v>
      </c>
    </row>
    <row r="1763" customFormat="false" ht="12.8" hidden="false" customHeight="false" outlineLevel="0" collapsed="false">
      <c r="A1763" s="0" t="n">
        <v>2920</v>
      </c>
      <c r="B1763" s="0" t="n">
        <f aca="false">SUM(A$2:A1763)/1000000</f>
        <v>5.40132</v>
      </c>
      <c r="C1763" s="0" t="n">
        <f aca="false">(1/(A1763/1000000))/256 *60</f>
        <v>80.2654109589041</v>
      </c>
      <c r="D1763" s="0" t="n">
        <f aca="false">(C1763/60)*6.33</f>
        <v>8.46800085616438</v>
      </c>
    </row>
    <row r="1764" customFormat="false" ht="12.8" hidden="false" customHeight="false" outlineLevel="0" collapsed="false">
      <c r="A1764" s="0" t="n">
        <v>2924</v>
      </c>
      <c r="B1764" s="0" t="n">
        <f aca="false">SUM(A$2:A1764)/1000000</f>
        <v>5.404244</v>
      </c>
      <c r="C1764" s="0" t="n">
        <f aca="false">(1/(A1764/1000000))/256 *60</f>
        <v>80.15560875513</v>
      </c>
      <c r="D1764" s="0" t="n">
        <f aca="false">(C1764/60)*6.33</f>
        <v>8.45641672366621</v>
      </c>
    </row>
    <row r="1765" customFormat="false" ht="12.8" hidden="false" customHeight="false" outlineLevel="0" collapsed="false">
      <c r="A1765" s="0" t="n">
        <v>2908</v>
      </c>
      <c r="B1765" s="0" t="n">
        <f aca="false">SUM(A$2:A1765)/1000000</f>
        <v>5.407152</v>
      </c>
      <c r="C1765" s="0" t="n">
        <f aca="false">(1/(A1765/1000000))/256 *60</f>
        <v>80.5966299862449</v>
      </c>
      <c r="D1765" s="0" t="n">
        <f aca="false">(C1765/60)*6.33</f>
        <v>8.50294446354883</v>
      </c>
    </row>
    <row r="1766" customFormat="false" ht="12.8" hidden="false" customHeight="false" outlineLevel="0" collapsed="false">
      <c r="A1766" s="0" t="n">
        <v>2936</v>
      </c>
      <c r="B1766" s="0" t="n">
        <f aca="false">SUM(A$2:A1766)/1000000</f>
        <v>5.410088</v>
      </c>
      <c r="C1766" s="0" t="n">
        <f aca="false">(1/(A1766/1000000))/256 *60</f>
        <v>79.8279972752044</v>
      </c>
      <c r="D1766" s="0" t="n">
        <f aca="false">(C1766/60)*6.33</f>
        <v>8.42185371253406</v>
      </c>
    </row>
    <row r="1767" customFormat="false" ht="12.8" hidden="false" customHeight="false" outlineLevel="0" collapsed="false">
      <c r="A1767" s="0" t="n">
        <v>2908</v>
      </c>
      <c r="B1767" s="0" t="n">
        <f aca="false">SUM(A$2:A1767)/1000000</f>
        <v>5.412996</v>
      </c>
      <c r="C1767" s="0" t="n">
        <f aca="false">(1/(A1767/1000000))/256 *60</f>
        <v>80.5966299862449</v>
      </c>
      <c r="D1767" s="0" t="n">
        <f aca="false">(C1767/60)*6.33</f>
        <v>8.50294446354883</v>
      </c>
    </row>
    <row r="1768" customFormat="false" ht="12.8" hidden="false" customHeight="false" outlineLevel="0" collapsed="false">
      <c r="A1768" s="0" t="n">
        <v>2916</v>
      </c>
      <c r="B1768" s="0" t="n">
        <f aca="false">SUM(A$2:A1768)/1000000</f>
        <v>5.415912</v>
      </c>
      <c r="C1768" s="0" t="n">
        <f aca="false">(1/(A1768/1000000))/256 *60</f>
        <v>80.3755144032922</v>
      </c>
      <c r="D1768" s="0" t="n">
        <f aca="false">(C1768/60)*6.33</f>
        <v>8.47961676954733</v>
      </c>
    </row>
    <row r="1769" customFormat="false" ht="12.8" hidden="false" customHeight="false" outlineLevel="0" collapsed="false">
      <c r="A1769" s="0" t="n">
        <v>2916</v>
      </c>
      <c r="B1769" s="0" t="n">
        <f aca="false">SUM(A$2:A1769)/1000000</f>
        <v>5.418828</v>
      </c>
      <c r="C1769" s="0" t="n">
        <f aca="false">(1/(A1769/1000000))/256 *60</f>
        <v>80.3755144032922</v>
      </c>
      <c r="D1769" s="0" t="n">
        <f aca="false">(C1769/60)*6.33</f>
        <v>8.47961676954733</v>
      </c>
    </row>
    <row r="1770" customFormat="false" ht="12.8" hidden="false" customHeight="false" outlineLevel="0" collapsed="false">
      <c r="A1770" s="0" t="n">
        <v>2916</v>
      </c>
      <c r="B1770" s="0" t="n">
        <f aca="false">SUM(A$2:A1770)/1000000</f>
        <v>5.421744</v>
      </c>
      <c r="C1770" s="0" t="n">
        <f aca="false">(1/(A1770/1000000))/256 *60</f>
        <v>80.3755144032922</v>
      </c>
      <c r="D1770" s="0" t="n">
        <f aca="false">(C1770/60)*6.33</f>
        <v>8.47961676954733</v>
      </c>
    </row>
    <row r="1771" customFormat="false" ht="12.8" hidden="false" customHeight="false" outlineLevel="0" collapsed="false">
      <c r="A1771" s="0" t="n">
        <v>2916</v>
      </c>
      <c r="B1771" s="0" t="n">
        <f aca="false">SUM(A$2:A1771)/1000000</f>
        <v>5.42466</v>
      </c>
      <c r="C1771" s="0" t="n">
        <f aca="false">(1/(A1771/1000000))/256 *60</f>
        <v>80.3755144032922</v>
      </c>
      <c r="D1771" s="0" t="n">
        <f aca="false">(C1771/60)*6.33</f>
        <v>8.47961676954733</v>
      </c>
    </row>
    <row r="1772" customFormat="false" ht="12.8" hidden="false" customHeight="false" outlineLevel="0" collapsed="false">
      <c r="A1772" s="0" t="n">
        <v>2880</v>
      </c>
      <c r="B1772" s="0" t="n">
        <f aca="false">SUM(A$2:A1772)/1000000</f>
        <v>5.42754</v>
      </c>
      <c r="C1772" s="0" t="n">
        <f aca="false">(1/(A1772/1000000))/256 *60</f>
        <v>81.3802083333333</v>
      </c>
      <c r="D1772" s="0" t="n">
        <f aca="false">(C1772/60)*6.33</f>
        <v>8.58561197916667</v>
      </c>
    </row>
    <row r="1773" customFormat="false" ht="12.8" hidden="false" customHeight="false" outlineLevel="0" collapsed="false">
      <c r="A1773" s="0" t="n">
        <v>2924</v>
      </c>
      <c r="B1773" s="0" t="n">
        <f aca="false">SUM(A$2:A1773)/1000000</f>
        <v>5.430464</v>
      </c>
      <c r="C1773" s="0" t="n">
        <f aca="false">(1/(A1773/1000000))/256 *60</f>
        <v>80.15560875513</v>
      </c>
      <c r="D1773" s="0" t="n">
        <f aca="false">(C1773/60)*6.33</f>
        <v>8.45641672366621</v>
      </c>
    </row>
    <row r="1774" customFormat="false" ht="12.8" hidden="false" customHeight="false" outlineLevel="0" collapsed="false">
      <c r="A1774" s="0" t="n">
        <v>2920</v>
      </c>
      <c r="B1774" s="0" t="n">
        <f aca="false">SUM(A$2:A1774)/1000000</f>
        <v>5.433384</v>
      </c>
      <c r="C1774" s="0" t="n">
        <f aca="false">(1/(A1774/1000000))/256 *60</f>
        <v>80.2654109589041</v>
      </c>
      <c r="D1774" s="0" t="n">
        <f aca="false">(C1774/60)*6.33</f>
        <v>8.46800085616438</v>
      </c>
    </row>
    <row r="1775" customFormat="false" ht="12.8" hidden="false" customHeight="false" outlineLevel="0" collapsed="false">
      <c r="A1775" s="0" t="n">
        <v>2892</v>
      </c>
      <c r="B1775" s="0" t="n">
        <f aca="false">SUM(A$2:A1775)/1000000</f>
        <v>5.436276</v>
      </c>
      <c r="C1775" s="0" t="n">
        <f aca="false">(1/(A1775/1000000))/256 *60</f>
        <v>81.042531120332</v>
      </c>
      <c r="D1775" s="0" t="n">
        <f aca="false">(C1775/60)*6.33</f>
        <v>8.54998703319502</v>
      </c>
    </row>
    <row r="1776" customFormat="false" ht="12.8" hidden="false" customHeight="false" outlineLevel="0" collapsed="false">
      <c r="A1776" s="0" t="n">
        <v>2908</v>
      </c>
      <c r="B1776" s="0" t="n">
        <f aca="false">SUM(A$2:A1776)/1000000</f>
        <v>5.439184</v>
      </c>
      <c r="C1776" s="0" t="n">
        <f aca="false">(1/(A1776/1000000))/256 *60</f>
        <v>80.5966299862449</v>
      </c>
      <c r="D1776" s="0" t="n">
        <f aca="false">(C1776/60)*6.33</f>
        <v>8.50294446354883</v>
      </c>
    </row>
    <row r="1777" customFormat="false" ht="12.8" hidden="false" customHeight="false" outlineLevel="0" collapsed="false">
      <c r="A1777" s="0" t="n">
        <v>2900</v>
      </c>
      <c r="B1777" s="0" t="n">
        <f aca="false">SUM(A$2:A1777)/1000000</f>
        <v>5.442084</v>
      </c>
      <c r="C1777" s="0" t="n">
        <f aca="false">(1/(A1777/1000000))/256 *60</f>
        <v>80.8189655172414</v>
      </c>
      <c r="D1777" s="0" t="n">
        <f aca="false">(C1777/60)*6.33</f>
        <v>8.52640086206897</v>
      </c>
    </row>
    <row r="1778" customFormat="false" ht="12.8" hidden="false" customHeight="false" outlineLevel="0" collapsed="false">
      <c r="A1778" s="0" t="n">
        <v>2904</v>
      </c>
      <c r="B1778" s="0" t="n">
        <f aca="false">SUM(A$2:A1778)/1000000</f>
        <v>5.444988</v>
      </c>
      <c r="C1778" s="0" t="n">
        <f aca="false">(1/(A1778/1000000))/256 *60</f>
        <v>80.7076446280992</v>
      </c>
      <c r="D1778" s="0" t="n">
        <f aca="false">(C1778/60)*6.33</f>
        <v>8.51465650826446</v>
      </c>
    </row>
    <row r="1779" customFormat="false" ht="12.8" hidden="false" customHeight="false" outlineLevel="0" collapsed="false">
      <c r="A1779" s="0" t="n">
        <v>2896</v>
      </c>
      <c r="B1779" s="0" t="n">
        <f aca="false">SUM(A$2:A1779)/1000000</f>
        <v>5.447884</v>
      </c>
      <c r="C1779" s="0" t="n">
        <f aca="false">(1/(A1779/1000000))/256 *60</f>
        <v>80.9305939226519</v>
      </c>
      <c r="D1779" s="0" t="n">
        <f aca="false">(C1779/60)*6.33</f>
        <v>8.53817765883978</v>
      </c>
    </row>
    <row r="1780" customFormat="false" ht="12.8" hidden="false" customHeight="false" outlineLevel="0" collapsed="false">
      <c r="A1780" s="0" t="n">
        <v>2916</v>
      </c>
      <c r="B1780" s="0" t="n">
        <f aca="false">SUM(A$2:A1780)/1000000</f>
        <v>5.4508</v>
      </c>
      <c r="C1780" s="0" t="n">
        <f aca="false">(1/(A1780/1000000))/256 *60</f>
        <v>80.3755144032922</v>
      </c>
      <c r="D1780" s="0" t="n">
        <f aca="false">(C1780/60)*6.33</f>
        <v>8.47961676954733</v>
      </c>
    </row>
    <row r="1781" customFormat="false" ht="12.8" hidden="false" customHeight="false" outlineLevel="0" collapsed="false">
      <c r="A1781" s="0" t="n">
        <v>2900</v>
      </c>
      <c r="B1781" s="0" t="n">
        <f aca="false">SUM(A$2:A1781)/1000000</f>
        <v>5.4537</v>
      </c>
      <c r="C1781" s="0" t="n">
        <f aca="false">(1/(A1781/1000000))/256 *60</f>
        <v>80.8189655172414</v>
      </c>
      <c r="D1781" s="0" t="n">
        <f aca="false">(C1781/60)*6.33</f>
        <v>8.52640086206897</v>
      </c>
    </row>
    <row r="1782" customFormat="false" ht="12.8" hidden="false" customHeight="false" outlineLevel="0" collapsed="false">
      <c r="A1782" s="0" t="n">
        <v>2888</v>
      </c>
      <c r="B1782" s="0" t="n">
        <f aca="false">SUM(A$2:A1782)/1000000</f>
        <v>5.456588</v>
      </c>
      <c r="C1782" s="0" t="n">
        <f aca="false">(1/(A1782/1000000))/256 *60</f>
        <v>81.1547783933518</v>
      </c>
      <c r="D1782" s="0" t="n">
        <f aca="false">(C1782/60)*6.33</f>
        <v>8.56182912049862</v>
      </c>
    </row>
    <row r="1783" customFormat="false" ht="12.8" hidden="false" customHeight="false" outlineLevel="0" collapsed="false">
      <c r="A1783" s="0" t="n">
        <v>2912</v>
      </c>
      <c r="B1783" s="0" t="n">
        <f aca="false">SUM(A$2:A1783)/1000000</f>
        <v>5.4595</v>
      </c>
      <c r="C1783" s="0" t="n">
        <f aca="false">(1/(A1783/1000000))/256 *60</f>
        <v>80.4859203296703</v>
      </c>
      <c r="D1783" s="0" t="n">
        <f aca="false">(C1783/60)*6.33</f>
        <v>8.49126459478022</v>
      </c>
    </row>
    <row r="1784" customFormat="false" ht="12.8" hidden="false" customHeight="false" outlineLevel="0" collapsed="false">
      <c r="A1784" s="0" t="n">
        <v>2912</v>
      </c>
      <c r="B1784" s="0" t="n">
        <f aca="false">SUM(A$2:A1784)/1000000</f>
        <v>5.462412</v>
      </c>
      <c r="C1784" s="0" t="n">
        <f aca="false">(1/(A1784/1000000))/256 *60</f>
        <v>80.4859203296703</v>
      </c>
      <c r="D1784" s="0" t="n">
        <f aca="false">(C1784/60)*6.33</f>
        <v>8.49126459478022</v>
      </c>
    </row>
    <row r="1785" customFormat="false" ht="12.8" hidden="false" customHeight="false" outlineLevel="0" collapsed="false">
      <c r="A1785" s="0" t="n">
        <v>2904</v>
      </c>
      <c r="B1785" s="0" t="n">
        <f aca="false">SUM(A$2:A1785)/1000000</f>
        <v>5.465316</v>
      </c>
      <c r="C1785" s="0" t="n">
        <f aca="false">(1/(A1785/1000000))/256 *60</f>
        <v>80.7076446280992</v>
      </c>
      <c r="D1785" s="0" t="n">
        <f aca="false">(C1785/60)*6.33</f>
        <v>8.51465650826446</v>
      </c>
    </row>
    <row r="1786" customFormat="false" ht="12.8" hidden="false" customHeight="false" outlineLevel="0" collapsed="false">
      <c r="A1786" s="0" t="n">
        <v>2896</v>
      </c>
      <c r="B1786" s="0" t="n">
        <f aca="false">SUM(A$2:A1786)/1000000</f>
        <v>5.468212</v>
      </c>
      <c r="C1786" s="0" t="n">
        <f aca="false">(1/(A1786/1000000))/256 *60</f>
        <v>80.9305939226519</v>
      </c>
      <c r="D1786" s="0" t="n">
        <f aca="false">(C1786/60)*6.33</f>
        <v>8.53817765883978</v>
      </c>
    </row>
    <row r="1787" customFormat="false" ht="12.8" hidden="false" customHeight="false" outlineLevel="0" collapsed="false">
      <c r="A1787" s="0" t="n">
        <v>2916</v>
      </c>
      <c r="B1787" s="0" t="n">
        <f aca="false">SUM(A$2:A1787)/1000000</f>
        <v>5.471128</v>
      </c>
      <c r="C1787" s="0" t="n">
        <f aca="false">(1/(A1787/1000000))/256 *60</f>
        <v>80.3755144032922</v>
      </c>
      <c r="D1787" s="0" t="n">
        <f aca="false">(C1787/60)*6.33</f>
        <v>8.47961676954733</v>
      </c>
    </row>
    <row r="1788" customFormat="false" ht="12.8" hidden="false" customHeight="false" outlineLevel="0" collapsed="false">
      <c r="A1788" s="0" t="n">
        <v>2888</v>
      </c>
      <c r="B1788" s="0" t="n">
        <f aca="false">SUM(A$2:A1788)/1000000</f>
        <v>5.474016</v>
      </c>
      <c r="C1788" s="0" t="n">
        <f aca="false">(1/(A1788/1000000))/256 *60</f>
        <v>81.1547783933518</v>
      </c>
      <c r="D1788" s="0" t="n">
        <f aca="false">(C1788/60)*6.33</f>
        <v>8.56182912049862</v>
      </c>
    </row>
    <row r="1789" customFormat="false" ht="12.8" hidden="false" customHeight="false" outlineLevel="0" collapsed="false">
      <c r="A1789" s="0" t="n">
        <v>2916</v>
      </c>
      <c r="B1789" s="0" t="n">
        <f aca="false">SUM(A$2:A1789)/1000000</f>
        <v>5.476932</v>
      </c>
      <c r="C1789" s="0" t="n">
        <f aca="false">(1/(A1789/1000000))/256 *60</f>
        <v>80.3755144032922</v>
      </c>
      <c r="D1789" s="0" t="n">
        <f aca="false">(C1789/60)*6.33</f>
        <v>8.47961676954733</v>
      </c>
    </row>
    <row r="1790" customFormat="false" ht="12.8" hidden="false" customHeight="false" outlineLevel="0" collapsed="false">
      <c r="A1790" s="0" t="n">
        <v>2928</v>
      </c>
      <c r="B1790" s="0" t="n">
        <f aca="false">SUM(A$2:A1790)/1000000</f>
        <v>5.47986</v>
      </c>
      <c r="C1790" s="0" t="n">
        <f aca="false">(1/(A1790/1000000))/256 *60</f>
        <v>80.046106557377</v>
      </c>
      <c r="D1790" s="0" t="n">
        <f aca="false">(C1790/60)*6.33</f>
        <v>8.44486424180328</v>
      </c>
    </row>
    <row r="1791" customFormat="false" ht="12.8" hidden="false" customHeight="false" outlineLevel="0" collapsed="false">
      <c r="A1791" s="0" t="n">
        <v>2896</v>
      </c>
      <c r="B1791" s="0" t="n">
        <f aca="false">SUM(A$2:A1791)/1000000</f>
        <v>5.482756</v>
      </c>
      <c r="C1791" s="0" t="n">
        <f aca="false">(1/(A1791/1000000))/256 *60</f>
        <v>80.9305939226519</v>
      </c>
      <c r="D1791" s="0" t="n">
        <f aca="false">(C1791/60)*6.33</f>
        <v>8.53817765883978</v>
      </c>
    </row>
    <row r="1792" customFormat="false" ht="12.8" hidden="false" customHeight="false" outlineLevel="0" collapsed="false">
      <c r="A1792" s="0" t="n">
        <v>2900</v>
      </c>
      <c r="B1792" s="0" t="n">
        <f aca="false">SUM(A$2:A1792)/1000000</f>
        <v>5.485656</v>
      </c>
      <c r="C1792" s="0" t="n">
        <f aca="false">(1/(A1792/1000000))/256 *60</f>
        <v>80.8189655172414</v>
      </c>
      <c r="D1792" s="0" t="n">
        <f aca="false">(C1792/60)*6.33</f>
        <v>8.52640086206897</v>
      </c>
    </row>
    <row r="1793" customFormat="false" ht="12.8" hidden="false" customHeight="false" outlineLevel="0" collapsed="false">
      <c r="A1793" s="0" t="n">
        <v>2916</v>
      </c>
      <c r="B1793" s="0" t="n">
        <f aca="false">SUM(A$2:A1793)/1000000</f>
        <v>5.488572</v>
      </c>
      <c r="C1793" s="0" t="n">
        <f aca="false">(1/(A1793/1000000))/256 *60</f>
        <v>80.3755144032922</v>
      </c>
      <c r="D1793" s="0" t="n">
        <f aca="false">(C1793/60)*6.33</f>
        <v>8.47961676954733</v>
      </c>
    </row>
    <row r="1794" customFormat="false" ht="12.8" hidden="false" customHeight="false" outlineLevel="0" collapsed="false">
      <c r="A1794" s="0" t="n">
        <v>2900</v>
      </c>
      <c r="B1794" s="0" t="n">
        <f aca="false">SUM(A$2:A1794)/1000000</f>
        <v>5.491472</v>
      </c>
      <c r="C1794" s="0" t="n">
        <f aca="false">(1/(A1794/1000000))/256 *60</f>
        <v>80.8189655172414</v>
      </c>
      <c r="D1794" s="0" t="n">
        <f aca="false">(C1794/60)*6.33</f>
        <v>8.52640086206897</v>
      </c>
    </row>
    <row r="1795" customFormat="false" ht="12.8" hidden="false" customHeight="false" outlineLevel="0" collapsed="false">
      <c r="A1795" s="0" t="n">
        <v>2924</v>
      </c>
      <c r="B1795" s="0" t="n">
        <f aca="false">SUM(A$2:A1795)/1000000</f>
        <v>5.494396</v>
      </c>
      <c r="C1795" s="0" t="n">
        <f aca="false">(1/(A1795/1000000))/256 *60</f>
        <v>80.15560875513</v>
      </c>
      <c r="D1795" s="0" t="n">
        <f aca="false">(C1795/60)*6.33</f>
        <v>8.45641672366621</v>
      </c>
    </row>
    <row r="1796" customFormat="false" ht="12.8" hidden="false" customHeight="false" outlineLevel="0" collapsed="false">
      <c r="A1796" s="0" t="n">
        <v>2908</v>
      </c>
      <c r="B1796" s="0" t="n">
        <f aca="false">SUM(A$2:A1796)/1000000</f>
        <v>5.497304</v>
      </c>
      <c r="C1796" s="0" t="n">
        <f aca="false">(1/(A1796/1000000))/256 *60</f>
        <v>80.5966299862449</v>
      </c>
      <c r="D1796" s="0" t="n">
        <f aca="false">(C1796/60)*6.33</f>
        <v>8.50294446354883</v>
      </c>
    </row>
    <row r="1797" customFormat="false" ht="12.8" hidden="false" customHeight="false" outlineLevel="0" collapsed="false">
      <c r="A1797" s="0" t="n">
        <v>2908</v>
      </c>
      <c r="B1797" s="0" t="n">
        <f aca="false">SUM(A$2:A1797)/1000000</f>
        <v>5.500212</v>
      </c>
      <c r="C1797" s="0" t="n">
        <f aca="false">(1/(A1797/1000000))/256 *60</f>
        <v>80.5966299862449</v>
      </c>
      <c r="D1797" s="0" t="n">
        <f aca="false">(C1797/60)*6.33</f>
        <v>8.50294446354883</v>
      </c>
    </row>
    <row r="1798" customFormat="false" ht="12.8" hidden="false" customHeight="false" outlineLevel="0" collapsed="false">
      <c r="A1798" s="0" t="n">
        <v>2896</v>
      </c>
      <c r="B1798" s="0" t="n">
        <f aca="false">SUM(A$2:A1798)/1000000</f>
        <v>5.503108</v>
      </c>
      <c r="C1798" s="0" t="n">
        <f aca="false">(1/(A1798/1000000))/256 *60</f>
        <v>80.9305939226519</v>
      </c>
      <c r="D1798" s="0" t="n">
        <f aca="false">(C1798/60)*6.33</f>
        <v>8.53817765883978</v>
      </c>
    </row>
    <row r="1799" customFormat="false" ht="12.8" hidden="false" customHeight="false" outlineLevel="0" collapsed="false">
      <c r="A1799" s="0" t="n">
        <v>2928</v>
      </c>
      <c r="B1799" s="0" t="n">
        <f aca="false">SUM(A$2:A1799)/1000000</f>
        <v>5.506036</v>
      </c>
      <c r="C1799" s="0" t="n">
        <f aca="false">(1/(A1799/1000000))/256 *60</f>
        <v>80.046106557377</v>
      </c>
      <c r="D1799" s="0" t="n">
        <f aca="false">(C1799/60)*6.33</f>
        <v>8.44486424180328</v>
      </c>
    </row>
    <row r="1800" customFormat="false" ht="12.8" hidden="false" customHeight="false" outlineLevel="0" collapsed="false">
      <c r="A1800" s="0" t="n">
        <v>2908</v>
      </c>
      <c r="B1800" s="0" t="n">
        <f aca="false">SUM(A$2:A1800)/1000000</f>
        <v>5.508944</v>
      </c>
      <c r="C1800" s="0" t="n">
        <f aca="false">(1/(A1800/1000000))/256 *60</f>
        <v>80.5966299862449</v>
      </c>
      <c r="D1800" s="0" t="n">
        <f aca="false">(C1800/60)*6.33</f>
        <v>8.50294446354883</v>
      </c>
    </row>
    <row r="1801" customFormat="false" ht="12.8" hidden="false" customHeight="false" outlineLevel="0" collapsed="false">
      <c r="A1801" s="0" t="n">
        <v>2896</v>
      </c>
      <c r="B1801" s="0" t="n">
        <f aca="false">SUM(A$2:A1801)/1000000</f>
        <v>5.51184</v>
      </c>
      <c r="C1801" s="0" t="n">
        <f aca="false">(1/(A1801/1000000))/256 *60</f>
        <v>80.9305939226519</v>
      </c>
      <c r="D1801" s="0" t="n">
        <f aca="false">(C1801/60)*6.33</f>
        <v>8.53817765883978</v>
      </c>
    </row>
    <row r="1802" customFormat="false" ht="12.8" hidden="false" customHeight="false" outlineLevel="0" collapsed="false">
      <c r="A1802" s="0" t="n">
        <v>2904</v>
      </c>
      <c r="B1802" s="0" t="n">
        <f aca="false">SUM(A$2:A1802)/1000000</f>
        <v>5.514744</v>
      </c>
      <c r="C1802" s="0" t="n">
        <f aca="false">(1/(A1802/1000000))/256 *60</f>
        <v>80.7076446280992</v>
      </c>
      <c r="D1802" s="0" t="n">
        <f aca="false">(C1802/60)*6.33</f>
        <v>8.51465650826446</v>
      </c>
    </row>
    <row r="1803" customFormat="false" ht="12.8" hidden="false" customHeight="false" outlineLevel="0" collapsed="false">
      <c r="A1803" s="0" t="n">
        <v>2920</v>
      </c>
      <c r="B1803" s="0" t="n">
        <f aca="false">SUM(A$2:A1803)/1000000</f>
        <v>5.517664</v>
      </c>
      <c r="C1803" s="0" t="n">
        <f aca="false">(1/(A1803/1000000))/256 *60</f>
        <v>80.2654109589041</v>
      </c>
      <c r="D1803" s="0" t="n">
        <f aca="false">(C1803/60)*6.33</f>
        <v>8.46800085616438</v>
      </c>
    </row>
    <row r="1804" customFormat="false" ht="12.8" hidden="false" customHeight="false" outlineLevel="0" collapsed="false">
      <c r="A1804" s="0" t="n">
        <v>2908</v>
      </c>
      <c r="B1804" s="0" t="n">
        <f aca="false">SUM(A$2:A1804)/1000000</f>
        <v>5.520572</v>
      </c>
      <c r="C1804" s="0" t="n">
        <f aca="false">(1/(A1804/1000000))/256 *60</f>
        <v>80.5966299862449</v>
      </c>
      <c r="D1804" s="0" t="n">
        <f aca="false">(C1804/60)*6.33</f>
        <v>8.50294446354883</v>
      </c>
    </row>
    <row r="1805" customFormat="false" ht="12.8" hidden="false" customHeight="false" outlineLevel="0" collapsed="false">
      <c r="A1805" s="0" t="n">
        <v>2904</v>
      </c>
      <c r="B1805" s="0" t="n">
        <f aca="false">SUM(A$2:A1805)/1000000</f>
        <v>5.523476</v>
      </c>
      <c r="C1805" s="0" t="n">
        <f aca="false">(1/(A1805/1000000))/256 *60</f>
        <v>80.7076446280992</v>
      </c>
      <c r="D1805" s="0" t="n">
        <f aca="false">(C1805/60)*6.33</f>
        <v>8.51465650826446</v>
      </c>
    </row>
    <row r="1806" customFormat="false" ht="12.8" hidden="false" customHeight="false" outlineLevel="0" collapsed="false">
      <c r="A1806" s="0" t="n">
        <v>2912</v>
      </c>
      <c r="B1806" s="0" t="n">
        <f aca="false">SUM(A$2:A1806)/1000000</f>
        <v>5.526388</v>
      </c>
      <c r="C1806" s="0" t="n">
        <f aca="false">(1/(A1806/1000000))/256 *60</f>
        <v>80.4859203296703</v>
      </c>
      <c r="D1806" s="0" t="n">
        <f aca="false">(C1806/60)*6.33</f>
        <v>8.49126459478022</v>
      </c>
    </row>
    <row r="1807" customFormat="false" ht="12.8" hidden="false" customHeight="false" outlineLevel="0" collapsed="false">
      <c r="A1807" s="0" t="n">
        <v>2904</v>
      </c>
      <c r="B1807" s="0" t="n">
        <f aca="false">SUM(A$2:A1807)/1000000</f>
        <v>5.529292</v>
      </c>
      <c r="C1807" s="0" t="n">
        <f aca="false">(1/(A1807/1000000))/256 *60</f>
        <v>80.7076446280992</v>
      </c>
      <c r="D1807" s="0" t="n">
        <f aca="false">(C1807/60)*6.33</f>
        <v>8.51465650826446</v>
      </c>
    </row>
    <row r="1808" customFormat="false" ht="12.8" hidden="false" customHeight="false" outlineLevel="0" collapsed="false">
      <c r="A1808" s="0" t="n">
        <v>2920</v>
      </c>
      <c r="B1808" s="0" t="n">
        <f aca="false">SUM(A$2:A1808)/1000000</f>
        <v>5.532212</v>
      </c>
      <c r="C1808" s="0" t="n">
        <f aca="false">(1/(A1808/1000000))/256 *60</f>
        <v>80.2654109589041</v>
      </c>
      <c r="D1808" s="0" t="n">
        <f aca="false">(C1808/60)*6.33</f>
        <v>8.46800085616438</v>
      </c>
    </row>
    <row r="1809" customFormat="false" ht="12.8" hidden="false" customHeight="false" outlineLevel="0" collapsed="false">
      <c r="A1809" s="0" t="n">
        <v>2904</v>
      </c>
      <c r="B1809" s="0" t="n">
        <f aca="false">SUM(A$2:A1809)/1000000</f>
        <v>5.535116</v>
      </c>
      <c r="C1809" s="0" t="n">
        <f aca="false">(1/(A1809/1000000))/256 *60</f>
        <v>80.7076446280992</v>
      </c>
      <c r="D1809" s="0" t="n">
        <f aca="false">(C1809/60)*6.33</f>
        <v>8.51465650826446</v>
      </c>
    </row>
    <row r="1810" customFormat="false" ht="12.8" hidden="false" customHeight="false" outlineLevel="0" collapsed="false">
      <c r="A1810" s="0" t="n">
        <v>2908</v>
      </c>
      <c r="B1810" s="0" t="n">
        <f aca="false">SUM(A$2:A1810)/1000000</f>
        <v>5.538024</v>
      </c>
      <c r="C1810" s="0" t="n">
        <f aca="false">(1/(A1810/1000000))/256 *60</f>
        <v>80.5966299862449</v>
      </c>
      <c r="D1810" s="0" t="n">
        <f aca="false">(C1810/60)*6.33</f>
        <v>8.50294446354883</v>
      </c>
    </row>
    <row r="1811" customFormat="false" ht="12.8" hidden="false" customHeight="false" outlineLevel="0" collapsed="false">
      <c r="A1811" s="0" t="n">
        <v>2920</v>
      </c>
      <c r="B1811" s="0" t="n">
        <f aca="false">SUM(A$2:A1811)/1000000</f>
        <v>5.540944</v>
      </c>
      <c r="C1811" s="0" t="n">
        <f aca="false">(1/(A1811/1000000))/256 *60</f>
        <v>80.2654109589041</v>
      </c>
      <c r="D1811" s="0" t="n">
        <f aca="false">(C1811/60)*6.33</f>
        <v>8.46800085616438</v>
      </c>
    </row>
    <row r="1812" customFormat="false" ht="12.8" hidden="false" customHeight="false" outlineLevel="0" collapsed="false">
      <c r="A1812" s="0" t="n">
        <v>2892</v>
      </c>
      <c r="B1812" s="0" t="n">
        <f aca="false">SUM(A$2:A1812)/1000000</f>
        <v>5.543836</v>
      </c>
      <c r="C1812" s="0" t="n">
        <f aca="false">(1/(A1812/1000000))/256 *60</f>
        <v>81.042531120332</v>
      </c>
      <c r="D1812" s="0" t="n">
        <f aca="false">(C1812/60)*6.33</f>
        <v>8.54998703319502</v>
      </c>
    </row>
    <row r="1813" customFormat="false" ht="12.8" hidden="false" customHeight="false" outlineLevel="0" collapsed="false">
      <c r="A1813" s="0" t="n">
        <v>2908</v>
      </c>
      <c r="B1813" s="0" t="n">
        <f aca="false">SUM(A$2:A1813)/1000000</f>
        <v>5.546744</v>
      </c>
      <c r="C1813" s="0" t="n">
        <f aca="false">(1/(A1813/1000000))/256 *60</f>
        <v>80.5966299862449</v>
      </c>
      <c r="D1813" s="0" t="n">
        <f aca="false">(C1813/60)*6.33</f>
        <v>8.50294446354883</v>
      </c>
    </row>
    <row r="1814" customFormat="false" ht="12.8" hidden="false" customHeight="false" outlineLevel="0" collapsed="false">
      <c r="A1814" s="0" t="n">
        <v>2916</v>
      </c>
      <c r="B1814" s="0" t="n">
        <f aca="false">SUM(A$2:A1814)/1000000</f>
        <v>5.54966</v>
      </c>
      <c r="C1814" s="0" t="n">
        <f aca="false">(1/(A1814/1000000))/256 *60</f>
        <v>80.3755144032922</v>
      </c>
      <c r="D1814" s="0" t="n">
        <f aca="false">(C1814/60)*6.33</f>
        <v>8.47961676954733</v>
      </c>
    </row>
    <row r="1815" customFormat="false" ht="12.8" hidden="false" customHeight="false" outlineLevel="0" collapsed="false">
      <c r="A1815" s="0" t="n">
        <v>2920</v>
      </c>
      <c r="B1815" s="0" t="n">
        <f aca="false">SUM(A$2:A1815)/1000000</f>
        <v>5.55258</v>
      </c>
      <c r="C1815" s="0" t="n">
        <f aca="false">(1/(A1815/1000000))/256 *60</f>
        <v>80.2654109589041</v>
      </c>
      <c r="D1815" s="0" t="n">
        <f aca="false">(C1815/60)*6.33</f>
        <v>8.46800085616438</v>
      </c>
    </row>
    <row r="1816" customFormat="false" ht="12.8" hidden="false" customHeight="false" outlineLevel="0" collapsed="false">
      <c r="A1816" s="0" t="n">
        <v>2888</v>
      </c>
      <c r="B1816" s="0" t="n">
        <f aca="false">SUM(A$2:A1816)/1000000</f>
        <v>5.555468</v>
      </c>
      <c r="C1816" s="0" t="n">
        <f aca="false">(1/(A1816/1000000))/256 *60</f>
        <v>81.1547783933518</v>
      </c>
      <c r="D1816" s="0" t="n">
        <f aca="false">(C1816/60)*6.33</f>
        <v>8.56182912049862</v>
      </c>
    </row>
    <row r="1817" customFormat="false" ht="12.8" hidden="false" customHeight="false" outlineLevel="0" collapsed="false">
      <c r="A1817" s="0" t="n">
        <v>2916</v>
      </c>
      <c r="B1817" s="0" t="n">
        <f aca="false">SUM(A$2:A1817)/1000000</f>
        <v>5.558384</v>
      </c>
      <c r="C1817" s="0" t="n">
        <f aca="false">(1/(A1817/1000000))/256 *60</f>
        <v>80.3755144032922</v>
      </c>
      <c r="D1817" s="0" t="n">
        <f aca="false">(C1817/60)*6.33</f>
        <v>8.47961676954733</v>
      </c>
    </row>
    <row r="1818" customFormat="false" ht="12.8" hidden="false" customHeight="false" outlineLevel="0" collapsed="false">
      <c r="A1818" s="0" t="n">
        <v>2916</v>
      </c>
      <c r="B1818" s="0" t="n">
        <f aca="false">SUM(A$2:A1818)/1000000</f>
        <v>5.5613</v>
      </c>
      <c r="C1818" s="0" t="n">
        <f aca="false">(1/(A1818/1000000))/256 *60</f>
        <v>80.3755144032922</v>
      </c>
      <c r="D1818" s="0" t="n">
        <f aca="false">(C1818/60)*6.33</f>
        <v>8.47961676954733</v>
      </c>
    </row>
    <row r="1819" customFormat="false" ht="12.8" hidden="false" customHeight="false" outlineLevel="0" collapsed="false">
      <c r="A1819" s="0" t="n">
        <v>2916</v>
      </c>
      <c r="B1819" s="0" t="n">
        <f aca="false">SUM(A$2:A1819)/1000000</f>
        <v>5.564216</v>
      </c>
      <c r="C1819" s="0" t="n">
        <f aca="false">(1/(A1819/1000000))/256 *60</f>
        <v>80.3755144032922</v>
      </c>
      <c r="D1819" s="0" t="n">
        <f aca="false">(C1819/60)*6.33</f>
        <v>8.47961676954733</v>
      </c>
    </row>
    <row r="1820" customFormat="false" ht="12.8" hidden="false" customHeight="false" outlineLevel="0" collapsed="false">
      <c r="A1820" s="0" t="n">
        <v>2912</v>
      </c>
      <c r="B1820" s="0" t="n">
        <f aca="false">SUM(A$2:A1820)/1000000</f>
        <v>5.567128</v>
      </c>
      <c r="C1820" s="0" t="n">
        <f aca="false">(1/(A1820/1000000))/256 *60</f>
        <v>80.4859203296703</v>
      </c>
      <c r="D1820" s="0" t="n">
        <f aca="false">(C1820/60)*6.33</f>
        <v>8.49126459478022</v>
      </c>
    </row>
    <row r="1821" customFormat="false" ht="12.8" hidden="false" customHeight="false" outlineLevel="0" collapsed="false">
      <c r="A1821" s="0" t="n">
        <v>2896</v>
      </c>
      <c r="B1821" s="0" t="n">
        <f aca="false">SUM(A$2:A1821)/1000000</f>
        <v>5.570024</v>
      </c>
      <c r="C1821" s="0" t="n">
        <f aca="false">(1/(A1821/1000000))/256 *60</f>
        <v>80.9305939226519</v>
      </c>
      <c r="D1821" s="0" t="n">
        <f aca="false">(C1821/60)*6.33</f>
        <v>8.53817765883978</v>
      </c>
    </row>
    <row r="1822" customFormat="false" ht="12.8" hidden="false" customHeight="false" outlineLevel="0" collapsed="false">
      <c r="A1822" s="0" t="n">
        <v>2940</v>
      </c>
      <c r="B1822" s="0" t="n">
        <f aca="false">SUM(A$2:A1822)/1000000</f>
        <v>5.572964</v>
      </c>
      <c r="C1822" s="0" t="n">
        <f aca="false">(1/(A1822/1000000))/256 *60</f>
        <v>79.7193877551021</v>
      </c>
      <c r="D1822" s="0" t="n">
        <f aca="false">(C1822/60)*6.33</f>
        <v>8.41039540816327</v>
      </c>
    </row>
    <row r="1823" customFormat="false" ht="12.8" hidden="false" customHeight="false" outlineLevel="0" collapsed="false">
      <c r="A1823" s="0" t="n">
        <v>2904</v>
      </c>
      <c r="B1823" s="0" t="n">
        <f aca="false">SUM(A$2:A1823)/1000000</f>
        <v>5.575868</v>
      </c>
      <c r="C1823" s="0" t="n">
        <f aca="false">(1/(A1823/1000000))/256 *60</f>
        <v>80.7076446280992</v>
      </c>
      <c r="D1823" s="0" t="n">
        <f aca="false">(C1823/60)*6.33</f>
        <v>8.51465650826446</v>
      </c>
    </row>
    <row r="1824" customFormat="false" ht="12.8" hidden="false" customHeight="false" outlineLevel="0" collapsed="false">
      <c r="A1824" s="0" t="n">
        <v>2900</v>
      </c>
      <c r="B1824" s="0" t="n">
        <f aca="false">SUM(A$2:A1824)/1000000</f>
        <v>5.578768</v>
      </c>
      <c r="C1824" s="0" t="n">
        <f aca="false">(1/(A1824/1000000))/256 *60</f>
        <v>80.8189655172414</v>
      </c>
      <c r="D1824" s="0" t="n">
        <f aca="false">(C1824/60)*6.33</f>
        <v>8.52640086206897</v>
      </c>
    </row>
    <row r="1825" customFormat="false" ht="12.8" hidden="false" customHeight="false" outlineLevel="0" collapsed="false">
      <c r="A1825" s="0" t="n">
        <v>2924</v>
      </c>
      <c r="B1825" s="0" t="n">
        <f aca="false">SUM(A$2:A1825)/1000000</f>
        <v>5.581692</v>
      </c>
      <c r="C1825" s="0" t="n">
        <f aca="false">(1/(A1825/1000000))/256 *60</f>
        <v>80.15560875513</v>
      </c>
      <c r="D1825" s="0" t="n">
        <f aca="false">(C1825/60)*6.33</f>
        <v>8.45641672366621</v>
      </c>
    </row>
    <row r="1826" customFormat="false" ht="12.8" hidden="false" customHeight="false" outlineLevel="0" collapsed="false">
      <c r="A1826" s="0" t="n">
        <v>2920</v>
      </c>
      <c r="B1826" s="0" t="n">
        <f aca="false">SUM(A$2:A1826)/1000000</f>
        <v>5.584612</v>
      </c>
      <c r="C1826" s="0" t="n">
        <f aca="false">(1/(A1826/1000000))/256 *60</f>
        <v>80.2654109589041</v>
      </c>
      <c r="D1826" s="0" t="n">
        <f aca="false">(C1826/60)*6.33</f>
        <v>8.46800085616438</v>
      </c>
    </row>
    <row r="1827" customFormat="false" ht="12.8" hidden="false" customHeight="false" outlineLevel="0" collapsed="false">
      <c r="A1827" s="0" t="n">
        <v>2908</v>
      </c>
      <c r="B1827" s="0" t="n">
        <f aca="false">SUM(A$2:A1827)/1000000</f>
        <v>5.58752</v>
      </c>
      <c r="C1827" s="0" t="n">
        <f aca="false">(1/(A1827/1000000))/256 *60</f>
        <v>80.5966299862449</v>
      </c>
      <c r="D1827" s="0" t="n">
        <f aca="false">(C1827/60)*6.33</f>
        <v>8.50294446354883</v>
      </c>
    </row>
    <row r="1828" customFormat="false" ht="12.8" hidden="false" customHeight="false" outlineLevel="0" collapsed="false">
      <c r="A1828" s="0" t="n">
        <v>2916</v>
      </c>
      <c r="B1828" s="0" t="n">
        <f aca="false">SUM(A$2:A1828)/1000000</f>
        <v>5.590436</v>
      </c>
      <c r="C1828" s="0" t="n">
        <f aca="false">(1/(A1828/1000000))/256 *60</f>
        <v>80.3755144032922</v>
      </c>
      <c r="D1828" s="0" t="n">
        <f aca="false">(C1828/60)*6.33</f>
        <v>8.47961676954733</v>
      </c>
    </row>
    <row r="1829" customFormat="false" ht="12.8" hidden="false" customHeight="false" outlineLevel="0" collapsed="false">
      <c r="A1829" s="0" t="n">
        <v>2916</v>
      </c>
      <c r="B1829" s="0" t="n">
        <f aca="false">SUM(A$2:A1829)/1000000</f>
        <v>5.593352</v>
      </c>
      <c r="C1829" s="0" t="n">
        <f aca="false">(1/(A1829/1000000))/256 *60</f>
        <v>80.3755144032922</v>
      </c>
      <c r="D1829" s="0" t="n">
        <f aca="false">(C1829/60)*6.33</f>
        <v>8.47961676954733</v>
      </c>
    </row>
    <row r="1830" customFormat="false" ht="12.8" hidden="false" customHeight="false" outlineLevel="0" collapsed="false">
      <c r="A1830" s="0" t="n">
        <v>2920</v>
      </c>
      <c r="B1830" s="0" t="n">
        <f aca="false">SUM(A$2:A1830)/1000000</f>
        <v>5.596272</v>
      </c>
      <c r="C1830" s="0" t="n">
        <f aca="false">(1/(A1830/1000000))/256 *60</f>
        <v>80.2654109589041</v>
      </c>
      <c r="D1830" s="0" t="n">
        <f aca="false">(C1830/60)*6.33</f>
        <v>8.46800085616438</v>
      </c>
    </row>
    <row r="1831" customFormat="false" ht="12.8" hidden="false" customHeight="false" outlineLevel="0" collapsed="false">
      <c r="A1831" s="0" t="n">
        <v>2908</v>
      </c>
      <c r="B1831" s="0" t="n">
        <f aca="false">SUM(A$2:A1831)/1000000</f>
        <v>5.59918</v>
      </c>
      <c r="C1831" s="0" t="n">
        <f aca="false">(1/(A1831/1000000))/256 *60</f>
        <v>80.5966299862449</v>
      </c>
      <c r="D1831" s="0" t="n">
        <f aca="false">(C1831/60)*6.33</f>
        <v>8.50294446354883</v>
      </c>
    </row>
    <row r="1832" customFormat="false" ht="12.8" hidden="false" customHeight="false" outlineLevel="0" collapsed="false">
      <c r="A1832" s="0" t="n">
        <v>2908</v>
      </c>
      <c r="B1832" s="0" t="n">
        <f aca="false">SUM(A$2:A1832)/1000000</f>
        <v>5.602088</v>
      </c>
      <c r="C1832" s="0" t="n">
        <f aca="false">(1/(A1832/1000000))/256 *60</f>
        <v>80.5966299862449</v>
      </c>
      <c r="D1832" s="0" t="n">
        <f aca="false">(C1832/60)*6.33</f>
        <v>8.50294446354883</v>
      </c>
    </row>
    <row r="1833" customFormat="false" ht="12.8" hidden="false" customHeight="false" outlineLevel="0" collapsed="false">
      <c r="A1833" s="0" t="n">
        <v>2916</v>
      </c>
      <c r="B1833" s="0" t="n">
        <f aca="false">SUM(A$2:A1833)/1000000</f>
        <v>5.605004</v>
      </c>
      <c r="C1833" s="0" t="n">
        <f aca="false">(1/(A1833/1000000))/256 *60</f>
        <v>80.3755144032922</v>
      </c>
      <c r="D1833" s="0" t="n">
        <f aca="false">(C1833/60)*6.33</f>
        <v>8.47961676954733</v>
      </c>
    </row>
    <row r="1834" customFormat="false" ht="12.8" hidden="false" customHeight="false" outlineLevel="0" collapsed="false">
      <c r="A1834" s="0" t="n">
        <v>2932</v>
      </c>
      <c r="B1834" s="0" t="n">
        <f aca="false">SUM(A$2:A1834)/1000000</f>
        <v>5.607936</v>
      </c>
      <c r="C1834" s="0" t="n">
        <f aca="false">(1/(A1834/1000000))/256 *60</f>
        <v>79.9369031377899</v>
      </c>
      <c r="D1834" s="0" t="n">
        <f aca="false">(C1834/60)*6.33</f>
        <v>8.43334328103684</v>
      </c>
    </row>
    <row r="1835" customFormat="false" ht="12.8" hidden="false" customHeight="false" outlineLevel="0" collapsed="false">
      <c r="A1835" s="0" t="n">
        <v>2904</v>
      </c>
      <c r="B1835" s="0" t="n">
        <f aca="false">SUM(A$2:A1835)/1000000</f>
        <v>5.61084</v>
      </c>
      <c r="C1835" s="0" t="n">
        <f aca="false">(1/(A1835/1000000))/256 *60</f>
        <v>80.7076446280992</v>
      </c>
      <c r="D1835" s="0" t="n">
        <f aca="false">(C1835/60)*6.33</f>
        <v>8.51465650826446</v>
      </c>
    </row>
    <row r="1836" customFormat="false" ht="12.8" hidden="false" customHeight="false" outlineLevel="0" collapsed="false">
      <c r="A1836" s="0" t="n">
        <v>2888</v>
      </c>
      <c r="B1836" s="0" t="n">
        <f aca="false">SUM(A$2:A1836)/1000000</f>
        <v>5.613728</v>
      </c>
      <c r="C1836" s="0" t="n">
        <f aca="false">(1/(A1836/1000000))/256 *60</f>
        <v>81.1547783933518</v>
      </c>
      <c r="D1836" s="0" t="n">
        <f aca="false">(C1836/60)*6.33</f>
        <v>8.56182912049862</v>
      </c>
    </row>
    <row r="1837" customFormat="false" ht="12.8" hidden="false" customHeight="false" outlineLevel="0" collapsed="false">
      <c r="A1837" s="0" t="n">
        <v>2928</v>
      </c>
      <c r="B1837" s="0" t="n">
        <f aca="false">SUM(A$2:A1837)/1000000</f>
        <v>5.616656</v>
      </c>
      <c r="C1837" s="0" t="n">
        <f aca="false">(1/(A1837/1000000))/256 *60</f>
        <v>80.046106557377</v>
      </c>
      <c r="D1837" s="0" t="n">
        <f aca="false">(C1837/60)*6.33</f>
        <v>8.44486424180328</v>
      </c>
    </row>
    <row r="1838" customFormat="false" ht="12.8" hidden="false" customHeight="false" outlineLevel="0" collapsed="false">
      <c r="A1838" s="0" t="n">
        <v>2916</v>
      </c>
      <c r="B1838" s="0" t="n">
        <f aca="false">SUM(A$2:A1838)/1000000</f>
        <v>5.619572</v>
      </c>
      <c r="C1838" s="0" t="n">
        <f aca="false">(1/(A1838/1000000))/256 *60</f>
        <v>80.3755144032922</v>
      </c>
      <c r="D1838" s="0" t="n">
        <f aca="false">(C1838/60)*6.33</f>
        <v>8.47961676954733</v>
      </c>
    </row>
    <row r="1839" customFormat="false" ht="12.8" hidden="false" customHeight="false" outlineLevel="0" collapsed="false">
      <c r="A1839" s="0" t="n">
        <v>2888</v>
      </c>
      <c r="B1839" s="0" t="n">
        <f aca="false">SUM(A$2:A1839)/1000000</f>
        <v>5.62246</v>
      </c>
      <c r="C1839" s="0" t="n">
        <f aca="false">(1/(A1839/1000000))/256 *60</f>
        <v>81.1547783933518</v>
      </c>
      <c r="D1839" s="0" t="n">
        <f aca="false">(C1839/60)*6.33</f>
        <v>8.56182912049862</v>
      </c>
    </row>
    <row r="1840" customFormat="false" ht="12.8" hidden="false" customHeight="false" outlineLevel="0" collapsed="false">
      <c r="A1840" s="0" t="n">
        <v>2908</v>
      </c>
      <c r="B1840" s="0" t="n">
        <f aca="false">SUM(A$2:A1840)/1000000</f>
        <v>5.625368</v>
      </c>
      <c r="C1840" s="0" t="n">
        <f aca="false">(1/(A1840/1000000))/256 *60</f>
        <v>80.5966299862449</v>
      </c>
      <c r="D1840" s="0" t="n">
        <f aca="false">(C1840/60)*6.33</f>
        <v>8.50294446354883</v>
      </c>
    </row>
    <row r="1841" customFormat="false" ht="12.8" hidden="false" customHeight="false" outlineLevel="0" collapsed="false">
      <c r="A1841" s="0" t="n">
        <v>2916</v>
      </c>
      <c r="B1841" s="0" t="n">
        <f aca="false">SUM(A$2:A1841)/1000000</f>
        <v>5.628284</v>
      </c>
      <c r="C1841" s="0" t="n">
        <f aca="false">(1/(A1841/1000000))/256 *60</f>
        <v>80.3755144032922</v>
      </c>
      <c r="D1841" s="0" t="n">
        <f aca="false">(C1841/60)*6.33</f>
        <v>8.47961676954733</v>
      </c>
    </row>
    <row r="1842" customFormat="false" ht="12.8" hidden="false" customHeight="false" outlineLevel="0" collapsed="false">
      <c r="A1842" s="0" t="n">
        <v>2888</v>
      </c>
      <c r="B1842" s="0" t="n">
        <f aca="false">SUM(A$2:A1842)/1000000</f>
        <v>5.631172</v>
      </c>
      <c r="C1842" s="0" t="n">
        <f aca="false">(1/(A1842/1000000))/256 *60</f>
        <v>81.1547783933518</v>
      </c>
      <c r="D1842" s="0" t="n">
        <f aca="false">(C1842/60)*6.33</f>
        <v>8.56182912049862</v>
      </c>
    </row>
    <row r="1843" customFormat="false" ht="12.8" hidden="false" customHeight="false" outlineLevel="0" collapsed="false">
      <c r="A1843" s="0" t="n">
        <v>2880</v>
      </c>
      <c r="B1843" s="0" t="n">
        <f aca="false">SUM(A$2:A1843)/1000000</f>
        <v>5.634052</v>
      </c>
      <c r="C1843" s="0" t="n">
        <f aca="false">(1/(A1843/1000000))/256 *60</f>
        <v>81.3802083333333</v>
      </c>
      <c r="D1843" s="0" t="n">
        <f aca="false">(C1843/60)*6.33</f>
        <v>8.58561197916667</v>
      </c>
    </row>
    <row r="1844" customFormat="false" ht="12.8" hidden="false" customHeight="false" outlineLevel="0" collapsed="false">
      <c r="A1844" s="0" t="n">
        <v>2916</v>
      </c>
      <c r="B1844" s="0" t="n">
        <f aca="false">SUM(A$2:A1844)/1000000</f>
        <v>5.636968</v>
      </c>
      <c r="C1844" s="0" t="n">
        <f aca="false">(1/(A1844/1000000))/256 *60</f>
        <v>80.3755144032922</v>
      </c>
      <c r="D1844" s="0" t="n">
        <f aca="false">(C1844/60)*6.33</f>
        <v>8.47961676954733</v>
      </c>
    </row>
    <row r="1845" customFormat="false" ht="12.8" hidden="false" customHeight="false" outlineLevel="0" collapsed="false">
      <c r="A1845" s="0" t="n">
        <v>2908</v>
      </c>
      <c r="B1845" s="0" t="n">
        <f aca="false">SUM(A$2:A1845)/1000000</f>
        <v>5.639876</v>
      </c>
      <c r="C1845" s="0" t="n">
        <f aca="false">(1/(A1845/1000000))/256 *60</f>
        <v>80.5966299862449</v>
      </c>
      <c r="D1845" s="0" t="n">
        <f aca="false">(C1845/60)*6.33</f>
        <v>8.50294446354883</v>
      </c>
    </row>
    <row r="1846" customFormat="false" ht="12.8" hidden="false" customHeight="false" outlineLevel="0" collapsed="false">
      <c r="A1846" s="0" t="n">
        <v>2892</v>
      </c>
      <c r="B1846" s="0" t="n">
        <f aca="false">SUM(A$2:A1846)/1000000</f>
        <v>5.642768</v>
      </c>
      <c r="C1846" s="0" t="n">
        <f aca="false">(1/(A1846/1000000))/256 *60</f>
        <v>81.042531120332</v>
      </c>
      <c r="D1846" s="0" t="n">
        <f aca="false">(C1846/60)*6.33</f>
        <v>8.54998703319502</v>
      </c>
    </row>
    <row r="1847" customFormat="false" ht="12.8" hidden="false" customHeight="false" outlineLevel="0" collapsed="false">
      <c r="A1847" s="0" t="n">
        <v>2916</v>
      </c>
      <c r="B1847" s="0" t="n">
        <f aca="false">SUM(A$2:A1847)/1000000</f>
        <v>5.645684</v>
      </c>
      <c r="C1847" s="0" t="n">
        <f aca="false">(1/(A1847/1000000))/256 *60</f>
        <v>80.3755144032922</v>
      </c>
      <c r="D1847" s="0" t="n">
        <f aca="false">(C1847/60)*6.33</f>
        <v>8.47961676954733</v>
      </c>
    </row>
    <row r="1848" customFormat="false" ht="12.8" hidden="false" customHeight="false" outlineLevel="0" collapsed="false">
      <c r="A1848" s="0" t="n">
        <v>2888</v>
      </c>
      <c r="B1848" s="0" t="n">
        <f aca="false">SUM(A$2:A1848)/1000000</f>
        <v>5.648572</v>
      </c>
      <c r="C1848" s="0" t="n">
        <f aca="false">(1/(A1848/1000000))/256 *60</f>
        <v>81.1547783933518</v>
      </c>
      <c r="D1848" s="0" t="n">
        <f aca="false">(C1848/60)*6.33</f>
        <v>8.56182912049862</v>
      </c>
    </row>
    <row r="1849" customFormat="false" ht="12.8" hidden="false" customHeight="false" outlineLevel="0" collapsed="false">
      <c r="A1849" s="0" t="n">
        <v>2920</v>
      </c>
      <c r="B1849" s="0" t="n">
        <f aca="false">SUM(A$2:A1849)/1000000</f>
        <v>5.651492</v>
      </c>
      <c r="C1849" s="0" t="n">
        <f aca="false">(1/(A1849/1000000))/256 *60</f>
        <v>80.2654109589041</v>
      </c>
      <c r="D1849" s="0" t="n">
        <f aca="false">(C1849/60)*6.33</f>
        <v>8.46800085616438</v>
      </c>
    </row>
    <row r="1850" customFormat="false" ht="12.8" hidden="false" customHeight="false" outlineLevel="0" collapsed="false">
      <c r="A1850" s="0" t="n">
        <v>2888</v>
      </c>
      <c r="B1850" s="0" t="n">
        <f aca="false">SUM(A$2:A1850)/1000000</f>
        <v>5.65438</v>
      </c>
      <c r="C1850" s="0" t="n">
        <f aca="false">(1/(A1850/1000000))/256 *60</f>
        <v>81.1547783933518</v>
      </c>
      <c r="D1850" s="0" t="n">
        <f aca="false">(C1850/60)*6.33</f>
        <v>8.56182912049862</v>
      </c>
    </row>
    <row r="1851" customFormat="false" ht="12.8" hidden="false" customHeight="false" outlineLevel="0" collapsed="false">
      <c r="A1851" s="0" t="n">
        <v>2924</v>
      </c>
      <c r="B1851" s="0" t="n">
        <f aca="false">SUM(A$2:A1851)/1000000</f>
        <v>5.657304</v>
      </c>
      <c r="C1851" s="0" t="n">
        <f aca="false">(1/(A1851/1000000))/256 *60</f>
        <v>80.15560875513</v>
      </c>
      <c r="D1851" s="0" t="n">
        <f aca="false">(C1851/60)*6.33</f>
        <v>8.45641672366621</v>
      </c>
    </row>
    <row r="1852" customFormat="false" ht="12.8" hidden="false" customHeight="false" outlineLevel="0" collapsed="false">
      <c r="A1852" s="0" t="n">
        <v>2888</v>
      </c>
      <c r="B1852" s="0" t="n">
        <f aca="false">SUM(A$2:A1852)/1000000</f>
        <v>5.660192</v>
      </c>
      <c r="C1852" s="0" t="n">
        <f aca="false">(1/(A1852/1000000))/256 *60</f>
        <v>81.1547783933518</v>
      </c>
      <c r="D1852" s="0" t="n">
        <f aca="false">(C1852/60)*6.33</f>
        <v>8.56182912049862</v>
      </c>
    </row>
    <row r="1853" customFormat="false" ht="12.8" hidden="false" customHeight="false" outlineLevel="0" collapsed="false">
      <c r="A1853" s="0" t="n">
        <v>2900</v>
      </c>
      <c r="B1853" s="0" t="n">
        <f aca="false">SUM(A$2:A1853)/1000000</f>
        <v>5.663092</v>
      </c>
      <c r="C1853" s="0" t="n">
        <f aca="false">(1/(A1853/1000000))/256 *60</f>
        <v>80.8189655172414</v>
      </c>
      <c r="D1853" s="0" t="n">
        <f aca="false">(C1853/60)*6.33</f>
        <v>8.52640086206897</v>
      </c>
    </row>
    <row r="1854" customFormat="false" ht="12.8" hidden="false" customHeight="false" outlineLevel="0" collapsed="false">
      <c r="A1854" s="0" t="n">
        <v>2928</v>
      </c>
      <c r="B1854" s="0" t="n">
        <f aca="false">SUM(A$2:A1854)/1000000</f>
        <v>5.66602</v>
      </c>
      <c r="C1854" s="0" t="n">
        <f aca="false">(1/(A1854/1000000))/256 *60</f>
        <v>80.046106557377</v>
      </c>
      <c r="D1854" s="0" t="n">
        <f aca="false">(C1854/60)*6.33</f>
        <v>8.44486424180328</v>
      </c>
    </row>
    <row r="1855" customFormat="false" ht="12.8" hidden="false" customHeight="false" outlineLevel="0" collapsed="false">
      <c r="A1855" s="0" t="n">
        <v>2876</v>
      </c>
      <c r="B1855" s="0" t="n">
        <f aca="false">SUM(A$2:A1855)/1000000</f>
        <v>5.668896</v>
      </c>
      <c r="C1855" s="0" t="n">
        <f aca="false">(1/(A1855/1000000))/256 *60</f>
        <v>81.4933936022253</v>
      </c>
      <c r="D1855" s="0" t="n">
        <f aca="false">(C1855/60)*6.33</f>
        <v>8.59755302503477</v>
      </c>
    </row>
    <row r="1856" customFormat="false" ht="12.8" hidden="false" customHeight="false" outlineLevel="0" collapsed="false">
      <c r="A1856" s="0" t="n">
        <v>2900</v>
      </c>
      <c r="B1856" s="0" t="n">
        <f aca="false">SUM(A$2:A1856)/1000000</f>
        <v>5.671796</v>
      </c>
      <c r="C1856" s="0" t="n">
        <f aca="false">(1/(A1856/1000000))/256 *60</f>
        <v>80.8189655172414</v>
      </c>
      <c r="D1856" s="0" t="n">
        <f aca="false">(C1856/60)*6.33</f>
        <v>8.52640086206897</v>
      </c>
    </row>
    <row r="1857" customFormat="false" ht="12.8" hidden="false" customHeight="false" outlineLevel="0" collapsed="false">
      <c r="A1857" s="0" t="n">
        <v>2908</v>
      </c>
      <c r="B1857" s="0" t="n">
        <f aca="false">SUM(A$2:A1857)/1000000</f>
        <v>5.674704</v>
      </c>
      <c r="C1857" s="0" t="n">
        <f aca="false">(1/(A1857/1000000))/256 *60</f>
        <v>80.5966299862449</v>
      </c>
      <c r="D1857" s="0" t="n">
        <f aca="false">(C1857/60)*6.33</f>
        <v>8.50294446354883</v>
      </c>
    </row>
    <row r="1858" customFormat="false" ht="12.8" hidden="false" customHeight="false" outlineLevel="0" collapsed="false">
      <c r="A1858" s="0" t="n">
        <v>2900</v>
      </c>
      <c r="B1858" s="0" t="n">
        <f aca="false">SUM(A$2:A1858)/1000000</f>
        <v>5.677604</v>
      </c>
      <c r="C1858" s="0" t="n">
        <f aca="false">(1/(A1858/1000000))/256 *60</f>
        <v>80.8189655172414</v>
      </c>
      <c r="D1858" s="0" t="n">
        <f aca="false">(C1858/60)*6.33</f>
        <v>8.52640086206897</v>
      </c>
    </row>
    <row r="1859" customFormat="false" ht="12.8" hidden="false" customHeight="false" outlineLevel="0" collapsed="false">
      <c r="A1859" s="0" t="n">
        <v>2904</v>
      </c>
      <c r="B1859" s="0" t="n">
        <f aca="false">SUM(A$2:A1859)/1000000</f>
        <v>5.680508</v>
      </c>
      <c r="C1859" s="0" t="n">
        <f aca="false">(1/(A1859/1000000))/256 *60</f>
        <v>80.7076446280992</v>
      </c>
      <c r="D1859" s="0" t="n">
        <f aca="false">(C1859/60)*6.33</f>
        <v>8.51465650826446</v>
      </c>
    </row>
    <row r="1860" customFormat="false" ht="12.8" hidden="false" customHeight="false" outlineLevel="0" collapsed="false">
      <c r="A1860" s="0" t="n">
        <v>2892</v>
      </c>
      <c r="B1860" s="0" t="n">
        <f aca="false">SUM(A$2:A1860)/1000000</f>
        <v>5.6834</v>
      </c>
      <c r="C1860" s="0" t="n">
        <f aca="false">(1/(A1860/1000000))/256 *60</f>
        <v>81.042531120332</v>
      </c>
      <c r="D1860" s="0" t="n">
        <f aca="false">(C1860/60)*6.33</f>
        <v>8.54998703319502</v>
      </c>
    </row>
    <row r="1861" customFormat="false" ht="12.8" hidden="false" customHeight="false" outlineLevel="0" collapsed="false">
      <c r="A1861" s="0" t="n">
        <v>2916</v>
      </c>
      <c r="B1861" s="0" t="n">
        <f aca="false">SUM(A$2:A1861)/1000000</f>
        <v>5.686316</v>
      </c>
      <c r="C1861" s="0" t="n">
        <f aca="false">(1/(A1861/1000000))/256 *60</f>
        <v>80.3755144032922</v>
      </c>
      <c r="D1861" s="0" t="n">
        <f aca="false">(C1861/60)*6.33</f>
        <v>8.47961676954733</v>
      </c>
    </row>
    <row r="1862" customFormat="false" ht="12.8" hidden="false" customHeight="false" outlineLevel="0" collapsed="false">
      <c r="A1862" s="0" t="n">
        <v>2888</v>
      </c>
      <c r="B1862" s="0" t="n">
        <f aca="false">SUM(A$2:A1862)/1000000</f>
        <v>5.689204</v>
      </c>
      <c r="C1862" s="0" t="n">
        <f aca="false">(1/(A1862/1000000))/256 *60</f>
        <v>81.1547783933518</v>
      </c>
      <c r="D1862" s="0" t="n">
        <f aca="false">(C1862/60)*6.33</f>
        <v>8.56182912049862</v>
      </c>
    </row>
    <row r="1863" customFormat="false" ht="12.8" hidden="false" customHeight="false" outlineLevel="0" collapsed="false">
      <c r="A1863" s="0" t="n">
        <v>2920</v>
      </c>
      <c r="B1863" s="0" t="n">
        <f aca="false">SUM(A$2:A1863)/1000000</f>
        <v>5.692124</v>
      </c>
      <c r="C1863" s="0" t="n">
        <f aca="false">(1/(A1863/1000000))/256 *60</f>
        <v>80.2654109589041</v>
      </c>
      <c r="D1863" s="0" t="n">
        <f aca="false">(C1863/60)*6.33</f>
        <v>8.46800085616438</v>
      </c>
    </row>
    <row r="1864" customFormat="false" ht="12.8" hidden="false" customHeight="false" outlineLevel="0" collapsed="false">
      <c r="A1864" s="0" t="n">
        <v>2908</v>
      </c>
      <c r="B1864" s="0" t="n">
        <f aca="false">SUM(A$2:A1864)/1000000</f>
        <v>5.695032</v>
      </c>
      <c r="C1864" s="0" t="n">
        <f aca="false">(1/(A1864/1000000))/256 *60</f>
        <v>80.5966299862449</v>
      </c>
      <c r="D1864" s="0" t="n">
        <f aca="false">(C1864/60)*6.33</f>
        <v>8.50294446354883</v>
      </c>
    </row>
    <row r="1865" customFormat="false" ht="12.8" hidden="false" customHeight="false" outlineLevel="0" collapsed="false">
      <c r="A1865" s="0" t="n">
        <v>2884</v>
      </c>
      <c r="B1865" s="0" t="n">
        <f aca="false">SUM(A$2:A1865)/1000000</f>
        <v>5.697916</v>
      </c>
      <c r="C1865" s="0" t="n">
        <f aca="false">(1/(A1865/1000000))/256 *60</f>
        <v>81.2673370319001</v>
      </c>
      <c r="D1865" s="0" t="n">
        <f aca="false">(C1865/60)*6.33</f>
        <v>8.57370405686546</v>
      </c>
    </row>
    <row r="1866" customFormat="false" ht="12.8" hidden="false" customHeight="false" outlineLevel="0" collapsed="false">
      <c r="A1866" s="0" t="n">
        <v>2892</v>
      </c>
      <c r="B1866" s="0" t="n">
        <f aca="false">SUM(A$2:A1866)/1000000</f>
        <v>5.700808</v>
      </c>
      <c r="C1866" s="0" t="n">
        <f aca="false">(1/(A1866/1000000))/256 *60</f>
        <v>81.042531120332</v>
      </c>
      <c r="D1866" s="0" t="n">
        <f aca="false">(C1866/60)*6.33</f>
        <v>8.54998703319502</v>
      </c>
    </row>
    <row r="1867" customFormat="false" ht="12.8" hidden="false" customHeight="false" outlineLevel="0" collapsed="false">
      <c r="A1867" s="0" t="n">
        <v>2908</v>
      </c>
      <c r="B1867" s="0" t="n">
        <f aca="false">SUM(A$2:A1867)/1000000</f>
        <v>5.703716</v>
      </c>
      <c r="C1867" s="0" t="n">
        <f aca="false">(1/(A1867/1000000))/256 *60</f>
        <v>80.5966299862449</v>
      </c>
      <c r="D1867" s="0" t="n">
        <f aca="false">(C1867/60)*6.33</f>
        <v>8.50294446354883</v>
      </c>
    </row>
    <row r="1868" customFormat="false" ht="12.8" hidden="false" customHeight="false" outlineLevel="0" collapsed="false">
      <c r="A1868" s="0" t="n">
        <v>2896</v>
      </c>
      <c r="B1868" s="0" t="n">
        <f aca="false">SUM(A$2:A1868)/1000000</f>
        <v>5.706612</v>
      </c>
      <c r="C1868" s="0" t="n">
        <f aca="false">(1/(A1868/1000000))/256 *60</f>
        <v>80.9305939226519</v>
      </c>
      <c r="D1868" s="0" t="n">
        <f aca="false">(C1868/60)*6.33</f>
        <v>8.53817765883978</v>
      </c>
    </row>
    <row r="1869" customFormat="false" ht="12.8" hidden="false" customHeight="false" outlineLevel="0" collapsed="false">
      <c r="A1869" s="0" t="n">
        <v>2872</v>
      </c>
      <c r="B1869" s="0" t="n">
        <f aca="false">SUM(A$2:A1869)/1000000</f>
        <v>5.709484</v>
      </c>
      <c r="C1869" s="0" t="n">
        <f aca="false">(1/(A1869/1000000))/256 *60</f>
        <v>81.6068941504178</v>
      </c>
      <c r="D1869" s="0" t="n">
        <f aca="false">(C1869/60)*6.33</f>
        <v>8.60952733286908</v>
      </c>
    </row>
    <row r="1870" customFormat="false" ht="12.8" hidden="false" customHeight="false" outlineLevel="0" collapsed="false">
      <c r="A1870" s="0" t="n">
        <v>2904</v>
      </c>
      <c r="B1870" s="0" t="n">
        <f aca="false">SUM(A$2:A1870)/1000000</f>
        <v>5.712388</v>
      </c>
      <c r="C1870" s="0" t="n">
        <f aca="false">(1/(A1870/1000000))/256 *60</f>
        <v>80.7076446280992</v>
      </c>
      <c r="D1870" s="0" t="n">
        <f aca="false">(C1870/60)*6.33</f>
        <v>8.51465650826446</v>
      </c>
    </row>
    <row r="1871" customFormat="false" ht="12.8" hidden="false" customHeight="false" outlineLevel="0" collapsed="false">
      <c r="A1871" s="0" t="n">
        <v>2892</v>
      </c>
      <c r="B1871" s="0" t="n">
        <f aca="false">SUM(A$2:A1871)/1000000</f>
        <v>5.71528</v>
      </c>
      <c r="C1871" s="0" t="n">
        <f aca="false">(1/(A1871/1000000))/256 *60</f>
        <v>81.042531120332</v>
      </c>
      <c r="D1871" s="0" t="n">
        <f aca="false">(C1871/60)*6.33</f>
        <v>8.54998703319502</v>
      </c>
    </row>
    <row r="1872" customFormat="false" ht="12.8" hidden="false" customHeight="false" outlineLevel="0" collapsed="false">
      <c r="A1872" s="0" t="n">
        <v>2900</v>
      </c>
      <c r="B1872" s="0" t="n">
        <f aca="false">SUM(A$2:A1872)/1000000</f>
        <v>5.71818</v>
      </c>
      <c r="C1872" s="0" t="n">
        <f aca="false">(1/(A1872/1000000))/256 *60</f>
        <v>80.8189655172414</v>
      </c>
      <c r="D1872" s="0" t="n">
        <f aca="false">(C1872/60)*6.33</f>
        <v>8.52640086206897</v>
      </c>
    </row>
    <row r="1873" customFormat="false" ht="12.8" hidden="false" customHeight="false" outlineLevel="0" collapsed="false">
      <c r="A1873" s="0" t="n">
        <v>2896</v>
      </c>
      <c r="B1873" s="0" t="n">
        <f aca="false">SUM(A$2:A1873)/1000000</f>
        <v>5.721076</v>
      </c>
      <c r="C1873" s="0" t="n">
        <f aca="false">(1/(A1873/1000000))/256 *60</f>
        <v>80.9305939226519</v>
      </c>
      <c r="D1873" s="0" t="n">
        <f aca="false">(C1873/60)*6.33</f>
        <v>8.53817765883978</v>
      </c>
    </row>
    <row r="1874" customFormat="false" ht="12.8" hidden="false" customHeight="false" outlineLevel="0" collapsed="false">
      <c r="A1874" s="0" t="n">
        <v>2892</v>
      </c>
      <c r="B1874" s="0" t="n">
        <f aca="false">SUM(A$2:A1874)/1000000</f>
        <v>5.723968</v>
      </c>
      <c r="C1874" s="0" t="n">
        <f aca="false">(1/(A1874/1000000))/256 *60</f>
        <v>81.042531120332</v>
      </c>
      <c r="D1874" s="0" t="n">
        <f aca="false">(C1874/60)*6.33</f>
        <v>8.54998703319502</v>
      </c>
    </row>
    <row r="1875" customFormat="false" ht="12.8" hidden="false" customHeight="false" outlineLevel="0" collapsed="false">
      <c r="A1875" s="0" t="n">
        <v>2904</v>
      </c>
      <c r="B1875" s="0" t="n">
        <f aca="false">SUM(A$2:A1875)/1000000</f>
        <v>5.726872</v>
      </c>
      <c r="C1875" s="0" t="n">
        <f aca="false">(1/(A1875/1000000))/256 *60</f>
        <v>80.7076446280992</v>
      </c>
      <c r="D1875" s="0" t="n">
        <f aca="false">(C1875/60)*6.33</f>
        <v>8.51465650826446</v>
      </c>
    </row>
    <row r="1876" customFormat="false" ht="12.8" hidden="false" customHeight="false" outlineLevel="0" collapsed="false">
      <c r="A1876" s="0" t="n">
        <v>2872</v>
      </c>
      <c r="B1876" s="0" t="n">
        <f aca="false">SUM(A$2:A1876)/1000000</f>
        <v>5.729744</v>
      </c>
      <c r="C1876" s="0" t="n">
        <f aca="false">(1/(A1876/1000000))/256 *60</f>
        <v>81.6068941504178</v>
      </c>
      <c r="D1876" s="0" t="n">
        <f aca="false">(C1876/60)*6.33</f>
        <v>8.60952733286908</v>
      </c>
    </row>
    <row r="1877" customFormat="false" ht="12.8" hidden="false" customHeight="false" outlineLevel="0" collapsed="false">
      <c r="A1877" s="0" t="n">
        <v>2888</v>
      </c>
      <c r="B1877" s="0" t="n">
        <f aca="false">SUM(A$2:A1877)/1000000</f>
        <v>5.732632</v>
      </c>
      <c r="C1877" s="0" t="n">
        <f aca="false">(1/(A1877/1000000))/256 *60</f>
        <v>81.1547783933518</v>
      </c>
      <c r="D1877" s="0" t="n">
        <f aca="false">(C1877/60)*6.33</f>
        <v>8.56182912049862</v>
      </c>
    </row>
    <row r="1878" customFormat="false" ht="12.8" hidden="false" customHeight="false" outlineLevel="0" collapsed="false">
      <c r="A1878" s="0" t="n">
        <v>2908</v>
      </c>
      <c r="B1878" s="0" t="n">
        <f aca="false">SUM(A$2:A1878)/1000000</f>
        <v>5.73554</v>
      </c>
      <c r="C1878" s="0" t="n">
        <f aca="false">(1/(A1878/1000000))/256 *60</f>
        <v>80.5966299862449</v>
      </c>
      <c r="D1878" s="0" t="n">
        <f aca="false">(C1878/60)*6.33</f>
        <v>8.50294446354883</v>
      </c>
    </row>
    <row r="1879" customFormat="false" ht="12.8" hidden="false" customHeight="false" outlineLevel="0" collapsed="false">
      <c r="A1879" s="0" t="n">
        <v>2900</v>
      </c>
      <c r="B1879" s="0" t="n">
        <f aca="false">SUM(A$2:A1879)/1000000</f>
        <v>5.73844</v>
      </c>
      <c r="C1879" s="0" t="n">
        <f aca="false">(1/(A1879/1000000))/256 *60</f>
        <v>80.8189655172414</v>
      </c>
      <c r="D1879" s="0" t="n">
        <f aca="false">(C1879/60)*6.33</f>
        <v>8.52640086206897</v>
      </c>
    </row>
    <row r="1880" customFormat="false" ht="12.8" hidden="false" customHeight="false" outlineLevel="0" collapsed="false">
      <c r="A1880" s="0" t="n">
        <v>2876</v>
      </c>
      <c r="B1880" s="0" t="n">
        <f aca="false">SUM(A$2:A1880)/1000000</f>
        <v>5.741316</v>
      </c>
      <c r="C1880" s="0" t="n">
        <f aca="false">(1/(A1880/1000000))/256 *60</f>
        <v>81.4933936022253</v>
      </c>
      <c r="D1880" s="0" t="n">
        <f aca="false">(C1880/60)*6.33</f>
        <v>8.59755302503477</v>
      </c>
    </row>
    <row r="1881" customFormat="false" ht="12.8" hidden="false" customHeight="false" outlineLevel="0" collapsed="false">
      <c r="A1881" s="0" t="n">
        <v>2880</v>
      </c>
      <c r="B1881" s="0" t="n">
        <f aca="false">SUM(A$2:A1881)/1000000</f>
        <v>5.744196</v>
      </c>
      <c r="C1881" s="0" t="n">
        <f aca="false">(1/(A1881/1000000))/256 *60</f>
        <v>81.3802083333333</v>
      </c>
      <c r="D1881" s="0" t="n">
        <f aca="false">(C1881/60)*6.33</f>
        <v>8.58561197916667</v>
      </c>
    </row>
    <row r="1882" customFormat="false" ht="12.8" hidden="false" customHeight="false" outlineLevel="0" collapsed="false">
      <c r="A1882" s="0" t="n">
        <v>2896</v>
      </c>
      <c r="B1882" s="0" t="n">
        <f aca="false">SUM(A$2:A1882)/1000000</f>
        <v>5.747092</v>
      </c>
      <c r="C1882" s="0" t="n">
        <f aca="false">(1/(A1882/1000000))/256 *60</f>
        <v>80.9305939226519</v>
      </c>
      <c r="D1882" s="0" t="n">
        <f aca="false">(C1882/60)*6.33</f>
        <v>8.53817765883978</v>
      </c>
    </row>
    <row r="1883" customFormat="false" ht="12.8" hidden="false" customHeight="false" outlineLevel="0" collapsed="false">
      <c r="A1883" s="0" t="n">
        <v>2892</v>
      </c>
      <c r="B1883" s="0" t="n">
        <f aca="false">SUM(A$2:A1883)/1000000</f>
        <v>5.749984</v>
      </c>
      <c r="C1883" s="0" t="n">
        <f aca="false">(1/(A1883/1000000))/256 *60</f>
        <v>81.042531120332</v>
      </c>
      <c r="D1883" s="0" t="n">
        <f aca="false">(C1883/60)*6.33</f>
        <v>8.54998703319502</v>
      </c>
    </row>
    <row r="1884" customFormat="false" ht="12.8" hidden="false" customHeight="false" outlineLevel="0" collapsed="false">
      <c r="A1884" s="0" t="n">
        <v>2884</v>
      </c>
      <c r="B1884" s="0" t="n">
        <f aca="false">SUM(A$2:A1884)/1000000</f>
        <v>5.752868</v>
      </c>
      <c r="C1884" s="0" t="n">
        <f aca="false">(1/(A1884/1000000))/256 *60</f>
        <v>81.2673370319001</v>
      </c>
      <c r="D1884" s="0" t="n">
        <f aca="false">(C1884/60)*6.33</f>
        <v>8.57370405686546</v>
      </c>
    </row>
    <row r="1885" customFormat="false" ht="12.8" hidden="false" customHeight="false" outlineLevel="0" collapsed="false">
      <c r="A1885" s="0" t="n">
        <v>2868</v>
      </c>
      <c r="B1885" s="0" t="n">
        <f aca="false">SUM(A$2:A1885)/1000000</f>
        <v>5.755736</v>
      </c>
      <c r="C1885" s="0" t="n">
        <f aca="false">(1/(A1885/1000000))/256 *60</f>
        <v>81.7207112970711</v>
      </c>
      <c r="D1885" s="0" t="n">
        <f aca="false">(C1885/60)*6.33</f>
        <v>8.62153504184101</v>
      </c>
    </row>
    <row r="1886" customFormat="false" ht="12.8" hidden="false" customHeight="false" outlineLevel="0" collapsed="false">
      <c r="A1886" s="0" t="n">
        <v>2900</v>
      </c>
      <c r="B1886" s="0" t="n">
        <f aca="false">SUM(A$2:A1886)/1000000</f>
        <v>5.758636</v>
      </c>
      <c r="C1886" s="0" t="n">
        <f aca="false">(1/(A1886/1000000))/256 *60</f>
        <v>80.8189655172414</v>
      </c>
      <c r="D1886" s="0" t="n">
        <f aca="false">(C1886/60)*6.33</f>
        <v>8.52640086206897</v>
      </c>
    </row>
    <row r="1887" customFormat="false" ht="12.8" hidden="false" customHeight="false" outlineLevel="0" collapsed="false">
      <c r="A1887" s="0" t="n">
        <v>2860</v>
      </c>
      <c r="B1887" s="0" t="n">
        <f aca="false">SUM(A$2:A1887)/1000000</f>
        <v>5.761496</v>
      </c>
      <c r="C1887" s="0" t="n">
        <f aca="false">(1/(A1887/1000000))/256 *60</f>
        <v>81.9493006993007</v>
      </c>
      <c r="D1887" s="0" t="n">
        <f aca="false">(C1887/60)*6.33</f>
        <v>8.64565122377622</v>
      </c>
    </row>
    <row r="1888" customFormat="false" ht="12.8" hidden="false" customHeight="false" outlineLevel="0" collapsed="false">
      <c r="A1888" s="0" t="n">
        <v>2896</v>
      </c>
      <c r="B1888" s="0" t="n">
        <f aca="false">SUM(A$2:A1888)/1000000</f>
        <v>5.764392</v>
      </c>
      <c r="C1888" s="0" t="n">
        <f aca="false">(1/(A1888/1000000))/256 *60</f>
        <v>80.9305939226519</v>
      </c>
      <c r="D1888" s="0" t="n">
        <f aca="false">(C1888/60)*6.33</f>
        <v>8.53817765883978</v>
      </c>
    </row>
    <row r="1889" customFormat="false" ht="12.8" hidden="false" customHeight="false" outlineLevel="0" collapsed="false">
      <c r="A1889" s="0" t="n">
        <v>2908</v>
      </c>
      <c r="B1889" s="0" t="n">
        <f aca="false">SUM(A$2:A1889)/1000000</f>
        <v>5.7673</v>
      </c>
      <c r="C1889" s="0" t="n">
        <f aca="false">(1/(A1889/1000000))/256 *60</f>
        <v>80.5966299862449</v>
      </c>
      <c r="D1889" s="0" t="n">
        <f aca="false">(C1889/60)*6.33</f>
        <v>8.50294446354883</v>
      </c>
    </row>
    <row r="1890" customFormat="false" ht="12.8" hidden="false" customHeight="false" outlineLevel="0" collapsed="false">
      <c r="A1890" s="0" t="n">
        <v>2888</v>
      </c>
      <c r="B1890" s="0" t="n">
        <f aca="false">SUM(A$2:A1890)/1000000</f>
        <v>5.770188</v>
      </c>
      <c r="C1890" s="0" t="n">
        <f aca="false">(1/(A1890/1000000))/256 *60</f>
        <v>81.1547783933518</v>
      </c>
      <c r="D1890" s="0" t="n">
        <f aca="false">(C1890/60)*6.33</f>
        <v>8.56182912049862</v>
      </c>
    </row>
    <row r="1891" customFormat="false" ht="12.8" hidden="false" customHeight="false" outlineLevel="0" collapsed="false">
      <c r="A1891" s="0" t="n">
        <v>2892</v>
      </c>
      <c r="B1891" s="0" t="n">
        <f aca="false">SUM(A$2:A1891)/1000000</f>
        <v>5.77308</v>
      </c>
      <c r="C1891" s="0" t="n">
        <f aca="false">(1/(A1891/1000000))/256 *60</f>
        <v>81.042531120332</v>
      </c>
      <c r="D1891" s="0" t="n">
        <f aca="false">(C1891/60)*6.33</f>
        <v>8.54998703319502</v>
      </c>
    </row>
    <row r="1892" customFormat="false" ht="12.8" hidden="false" customHeight="false" outlineLevel="0" collapsed="false">
      <c r="A1892" s="0" t="n">
        <v>2888</v>
      </c>
      <c r="B1892" s="0" t="n">
        <f aca="false">SUM(A$2:A1892)/1000000</f>
        <v>5.775968</v>
      </c>
      <c r="C1892" s="0" t="n">
        <f aca="false">(1/(A1892/1000000))/256 *60</f>
        <v>81.1547783933518</v>
      </c>
      <c r="D1892" s="0" t="n">
        <f aca="false">(C1892/60)*6.33</f>
        <v>8.56182912049862</v>
      </c>
    </row>
    <row r="1893" customFormat="false" ht="12.8" hidden="false" customHeight="false" outlineLevel="0" collapsed="false">
      <c r="A1893" s="0" t="n">
        <v>2876</v>
      </c>
      <c r="B1893" s="0" t="n">
        <f aca="false">SUM(A$2:A1893)/1000000</f>
        <v>5.778844</v>
      </c>
      <c r="C1893" s="0" t="n">
        <f aca="false">(1/(A1893/1000000))/256 *60</f>
        <v>81.4933936022253</v>
      </c>
      <c r="D1893" s="0" t="n">
        <f aca="false">(C1893/60)*6.33</f>
        <v>8.59755302503477</v>
      </c>
    </row>
    <row r="1894" customFormat="false" ht="12.8" hidden="false" customHeight="false" outlineLevel="0" collapsed="false">
      <c r="A1894" s="0" t="n">
        <v>2908</v>
      </c>
      <c r="B1894" s="0" t="n">
        <f aca="false">SUM(A$2:A1894)/1000000</f>
        <v>5.781752</v>
      </c>
      <c r="C1894" s="0" t="n">
        <f aca="false">(1/(A1894/1000000))/256 *60</f>
        <v>80.5966299862449</v>
      </c>
      <c r="D1894" s="0" t="n">
        <f aca="false">(C1894/60)*6.33</f>
        <v>8.50294446354883</v>
      </c>
    </row>
    <row r="1895" customFormat="false" ht="12.8" hidden="false" customHeight="false" outlineLevel="0" collapsed="false">
      <c r="A1895" s="0" t="n">
        <v>2876</v>
      </c>
      <c r="B1895" s="0" t="n">
        <f aca="false">SUM(A$2:A1895)/1000000</f>
        <v>5.784628</v>
      </c>
      <c r="C1895" s="0" t="n">
        <f aca="false">(1/(A1895/1000000))/256 *60</f>
        <v>81.4933936022253</v>
      </c>
      <c r="D1895" s="0" t="n">
        <f aca="false">(C1895/60)*6.33</f>
        <v>8.59755302503477</v>
      </c>
    </row>
    <row r="1896" customFormat="false" ht="12.8" hidden="false" customHeight="false" outlineLevel="0" collapsed="false">
      <c r="A1896" s="0" t="n">
        <v>2880</v>
      </c>
      <c r="B1896" s="0" t="n">
        <f aca="false">SUM(A$2:A1896)/1000000</f>
        <v>5.787508</v>
      </c>
      <c r="C1896" s="0" t="n">
        <f aca="false">(1/(A1896/1000000))/256 *60</f>
        <v>81.3802083333333</v>
      </c>
      <c r="D1896" s="0" t="n">
        <f aca="false">(C1896/60)*6.33</f>
        <v>8.58561197916667</v>
      </c>
    </row>
    <row r="1897" customFormat="false" ht="12.8" hidden="false" customHeight="false" outlineLevel="0" collapsed="false">
      <c r="A1897" s="0" t="n">
        <v>2880</v>
      </c>
      <c r="B1897" s="0" t="n">
        <f aca="false">SUM(A$2:A1897)/1000000</f>
        <v>5.790388</v>
      </c>
      <c r="C1897" s="0" t="n">
        <f aca="false">(1/(A1897/1000000))/256 *60</f>
        <v>81.3802083333333</v>
      </c>
      <c r="D1897" s="0" t="n">
        <f aca="false">(C1897/60)*6.33</f>
        <v>8.58561197916667</v>
      </c>
    </row>
    <row r="1898" customFormat="false" ht="12.8" hidden="false" customHeight="false" outlineLevel="0" collapsed="false">
      <c r="A1898" s="0" t="n">
        <v>2904</v>
      </c>
      <c r="B1898" s="0" t="n">
        <f aca="false">SUM(A$2:A1898)/1000000</f>
        <v>5.793292</v>
      </c>
      <c r="C1898" s="0" t="n">
        <f aca="false">(1/(A1898/1000000))/256 *60</f>
        <v>80.7076446280992</v>
      </c>
      <c r="D1898" s="0" t="n">
        <f aca="false">(C1898/60)*6.33</f>
        <v>8.51465650826446</v>
      </c>
    </row>
    <row r="1899" customFormat="false" ht="12.8" hidden="false" customHeight="false" outlineLevel="0" collapsed="false">
      <c r="A1899" s="0" t="n">
        <v>2880</v>
      </c>
      <c r="B1899" s="0" t="n">
        <f aca="false">SUM(A$2:A1899)/1000000</f>
        <v>5.796172</v>
      </c>
      <c r="C1899" s="0" t="n">
        <f aca="false">(1/(A1899/1000000))/256 *60</f>
        <v>81.3802083333333</v>
      </c>
      <c r="D1899" s="0" t="n">
        <f aca="false">(C1899/60)*6.33</f>
        <v>8.58561197916667</v>
      </c>
    </row>
    <row r="1900" customFormat="false" ht="12.8" hidden="false" customHeight="false" outlineLevel="0" collapsed="false">
      <c r="A1900" s="0" t="n">
        <v>2864</v>
      </c>
      <c r="B1900" s="0" t="n">
        <f aca="false">SUM(A$2:A1900)/1000000</f>
        <v>5.799036</v>
      </c>
      <c r="C1900" s="0" t="n">
        <f aca="false">(1/(A1900/1000000))/256 *60</f>
        <v>81.8348463687151</v>
      </c>
      <c r="D1900" s="0" t="n">
        <f aca="false">(C1900/60)*6.33</f>
        <v>8.63357629189944</v>
      </c>
    </row>
    <row r="1901" customFormat="false" ht="12.8" hidden="false" customHeight="false" outlineLevel="0" collapsed="false">
      <c r="A1901" s="0" t="n">
        <v>2872</v>
      </c>
      <c r="B1901" s="0" t="n">
        <f aca="false">SUM(A$2:A1901)/1000000</f>
        <v>5.801908</v>
      </c>
      <c r="C1901" s="0" t="n">
        <f aca="false">(1/(A1901/1000000))/256 *60</f>
        <v>81.6068941504178</v>
      </c>
      <c r="D1901" s="0" t="n">
        <f aca="false">(C1901/60)*6.33</f>
        <v>8.60952733286908</v>
      </c>
    </row>
    <row r="1902" customFormat="false" ht="12.8" hidden="false" customHeight="false" outlineLevel="0" collapsed="false">
      <c r="A1902" s="0" t="n">
        <v>2888</v>
      </c>
      <c r="B1902" s="0" t="n">
        <f aca="false">SUM(A$2:A1902)/1000000</f>
        <v>5.804796</v>
      </c>
      <c r="C1902" s="0" t="n">
        <f aca="false">(1/(A1902/1000000))/256 *60</f>
        <v>81.1547783933518</v>
      </c>
      <c r="D1902" s="0" t="n">
        <f aca="false">(C1902/60)*6.33</f>
        <v>8.56182912049862</v>
      </c>
    </row>
    <row r="1903" customFormat="false" ht="12.8" hidden="false" customHeight="false" outlineLevel="0" collapsed="false">
      <c r="A1903" s="0" t="n">
        <v>2864</v>
      </c>
      <c r="B1903" s="0" t="n">
        <f aca="false">SUM(A$2:A1903)/1000000</f>
        <v>5.80766</v>
      </c>
      <c r="C1903" s="0" t="n">
        <f aca="false">(1/(A1903/1000000))/256 *60</f>
        <v>81.8348463687151</v>
      </c>
      <c r="D1903" s="0" t="n">
        <f aca="false">(C1903/60)*6.33</f>
        <v>8.63357629189944</v>
      </c>
    </row>
    <row r="1904" customFormat="false" ht="12.8" hidden="false" customHeight="false" outlineLevel="0" collapsed="false">
      <c r="A1904" s="0" t="n">
        <v>2888</v>
      </c>
      <c r="B1904" s="0" t="n">
        <f aca="false">SUM(A$2:A1904)/1000000</f>
        <v>5.810548</v>
      </c>
      <c r="C1904" s="0" t="n">
        <f aca="false">(1/(A1904/1000000))/256 *60</f>
        <v>81.1547783933518</v>
      </c>
      <c r="D1904" s="0" t="n">
        <f aca="false">(C1904/60)*6.33</f>
        <v>8.56182912049862</v>
      </c>
    </row>
    <row r="1905" customFormat="false" ht="12.8" hidden="false" customHeight="false" outlineLevel="0" collapsed="false">
      <c r="A1905" s="0" t="n">
        <v>2888</v>
      </c>
      <c r="B1905" s="0" t="n">
        <f aca="false">SUM(A$2:A1905)/1000000</f>
        <v>5.813436</v>
      </c>
      <c r="C1905" s="0" t="n">
        <f aca="false">(1/(A1905/1000000))/256 *60</f>
        <v>81.1547783933518</v>
      </c>
      <c r="D1905" s="0" t="n">
        <f aca="false">(C1905/60)*6.33</f>
        <v>8.56182912049862</v>
      </c>
    </row>
    <row r="1906" customFormat="false" ht="12.8" hidden="false" customHeight="false" outlineLevel="0" collapsed="false">
      <c r="A1906" s="0" t="n">
        <v>2880</v>
      </c>
      <c r="B1906" s="0" t="n">
        <f aca="false">SUM(A$2:A1906)/1000000</f>
        <v>5.816316</v>
      </c>
      <c r="C1906" s="0" t="n">
        <f aca="false">(1/(A1906/1000000))/256 *60</f>
        <v>81.3802083333333</v>
      </c>
      <c r="D1906" s="0" t="n">
        <f aca="false">(C1906/60)*6.33</f>
        <v>8.58561197916667</v>
      </c>
    </row>
    <row r="1907" customFormat="false" ht="12.8" hidden="false" customHeight="false" outlineLevel="0" collapsed="false">
      <c r="A1907" s="0" t="n">
        <v>2868</v>
      </c>
      <c r="B1907" s="0" t="n">
        <f aca="false">SUM(A$2:A1907)/1000000</f>
        <v>5.819184</v>
      </c>
      <c r="C1907" s="0" t="n">
        <f aca="false">(1/(A1907/1000000))/256 *60</f>
        <v>81.7207112970711</v>
      </c>
      <c r="D1907" s="0" t="n">
        <f aca="false">(C1907/60)*6.33</f>
        <v>8.62153504184101</v>
      </c>
    </row>
    <row r="1908" customFormat="false" ht="12.8" hidden="false" customHeight="false" outlineLevel="0" collapsed="false">
      <c r="A1908" s="0" t="n">
        <v>2888</v>
      </c>
      <c r="B1908" s="0" t="n">
        <f aca="false">SUM(A$2:A1908)/1000000</f>
        <v>5.822072</v>
      </c>
      <c r="C1908" s="0" t="n">
        <f aca="false">(1/(A1908/1000000))/256 *60</f>
        <v>81.1547783933518</v>
      </c>
      <c r="D1908" s="0" t="n">
        <f aca="false">(C1908/60)*6.33</f>
        <v>8.56182912049862</v>
      </c>
    </row>
    <row r="1909" customFormat="false" ht="12.8" hidden="false" customHeight="false" outlineLevel="0" collapsed="false">
      <c r="A1909" s="0" t="n">
        <v>2888</v>
      </c>
      <c r="B1909" s="0" t="n">
        <f aca="false">SUM(A$2:A1909)/1000000</f>
        <v>5.82496</v>
      </c>
      <c r="C1909" s="0" t="n">
        <f aca="false">(1/(A1909/1000000))/256 *60</f>
        <v>81.1547783933518</v>
      </c>
      <c r="D1909" s="0" t="n">
        <f aca="false">(C1909/60)*6.33</f>
        <v>8.56182912049862</v>
      </c>
    </row>
    <row r="1910" customFormat="false" ht="12.8" hidden="false" customHeight="false" outlineLevel="0" collapsed="false">
      <c r="A1910" s="0" t="n">
        <v>2868</v>
      </c>
      <c r="B1910" s="0" t="n">
        <f aca="false">SUM(A$2:A1910)/1000000</f>
        <v>5.827828</v>
      </c>
      <c r="C1910" s="0" t="n">
        <f aca="false">(1/(A1910/1000000))/256 *60</f>
        <v>81.7207112970711</v>
      </c>
      <c r="D1910" s="0" t="n">
        <f aca="false">(C1910/60)*6.33</f>
        <v>8.62153504184101</v>
      </c>
    </row>
    <row r="1911" customFormat="false" ht="12.8" hidden="false" customHeight="false" outlineLevel="0" collapsed="false">
      <c r="A1911" s="0" t="n">
        <v>2896</v>
      </c>
      <c r="B1911" s="0" t="n">
        <f aca="false">SUM(A$2:A1911)/1000000</f>
        <v>5.830724</v>
      </c>
      <c r="C1911" s="0" t="n">
        <f aca="false">(1/(A1911/1000000))/256 *60</f>
        <v>80.9305939226519</v>
      </c>
      <c r="D1911" s="0" t="n">
        <f aca="false">(C1911/60)*6.33</f>
        <v>8.53817765883978</v>
      </c>
    </row>
    <row r="1912" customFormat="false" ht="12.8" hidden="false" customHeight="false" outlineLevel="0" collapsed="false">
      <c r="A1912" s="0" t="n">
        <v>2876</v>
      </c>
      <c r="B1912" s="0" t="n">
        <f aca="false">SUM(A$2:A1912)/1000000</f>
        <v>5.8336</v>
      </c>
      <c r="C1912" s="0" t="n">
        <f aca="false">(1/(A1912/1000000))/256 *60</f>
        <v>81.4933936022253</v>
      </c>
      <c r="D1912" s="0" t="n">
        <f aca="false">(C1912/60)*6.33</f>
        <v>8.59755302503477</v>
      </c>
    </row>
    <row r="1913" customFormat="false" ht="12.8" hidden="false" customHeight="false" outlineLevel="0" collapsed="false">
      <c r="A1913" s="0" t="n">
        <v>2892</v>
      </c>
      <c r="B1913" s="0" t="n">
        <f aca="false">SUM(A$2:A1913)/1000000</f>
        <v>5.836492</v>
      </c>
      <c r="C1913" s="0" t="n">
        <f aca="false">(1/(A1913/1000000))/256 *60</f>
        <v>81.042531120332</v>
      </c>
      <c r="D1913" s="0" t="n">
        <f aca="false">(C1913/60)*6.33</f>
        <v>8.54998703319502</v>
      </c>
    </row>
    <row r="1914" customFormat="false" ht="12.8" hidden="false" customHeight="false" outlineLevel="0" collapsed="false">
      <c r="A1914" s="0" t="n">
        <v>2864</v>
      </c>
      <c r="B1914" s="0" t="n">
        <f aca="false">SUM(A$2:A1914)/1000000</f>
        <v>5.839356</v>
      </c>
      <c r="C1914" s="0" t="n">
        <f aca="false">(1/(A1914/1000000))/256 *60</f>
        <v>81.8348463687151</v>
      </c>
      <c r="D1914" s="0" t="n">
        <f aca="false">(C1914/60)*6.33</f>
        <v>8.63357629189944</v>
      </c>
    </row>
    <row r="1915" customFormat="false" ht="12.8" hidden="false" customHeight="false" outlineLevel="0" collapsed="false">
      <c r="A1915" s="0" t="n">
        <v>2900</v>
      </c>
      <c r="B1915" s="0" t="n">
        <f aca="false">SUM(A$2:A1915)/1000000</f>
        <v>5.842256</v>
      </c>
      <c r="C1915" s="0" t="n">
        <f aca="false">(1/(A1915/1000000))/256 *60</f>
        <v>80.8189655172414</v>
      </c>
      <c r="D1915" s="0" t="n">
        <f aca="false">(C1915/60)*6.33</f>
        <v>8.52640086206897</v>
      </c>
    </row>
    <row r="1916" customFormat="false" ht="12.8" hidden="false" customHeight="false" outlineLevel="0" collapsed="false">
      <c r="A1916" s="0" t="n">
        <v>2868</v>
      </c>
      <c r="B1916" s="0" t="n">
        <f aca="false">SUM(A$2:A1916)/1000000</f>
        <v>5.845124</v>
      </c>
      <c r="C1916" s="0" t="n">
        <f aca="false">(1/(A1916/1000000))/256 *60</f>
        <v>81.7207112970711</v>
      </c>
      <c r="D1916" s="0" t="n">
        <f aca="false">(C1916/60)*6.33</f>
        <v>8.62153504184101</v>
      </c>
    </row>
    <row r="1917" customFormat="false" ht="12.8" hidden="false" customHeight="false" outlineLevel="0" collapsed="false">
      <c r="A1917" s="0" t="n">
        <v>2888</v>
      </c>
      <c r="B1917" s="0" t="n">
        <f aca="false">SUM(A$2:A1917)/1000000</f>
        <v>5.848012</v>
      </c>
      <c r="C1917" s="0" t="n">
        <f aca="false">(1/(A1917/1000000))/256 *60</f>
        <v>81.1547783933518</v>
      </c>
      <c r="D1917" s="0" t="n">
        <f aca="false">(C1917/60)*6.33</f>
        <v>8.56182912049862</v>
      </c>
    </row>
    <row r="1918" customFormat="false" ht="12.8" hidden="false" customHeight="false" outlineLevel="0" collapsed="false">
      <c r="A1918" s="0" t="n">
        <v>2908</v>
      </c>
      <c r="B1918" s="0" t="n">
        <f aca="false">SUM(A$2:A1918)/1000000</f>
        <v>5.85092</v>
      </c>
      <c r="C1918" s="0" t="n">
        <f aca="false">(1/(A1918/1000000))/256 *60</f>
        <v>80.5966299862449</v>
      </c>
      <c r="D1918" s="0" t="n">
        <f aca="false">(C1918/60)*6.33</f>
        <v>8.50294446354883</v>
      </c>
    </row>
    <row r="1919" customFormat="false" ht="12.8" hidden="false" customHeight="false" outlineLevel="0" collapsed="false">
      <c r="A1919" s="0" t="n">
        <v>2876</v>
      </c>
      <c r="B1919" s="0" t="n">
        <f aca="false">SUM(A$2:A1919)/1000000</f>
        <v>5.853796</v>
      </c>
      <c r="C1919" s="0" t="n">
        <f aca="false">(1/(A1919/1000000))/256 *60</f>
        <v>81.4933936022253</v>
      </c>
      <c r="D1919" s="0" t="n">
        <f aca="false">(C1919/60)*6.33</f>
        <v>8.59755302503477</v>
      </c>
    </row>
    <row r="1920" customFormat="false" ht="12.8" hidden="false" customHeight="false" outlineLevel="0" collapsed="false">
      <c r="A1920" s="0" t="n">
        <v>2888</v>
      </c>
      <c r="B1920" s="0" t="n">
        <f aca="false">SUM(A$2:A1920)/1000000</f>
        <v>5.856684</v>
      </c>
      <c r="C1920" s="0" t="n">
        <f aca="false">(1/(A1920/1000000))/256 *60</f>
        <v>81.1547783933518</v>
      </c>
      <c r="D1920" s="0" t="n">
        <f aca="false">(C1920/60)*6.33</f>
        <v>8.56182912049862</v>
      </c>
    </row>
    <row r="1921" customFormat="false" ht="12.8" hidden="false" customHeight="false" outlineLevel="0" collapsed="false">
      <c r="A1921" s="0" t="n">
        <v>2896</v>
      </c>
      <c r="B1921" s="0" t="n">
        <f aca="false">SUM(A$2:A1921)/1000000</f>
        <v>5.85958</v>
      </c>
      <c r="C1921" s="0" t="n">
        <f aca="false">(1/(A1921/1000000))/256 *60</f>
        <v>80.9305939226519</v>
      </c>
      <c r="D1921" s="0" t="n">
        <f aca="false">(C1921/60)*6.33</f>
        <v>8.53817765883978</v>
      </c>
    </row>
    <row r="1922" customFormat="false" ht="12.8" hidden="false" customHeight="false" outlineLevel="0" collapsed="false">
      <c r="A1922" s="0" t="n">
        <v>2884</v>
      </c>
      <c r="B1922" s="0" t="n">
        <f aca="false">SUM(A$2:A1922)/1000000</f>
        <v>5.862464</v>
      </c>
      <c r="C1922" s="0" t="n">
        <f aca="false">(1/(A1922/1000000))/256 *60</f>
        <v>81.2673370319001</v>
      </c>
      <c r="D1922" s="0" t="n">
        <f aca="false">(C1922/60)*6.33</f>
        <v>8.57370405686546</v>
      </c>
    </row>
    <row r="1923" customFormat="false" ht="12.8" hidden="false" customHeight="false" outlineLevel="0" collapsed="false">
      <c r="A1923" s="0" t="n">
        <v>2892</v>
      </c>
      <c r="B1923" s="0" t="n">
        <f aca="false">SUM(A$2:A1923)/1000000</f>
        <v>5.865356</v>
      </c>
      <c r="C1923" s="0" t="n">
        <f aca="false">(1/(A1923/1000000))/256 *60</f>
        <v>81.042531120332</v>
      </c>
      <c r="D1923" s="0" t="n">
        <f aca="false">(C1923/60)*6.33</f>
        <v>8.54998703319502</v>
      </c>
    </row>
    <row r="1924" customFormat="false" ht="12.8" hidden="false" customHeight="false" outlineLevel="0" collapsed="false">
      <c r="A1924" s="0" t="n">
        <v>2888</v>
      </c>
      <c r="B1924" s="0" t="n">
        <f aca="false">SUM(A$2:A1924)/1000000</f>
        <v>5.868244</v>
      </c>
      <c r="C1924" s="0" t="n">
        <f aca="false">(1/(A1924/1000000))/256 *60</f>
        <v>81.1547783933518</v>
      </c>
      <c r="D1924" s="0" t="n">
        <f aca="false">(C1924/60)*6.33</f>
        <v>8.56182912049862</v>
      </c>
    </row>
    <row r="1925" customFormat="false" ht="12.8" hidden="false" customHeight="false" outlineLevel="0" collapsed="false">
      <c r="A1925" s="0" t="n">
        <v>2896</v>
      </c>
      <c r="B1925" s="0" t="n">
        <f aca="false">SUM(A$2:A1925)/1000000</f>
        <v>5.87114</v>
      </c>
      <c r="C1925" s="0" t="n">
        <f aca="false">(1/(A1925/1000000))/256 *60</f>
        <v>80.9305939226519</v>
      </c>
      <c r="D1925" s="0" t="n">
        <f aca="false">(C1925/60)*6.33</f>
        <v>8.53817765883978</v>
      </c>
    </row>
    <row r="1926" customFormat="false" ht="12.8" hidden="false" customHeight="false" outlineLevel="0" collapsed="false">
      <c r="A1926" s="0" t="n">
        <v>2876</v>
      </c>
      <c r="B1926" s="0" t="n">
        <f aca="false">SUM(A$2:A1926)/1000000</f>
        <v>5.874016</v>
      </c>
      <c r="C1926" s="0" t="n">
        <f aca="false">(1/(A1926/1000000))/256 *60</f>
        <v>81.4933936022253</v>
      </c>
      <c r="D1926" s="0" t="n">
        <f aca="false">(C1926/60)*6.33</f>
        <v>8.59755302503477</v>
      </c>
    </row>
    <row r="1927" customFormat="false" ht="12.8" hidden="false" customHeight="false" outlineLevel="0" collapsed="false">
      <c r="A1927" s="0" t="n">
        <v>2916</v>
      </c>
      <c r="B1927" s="0" t="n">
        <f aca="false">SUM(A$2:A1927)/1000000</f>
        <v>5.876932</v>
      </c>
      <c r="C1927" s="0" t="n">
        <f aca="false">(1/(A1927/1000000))/256 *60</f>
        <v>80.3755144032922</v>
      </c>
      <c r="D1927" s="0" t="n">
        <f aca="false">(C1927/60)*6.33</f>
        <v>8.47961676954733</v>
      </c>
    </row>
    <row r="1928" customFormat="false" ht="12.8" hidden="false" customHeight="false" outlineLevel="0" collapsed="false">
      <c r="A1928" s="0" t="n">
        <v>2900</v>
      </c>
      <c r="B1928" s="0" t="n">
        <f aca="false">SUM(A$2:A1928)/1000000</f>
        <v>5.879832</v>
      </c>
      <c r="C1928" s="0" t="n">
        <f aca="false">(1/(A1928/1000000))/256 *60</f>
        <v>80.8189655172414</v>
      </c>
      <c r="D1928" s="0" t="n">
        <f aca="false">(C1928/60)*6.33</f>
        <v>8.52640086206897</v>
      </c>
    </row>
    <row r="1929" customFormat="false" ht="12.8" hidden="false" customHeight="false" outlineLevel="0" collapsed="false">
      <c r="A1929" s="0" t="n">
        <v>2884</v>
      </c>
      <c r="B1929" s="0" t="n">
        <f aca="false">SUM(A$2:A1929)/1000000</f>
        <v>5.882716</v>
      </c>
      <c r="C1929" s="0" t="n">
        <f aca="false">(1/(A1929/1000000))/256 *60</f>
        <v>81.2673370319001</v>
      </c>
      <c r="D1929" s="0" t="n">
        <f aca="false">(C1929/60)*6.33</f>
        <v>8.57370405686546</v>
      </c>
    </row>
    <row r="1930" customFormat="false" ht="12.8" hidden="false" customHeight="false" outlineLevel="0" collapsed="false">
      <c r="A1930" s="0" t="n">
        <v>2900</v>
      </c>
      <c r="B1930" s="0" t="n">
        <f aca="false">SUM(A$2:A1930)/1000000</f>
        <v>5.885616</v>
      </c>
      <c r="C1930" s="0" t="n">
        <f aca="false">(1/(A1930/1000000))/256 *60</f>
        <v>80.8189655172414</v>
      </c>
      <c r="D1930" s="0" t="n">
        <f aca="false">(C1930/60)*6.33</f>
        <v>8.52640086206897</v>
      </c>
    </row>
    <row r="1931" customFormat="false" ht="12.8" hidden="false" customHeight="false" outlineLevel="0" collapsed="false">
      <c r="A1931" s="0" t="n">
        <v>2900</v>
      </c>
      <c r="B1931" s="0" t="n">
        <f aca="false">SUM(A$2:A1931)/1000000</f>
        <v>5.888516</v>
      </c>
      <c r="C1931" s="0" t="n">
        <f aca="false">(1/(A1931/1000000))/256 *60</f>
        <v>80.8189655172414</v>
      </c>
      <c r="D1931" s="0" t="n">
        <f aca="false">(C1931/60)*6.33</f>
        <v>8.52640086206897</v>
      </c>
    </row>
    <row r="1932" customFormat="false" ht="12.8" hidden="false" customHeight="false" outlineLevel="0" collapsed="false">
      <c r="A1932" s="0" t="n">
        <v>2904</v>
      </c>
      <c r="B1932" s="0" t="n">
        <f aca="false">SUM(A$2:A1932)/1000000</f>
        <v>5.89142</v>
      </c>
      <c r="C1932" s="0" t="n">
        <f aca="false">(1/(A1932/1000000))/256 *60</f>
        <v>80.7076446280992</v>
      </c>
      <c r="D1932" s="0" t="n">
        <f aca="false">(C1932/60)*6.33</f>
        <v>8.51465650826446</v>
      </c>
    </row>
    <row r="1933" customFormat="false" ht="12.8" hidden="false" customHeight="false" outlineLevel="0" collapsed="false">
      <c r="A1933" s="0" t="n">
        <v>2880</v>
      </c>
      <c r="B1933" s="0" t="n">
        <f aca="false">SUM(A$2:A1933)/1000000</f>
        <v>5.8943</v>
      </c>
      <c r="C1933" s="0" t="n">
        <f aca="false">(1/(A1933/1000000))/256 *60</f>
        <v>81.3802083333333</v>
      </c>
      <c r="D1933" s="0" t="n">
        <f aca="false">(C1933/60)*6.33</f>
        <v>8.58561197916667</v>
      </c>
    </row>
    <row r="1934" customFormat="false" ht="12.8" hidden="false" customHeight="false" outlineLevel="0" collapsed="false">
      <c r="A1934" s="0" t="n">
        <v>2904</v>
      </c>
      <c r="B1934" s="0" t="n">
        <f aca="false">SUM(A$2:A1934)/1000000</f>
        <v>5.897204</v>
      </c>
      <c r="C1934" s="0" t="n">
        <f aca="false">(1/(A1934/1000000))/256 *60</f>
        <v>80.7076446280992</v>
      </c>
      <c r="D1934" s="0" t="n">
        <f aca="false">(C1934/60)*6.33</f>
        <v>8.51465650826446</v>
      </c>
    </row>
    <row r="1935" customFormat="false" ht="12.8" hidden="false" customHeight="false" outlineLevel="0" collapsed="false">
      <c r="A1935" s="0" t="n">
        <v>2888</v>
      </c>
      <c r="B1935" s="0" t="n">
        <f aca="false">SUM(A$2:A1935)/1000000</f>
        <v>5.900092</v>
      </c>
      <c r="C1935" s="0" t="n">
        <f aca="false">(1/(A1935/1000000))/256 *60</f>
        <v>81.1547783933518</v>
      </c>
      <c r="D1935" s="0" t="n">
        <f aca="false">(C1935/60)*6.33</f>
        <v>8.56182912049862</v>
      </c>
    </row>
    <row r="1936" customFormat="false" ht="12.8" hidden="false" customHeight="false" outlineLevel="0" collapsed="false">
      <c r="A1936" s="0" t="n">
        <v>2900</v>
      </c>
      <c r="B1936" s="0" t="n">
        <f aca="false">SUM(A$2:A1936)/1000000</f>
        <v>5.902992</v>
      </c>
      <c r="C1936" s="0" t="n">
        <f aca="false">(1/(A1936/1000000))/256 *60</f>
        <v>80.8189655172414</v>
      </c>
      <c r="D1936" s="0" t="n">
        <f aca="false">(C1936/60)*6.33</f>
        <v>8.52640086206897</v>
      </c>
    </row>
    <row r="1937" customFormat="false" ht="12.8" hidden="false" customHeight="false" outlineLevel="0" collapsed="false">
      <c r="A1937" s="0" t="n">
        <v>2892</v>
      </c>
      <c r="B1937" s="0" t="n">
        <f aca="false">SUM(A$2:A1937)/1000000</f>
        <v>5.905884</v>
      </c>
      <c r="C1937" s="0" t="n">
        <f aca="false">(1/(A1937/1000000))/256 *60</f>
        <v>81.042531120332</v>
      </c>
      <c r="D1937" s="0" t="n">
        <f aca="false">(C1937/60)*6.33</f>
        <v>8.54998703319502</v>
      </c>
    </row>
    <row r="1938" customFormat="false" ht="12.8" hidden="false" customHeight="false" outlineLevel="0" collapsed="false">
      <c r="A1938" s="0" t="n">
        <v>2896</v>
      </c>
      <c r="B1938" s="0" t="n">
        <f aca="false">SUM(A$2:A1938)/1000000</f>
        <v>5.90878</v>
      </c>
      <c r="C1938" s="0" t="n">
        <f aca="false">(1/(A1938/1000000))/256 *60</f>
        <v>80.9305939226519</v>
      </c>
      <c r="D1938" s="0" t="n">
        <f aca="false">(C1938/60)*6.33</f>
        <v>8.53817765883978</v>
      </c>
    </row>
    <row r="1939" customFormat="false" ht="12.8" hidden="false" customHeight="false" outlineLevel="0" collapsed="false">
      <c r="A1939" s="0" t="n">
        <v>2900</v>
      </c>
      <c r="B1939" s="0" t="n">
        <f aca="false">SUM(A$2:A1939)/1000000</f>
        <v>5.91168</v>
      </c>
      <c r="C1939" s="0" t="n">
        <f aca="false">(1/(A1939/1000000))/256 *60</f>
        <v>80.8189655172414</v>
      </c>
      <c r="D1939" s="0" t="n">
        <f aca="false">(C1939/60)*6.33</f>
        <v>8.52640086206897</v>
      </c>
    </row>
    <row r="1940" customFormat="false" ht="12.8" hidden="false" customHeight="false" outlineLevel="0" collapsed="false">
      <c r="A1940" s="0" t="n">
        <v>2904</v>
      </c>
      <c r="B1940" s="0" t="n">
        <f aca="false">SUM(A$2:A1940)/1000000</f>
        <v>5.914584</v>
      </c>
      <c r="C1940" s="0" t="n">
        <f aca="false">(1/(A1940/1000000))/256 *60</f>
        <v>80.7076446280992</v>
      </c>
      <c r="D1940" s="0" t="n">
        <f aca="false">(C1940/60)*6.33</f>
        <v>8.51465650826446</v>
      </c>
    </row>
    <row r="1941" customFormat="false" ht="12.8" hidden="false" customHeight="false" outlineLevel="0" collapsed="false">
      <c r="A1941" s="0" t="n">
        <v>2888</v>
      </c>
      <c r="B1941" s="0" t="n">
        <f aca="false">SUM(A$2:A1941)/1000000</f>
        <v>5.917472</v>
      </c>
      <c r="C1941" s="0" t="n">
        <f aca="false">(1/(A1941/1000000))/256 *60</f>
        <v>81.1547783933518</v>
      </c>
      <c r="D1941" s="0" t="n">
        <f aca="false">(C1941/60)*6.33</f>
        <v>8.56182912049862</v>
      </c>
    </row>
    <row r="1942" customFormat="false" ht="12.8" hidden="false" customHeight="false" outlineLevel="0" collapsed="false">
      <c r="A1942" s="0" t="n">
        <v>2908</v>
      </c>
      <c r="B1942" s="0" t="n">
        <f aca="false">SUM(A$2:A1942)/1000000</f>
        <v>5.92038</v>
      </c>
      <c r="C1942" s="0" t="n">
        <f aca="false">(1/(A1942/1000000))/256 *60</f>
        <v>80.5966299862449</v>
      </c>
      <c r="D1942" s="0" t="n">
        <f aca="false">(C1942/60)*6.33</f>
        <v>8.50294446354883</v>
      </c>
    </row>
    <row r="1943" customFormat="false" ht="12.8" hidden="false" customHeight="false" outlineLevel="0" collapsed="false">
      <c r="A1943" s="0" t="n">
        <v>2916</v>
      </c>
      <c r="B1943" s="0" t="n">
        <f aca="false">SUM(A$2:A1943)/1000000</f>
        <v>5.923296</v>
      </c>
      <c r="C1943" s="0" t="n">
        <f aca="false">(1/(A1943/1000000))/256 *60</f>
        <v>80.3755144032922</v>
      </c>
      <c r="D1943" s="0" t="n">
        <f aca="false">(C1943/60)*6.33</f>
        <v>8.47961676954733</v>
      </c>
    </row>
    <row r="1944" customFormat="false" ht="12.8" hidden="false" customHeight="false" outlineLevel="0" collapsed="false">
      <c r="A1944" s="0" t="n">
        <v>2896</v>
      </c>
      <c r="B1944" s="0" t="n">
        <f aca="false">SUM(A$2:A1944)/1000000</f>
        <v>5.926192</v>
      </c>
      <c r="C1944" s="0" t="n">
        <f aca="false">(1/(A1944/1000000))/256 *60</f>
        <v>80.9305939226519</v>
      </c>
      <c r="D1944" s="0" t="n">
        <f aca="false">(C1944/60)*6.33</f>
        <v>8.53817765883978</v>
      </c>
    </row>
    <row r="1945" customFormat="false" ht="12.8" hidden="false" customHeight="false" outlineLevel="0" collapsed="false">
      <c r="A1945" s="0" t="n">
        <v>2900</v>
      </c>
      <c r="B1945" s="0" t="n">
        <f aca="false">SUM(A$2:A1945)/1000000</f>
        <v>5.929092</v>
      </c>
      <c r="C1945" s="0" t="n">
        <f aca="false">(1/(A1945/1000000))/256 *60</f>
        <v>80.8189655172414</v>
      </c>
      <c r="D1945" s="0" t="n">
        <f aca="false">(C1945/60)*6.33</f>
        <v>8.52640086206897</v>
      </c>
    </row>
    <row r="1946" customFormat="false" ht="12.8" hidden="false" customHeight="false" outlineLevel="0" collapsed="false">
      <c r="A1946" s="0" t="n">
        <v>2904</v>
      </c>
      <c r="B1946" s="0" t="n">
        <f aca="false">SUM(A$2:A1946)/1000000</f>
        <v>5.931996</v>
      </c>
      <c r="C1946" s="0" t="n">
        <f aca="false">(1/(A1946/1000000))/256 *60</f>
        <v>80.7076446280992</v>
      </c>
      <c r="D1946" s="0" t="n">
        <f aca="false">(C1946/60)*6.33</f>
        <v>8.51465650826446</v>
      </c>
    </row>
    <row r="1947" customFormat="false" ht="12.8" hidden="false" customHeight="false" outlineLevel="0" collapsed="false">
      <c r="A1947" s="0" t="n">
        <v>2908</v>
      </c>
      <c r="B1947" s="0" t="n">
        <f aca="false">SUM(A$2:A1947)/1000000</f>
        <v>5.934904</v>
      </c>
      <c r="C1947" s="0" t="n">
        <f aca="false">(1/(A1947/1000000))/256 *60</f>
        <v>80.5966299862449</v>
      </c>
      <c r="D1947" s="0" t="n">
        <f aca="false">(C1947/60)*6.33</f>
        <v>8.50294446354883</v>
      </c>
    </row>
    <row r="1948" customFormat="false" ht="12.8" hidden="false" customHeight="false" outlineLevel="0" collapsed="false">
      <c r="A1948" s="0" t="n">
        <v>2908</v>
      </c>
      <c r="B1948" s="0" t="n">
        <f aca="false">SUM(A$2:A1948)/1000000</f>
        <v>5.937812</v>
      </c>
      <c r="C1948" s="0" t="n">
        <f aca="false">(1/(A1948/1000000))/256 *60</f>
        <v>80.5966299862449</v>
      </c>
      <c r="D1948" s="0" t="n">
        <f aca="false">(C1948/60)*6.33</f>
        <v>8.50294446354883</v>
      </c>
    </row>
    <row r="1949" customFormat="false" ht="12.8" hidden="false" customHeight="false" outlineLevel="0" collapsed="false">
      <c r="A1949" s="0" t="n">
        <v>2876</v>
      </c>
      <c r="B1949" s="0" t="n">
        <f aca="false">SUM(A$2:A1949)/1000000</f>
        <v>5.940688</v>
      </c>
      <c r="C1949" s="0" t="n">
        <f aca="false">(1/(A1949/1000000))/256 *60</f>
        <v>81.4933936022253</v>
      </c>
      <c r="D1949" s="0" t="n">
        <f aca="false">(C1949/60)*6.33</f>
        <v>8.59755302503477</v>
      </c>
    </row>
    <row r="1950" customFormat="false" ht="12.8" hidden="false" customHeight="false" outlineLevel="0" collapsed="false">
      <c r="A1950" s="0" t="n">
        <v>2928</v>
      </c>
      <c r="B1950" s="0" t="n">
        <f aca="false">SUM(A$2:A1950)/1000000</f>
        <v>5.943616</v>
      </c>
      <c r="C1950" s="0" t="n">
        <f aca="false">(1/(A1950/1000000))/256 *60</f>
        <v>80.046106557377</v>
      </c>
      <c r="D1950" s="0" t="n">
        <f aca="false">(C1950/60)*6.33</f>
        <v>8.44486424180328</v>
      </c>
    </row>
    <row r="1951" customFormat="false" ht="12.8" hidden="false" customHeight="false" outlineLevel="0" collapsed="false">
      <c r="A1951" s="0" t="n">
        <v>2908</v>
      </c>
      <c r="B1951" s="0" t="n">
        <f aca="false">SUM(A$2:A1951)/1000000</f>
        <v>5.946524</v>
      </c>
      <c r="C1951" s="0" t="n">
        <f aca="false">(1/(A1951/1000000))/256 *60</f>
        <v>80.5966299862449</v>
      </c>
      <c r="D1951" s="0" t="n">
        <f aca="false">(C1951/60)*6.33</f>
        <v>8.50294446354883</v>
      </c>
    </row>
    <row r="1952" customFormat="false" ht="12.8" hidden="false" customHeight="false" outlineLevel="0" collapsed="false">
      <c r="A1952" s="0" t="n">
        <v>2908</v>
      </c>
      <c r="B1952" s="0" t="n">
        <f aca="false">SUM(A$2:A1952)/1000000</f>
        <v>5.949432</v>
      </c>
      <c r="C1952" s="0" t="n">
        <f aca="false">(1/(A1952/1000000))/256 *60</f>
        <v>80.5966299862449</v>
      </c>
      <c r="D1952" s="0" t="n">
        <f aca="false">(C1952/60)*6.33</f>
        <v>8.50294446354883</v>
      </c>
    </row>
    <row r="1953" customFormat="false" ht="12.8" hidden="false" customHeight="false" outlineLevel="0" collapsed="false">
      <c r="A1953" s="0" t="n">
        <v>2916</v>
      </c>
      <c r="B1953" s="0" t="n">
        <f aca="false">SUM(A$2:A1953)/1000000</f>
        <v>5.952348</v>
      </c>
      <c r="C1953" s="0" t="n">
        <f aca="false">(1/(A1953/1000000))/256 *60</f>
        <v>80.3755144032922</v>
      </c>
      <c r="D1953" s="0" t="n">
        <f aca="false">(C1953/60)*6.33</f>
        <v>8.47961676954733</v>
      </c>
    </row>
    <row r="1954" customFormat="false" ht="12.8" hidden="false" customHeight="false" outlineLevel="0" collapsed="false">
      <c r="A1954" s="0" t="n">
        <v>2920</v>
      </c>
      <c r="B1954" s="0" t="n">
        <f aca="false">SUM(A$2:A1954)/1000000</f>
        <v>5.955268</v>
      </c>
      <c r="C1954" s="0" t="n">
        <f aca="false">(1/(A1954/1000000))/256 *60</f>
        <v>80.2654109589041</v>
      </c>
      <c r="D1954" s="0" t="n">
        <f aca="false">(C1954/60)*6.33</f>
        <v>8.46800085616438</v>
      </c>
    </row>
    <row r="1955" customFormat="false" ht="12.8" hidden="false" customHeight="false" outlineLevel="0" collapsed="false">
      <c r="A1955" s="0" t="n">
        <v>2924</v>
      </c>
      <c r="B1955" s="0" t="n">
        <f aca="false">SUM(A$2:A1955)/1000000</f>
        <v>5.958192</v>
      </c>
      <c r="C1955" s="0" t="n">
        <f aca="false">(1/(A1955/1000000))/256 *60</f>
        <v>80.15560875513</v>
      </c>
      <c r="D1955" s="0" t="n">
        <f aca="false">(C1955/60)*6.33</f>
        <v>8.45641672366621</v>
      </c>
    </row>
    <row r="1956" customFormat="false" ht="12.8" hidden="false" customHeight="false" outlineLevel="0" collapsed="false">
      <c r="A1956" s="0" t="n">
        <v>2908</v>
      </c>
      <c r="B1956" s="0" t="n">
        <f aca="false">SUM(A$2:A1956)/1000000</f>
        <v>5.9611</v>
      </c>
      <c r="C1956" s="0" t="n">
        <f aca="false">(1/(A1956/1000000))/256 *60</f>
        <v>80.5966299862449</v>
      </c>
      <c r="D1956" s="0" t="n">
        <f aca="false">(C1956/60)*6.33</f>
        <v>8.50294446354883</v>
      </c>
    </row>
    <row r="1957" customFormat="false" ht="12.8" hidden="false" customHeight="false" outlineLevel="0" collapsed="false">
      <c r="A1957" s="0" t="n">
        <v>2916</v>
      </c>
      <c r="B1957" s="0" t="n">
        <f aca="false">SUM(A$2:A1957)/1000000</f>
        <v>5.964016</v>
      </c>
      <c r="C1957" s="0" t="n">
        <f aca="false">(1/(A1957/1000000))/256 *60</f>
        <v>80.3755144032922</v>
      </c>
      <c r="D1957" s="0" t="n">
        <f aca="false">(C1957/60)*6.33</f>
        <v>8.47961676954733</v>
      </c>
    </row>
    <row r="1958" customFormat="false" ht="12.8" hidden="false" customHeight="false" outlineLevel="0" collapsed="false">
      <c r="A1958" s="0" t="n">
        <v>2928</v>
      </c>
      <c r="B1958" s="0" t="n">
        <f aca="false">SUM(A$2:A1958)/1000000</f>
        <v>5.966944</v>
      </c>
      <c r="C1958" s="0" t="n">
        <f aca="false">(1/(A1958/1000000))/256 *60</f>
        <v>80.046106557377</v>
      </c>
      <c r="D1958" s="0" t="n">
        <f aca="false">(C1958/60)*6.33</f>
        <v>8.44486424180328</v>
      </c>
    </row>
    <row r="1959" customFormat="false" ht="12.8" hidden="false" customHeight="false" outlineLevel="0" collapsed="false">
      <c r="A1959" s="0" t="n">
        <v>2916</v>
      </c>
      <c r="B1959" s="0" t="n">
        <f aca="false">SUM(A$2:A1959)/1000000</f>
        <v>5.96986</v>
      </c>
      <c r="C1959" s="0" t="n">
        <f aca="false">(1/(A1959/1000000))/256 *60</f>
        <v>80.3755144032922</v>
      </c>
      <c r="D1959" s="0" t="n">
        <f aca="false">(C1959/60)*6.33</f>
        <v>8.47961676954733</v>
      </c>
    </row>
    <row r="1960" customFormat="false" ht="12.8" hidden="false" customHeight="false" outlineLevel="0" collapsed="false">
      <c r="A1960" s="0" t="n">
        <v>2916</v>
      </c>
      <c r="B1960" s="0" t="n">
        <f aca="false">SUM(A$2:A1960)/1000000</f>
        <v>5.972776</v>
      </c>
      <c r="C1960" s="0" t="n">
        <f aca="false">(1/(A1960/1000000))/256 *60</f>
        <v>80.3755144032922</v>
      </c>
      <c r="D1960" s="0" t="n">
        <f aca="false">(C1960/60)*6.33</f>
        <v>8.47961676954733</v>
      </c>
    </row>
    <row r="1961" customFormat="false" ht="12.8" hidden="false" customHeight="false" outlineLevel="0" collapsed="false">
      <c r="A1961" s="0" t="n">
        <v>2928</v>
      </c>
      <c r="B1961" s="0" t="n">
        <f aca="false">SUM(A$2:A1961)/1000000</f>
        <v>5.975704</v>
      </c>
      <c r="C1961" s="0" t="n">
        <f aca="false">(1/(A1961/1000000))/256 *60</f>
        <v>80.046106557377</v>
      </c>
      <c r="D1961" s="0" t="n">
        <f aca="false">(C1961/60)*6.33</f>
        <v>8.44486424180328</v>
      </c>
    </row>
    <row r="1962" customFormat="false" ht="12.8" hidden="false" customHeight="false" outlineLevel="0" collapsed="false">
      <c r="A1962" s="0" t="n">
        <v>2924</v>
      </c>
      <c r="B1962" s="0" t="n">
        <f aca="false">SUM(A$2:A1962)/1000000</f>
        <v>5.978628</v>
      </c>
      <c r="C1962" s="0" t="n">
        <f aca="false">(1/(A1962/1000000))/256 *60</f>
        <v>80.15560875513</v>
      </c>
      <c r="D1962" s="0" t="n">
        <f aca="false">(C1962/60)*6.33</f>
        <v>8.45641672366621</v>
      </c>
    </row>
    <row r="1963" customFormat="false" ht="12.8" hidden="false" customHeight="false" outlineLevel="0" collapsed="false">
      <c r="A1963" s="0" t="n">
        <v>2920</v>
      </c>
      <c r="B1963" s="0" t="n">
        <f aca="false">SUM(A$2:A1963)/1000000</f>
        <v>5.981548</v>
      </c>
      <c r="C1963" s="0" t="n">
        <f aca="false">(1/(A1963/1000000))/256 *60</f>
        <v>80.2654109589041</v>
      </c>
      <c r="D1963" s="0" t="n">
        <f aca="false">(C1963/60)*6.33</f>
        <v>8.46800085616438</v>
      </c>
    </row>
    <row r="1964" customFormat="false" ht="12.8" hidden="false" customHeight="false" outlineLevel="0" collapsed="false">
      <c r="A1964" s="0" t="n">
        <v>2896</v>
      </c>
      <c r="B1964" s="0" t="n">
        <f aca="false">SUM(A$2:A1964)/1000000</f>
        <v>5.984444</v>
      </c>
      <c r="C1964" s="0" t="n">
        <f aca="false">(1/(A1964/1000000))/256 *60</f>
        <v>80.9305939226519</v>
      </c>
      <c r="D1964" s="0" t="n">
        <f aca="false">(C1964/60)*6.33</f>
        <v>8.53817765883978</v>
      </c>
    </row>
    <row r="1965" customFormat="false" ht="12.8" hidden="false" customHeight="false" outlineLevel="0" collapsed="false">
      <c r="A1965" s="0" t="n">
        <v>2936</v>
      </c>
      <c r="B1965" s="0" t="n">
        <f aca="false">SUM(A$2:A1965)/1000000</f>
        <v>5.98738</v>
      </c>
      <c r="C1965" s="0" t="n">
        <f aca="false">(1/(A1965/1000000))/256 *60</f>
        <v>79.8279972752044</v>
      </c>
      <c r="D1965" s="0" t="n">
        <f aca="false">(C1965/60)*6.33</f>
        <v>8.42185371253406</v>
      </c>
    </row>
    <row r="1966" customFormat="false" ht="12.8" hidden="false" customHeight="false" outlineLevel="0" collapsed="false">
      <c r="A1966" s="0" t="n">
        <v>2928</v>
      </c>
      <c r="B1966" s="0" t="n">
        <f aca="false">SUM(A$2:A1966)/1000000</f>
        <v>5.990308</v>
      </c>
      <c r="C1966" s="0" t="n">
        <f aca="false">(1/(A1966/1000000))/256 *60</f>
        <v>80.046106557377</v>
      </c>
      <c r="D1966" s="0" t="n">
        <f aca="false">(C1966/60)*6.33</f>
        <v>8.44486424180328</v>
      </c>
    </row>
    <row r="1967" customFormat="false" ht="12.8" hidden="false" customHeight="false" outlineLevel="0" collapsed="false">
      <c r="A1967" s="0" t="n">
        <v>2924</v>
      </c>
      <c r="B1967" s="0" t="n">
        <f aca="false">SUM(A$2:A1967)/1000000</f>
        <v>5.993232</v>
      </c>
      <c r="C1967" s="0" t="n">
        <f aca="false">(1/(A1967/1000000))/256 *60</f>
        <v>80.15560875513</v>
      </c>
      <c r="D1967" s="0" t="n">
        <f aca="false">(C1967/60)*6.33</f>
        <v>8.45641672366621</v>
      </c>
    </row>
    <row r="1968" customFormat="false" ht="12.8" hidden="false" customHeight="false" outlineLevel="0" collapsed="false">
      <c r="A1968" s="0" t="n">
        <v>2900</v>
      </c>
      <c r="B1968" s="0" t="n">
        <f aca="false">SUM(A$2:A1968)/1000000</f>
        <v>5.996132</v>
      </c>
      <c r="C1968" s="0" t="n">
        <f aca="false">(1/(A1968/1000000))/256 *60</f>
        <v>80.8189655172414</v>
      </c>
      <c r="D1968" s="0" t="n">
        <f aca="false">(C1968/60)*6.33</f>
        <v>8.52640086206897</v>
      </c>
    </row>
    <row r="1969" customFormat="false" ht="12.8" hidden="false" customHeight="false" outlineLevel="0" collapsed="false">
      <c r="A1969" s="0" t="n">
        <v>2916</v>
      </c>
      <c r="B1969" s="0" t="n">
        <f aca="false">SUM(A$2:A1969)/1000000</f>
        <v>5.999048</v>
      </c>
      <c r="C1969" s="0" t="n">
        <f aca="false">(1/(A1969/1000000))/256 *60</f>
        <v>80.3755144032922</v>
      </c>
      <c r="D1969" s="0" t="n">
        <f aca="false">(C1969/60)*6.33</f>
        <v>8.47961676954733</v>
      </c>
    </row>
    <row r="1970" customFormat="false" ht="12.8" hidden="false" customHeight="false" outlineLevel="0" collapsed="false">
      <c r="A1970" s="0" t="n">
        <v>2924</v>
      </c>
      <c r="B1970" s="0" t="n">
        <f aca="false">SUM(A$2:A1970)/1000000</f>
        <v>6.001972</v>
      </c>
      <c r="C1970" s="0" t="n">
        <f aca="false">(1/(A1970/1000000))/256 *60</f>
        <v>80.15560875513</v>
      </c>
      <c r="D1970" s="0" t="n">
        <f aca="false">(C1970/60)*6.33</f>
        <v>8.45641672366621</v>
      </c>
    </row>
    <row r="1971" customFormat="false" ht="12.8" hidden="false" customHeight="false" outlineLevel="0" collapsed="false">
      <c r="A1971" s="0" t="n">
        <v>2920</v>
      </c>
      <c r="B1971" s="0" t="n">
        <f aca="false">SUM(A$2:A1971)/1000000</f>
        <v>6.004892</v>
      </c>
      <c r="C1971" s="0" t="n">
        <f aca="false">(1/(A1971/1000000))/256 *60</f>
        <v>80.2654109589041</v>
      </c>
      <c r="D1971" s="0" t="n">
        <f aca="false">(C1971/60)*6.33</f>
        <v>8.46800085616438</v>
      </c>
    </row>
    <row r="1972" customFormat="false" ht="12.8" hidden="false" customHeight="false" outlineLevel="0" collapsed="false">
      <c r="A1972" s="0" t="n">
        <v>2916</v>
      </c>
      <c r="B1972" s="0" t="n">
        <f aca="false">SUM(A$2:A1972)/1000000</f>
        <v>6.007808</v>
      </c>
      <c r="C1972" s="0" t="n">
        <f aca="false">(1/(A1972/1000000))/256 *60</f>
        <v>80.3755144032922</v>
      </c>
      <c r="D1972" s="0" t="n">
        <f aca="false">(C1972/60)*6.33</f>
        <v>8.47961676954733</v>
      </c>
    </row>
    <row r="1973" customFormat="false" ht="12.8" hidden="false" customHeight="false" outlineLevel="0" collapsed="false">
      <c r="A1973" s="0" t="n">
        <v>2936</v>
      </c>
      <c r="B1973" s="0" t="n">
        <f aca="false">SUM(A$2:A1973)/1000000</f>
        <v>6.010744</v>
      </c>
      <c r="C1973" s="0" t="n">
        <f aca="false">(1/(A1973/1000000))/256 *60</f>
        <v>79.8279972752044</v>
      </c>
      <c r="D1973" s="0" t="n">
        <f aca="false">(C1973/60)*6.33</f>
        <v>8.42185371253406</v>
      </c>
    </row>
    <row r="1974" customFormat="false" ht="12.8" hidden="false" customHeight="false" outlineLevel="0" collapsed="false">
      <c r="A1974" s="0" t="n">
        <v>2900</v>
      </c>
      <c r="B1974" s="0" t="n">
        <f aca="false">SUM(A$2:A1974)/1000000</f>
        <v>6.013644</v>
      </c>
      <c r="C1974" s="0" t="n">
        <f aca="false">(1/(A1974/1000000))/256 *60</f>
        <v>80.8189655172414</v>
      </c>
      <c r="D1974" s="0" t="n">
        <f aca="false">(C1974/60)*6.33</f>
        <v>8.52640086206897</v>
      </c>
    </row>
    <row r="1975" customFormat="false" ht="12.8" hidden="false" customHeight="false" outlineLevel="0" collapsed="false">
      <c r="A1975" s="0" t="n">
        <v>2916</v>
      </c>
      <c r="B1975" s="0" t="n">
        <f aca="false">SUM(A$2:A1975)/1000000</f>
        <v>6.01656</v>
      </c>
      <c r="C1975" s="0" t="n">
        <f aca="false">(1/(A1975/1000000))/256 *60</f>
        <v>80.3755144032922</v>
      </c>
      <c r="D1975" s="0" t="n">
        <f aca="false">(C1975/60)*6.33</f>
        <v>8.47961676954733</v>
      </c>
    </row>
    <row r="1976" customFormat="false" ht="12.8" hidden="false" customHeight="false" outlineLevel="0" collapsed="false">
      <c r="A1976" s="0" t="n">
        <v>2924</v>
      </c>
      <c r="B1976" s="0" t="n">
        <f aca="false">SUM(A$2:A1976)/1000000</f>
        <v>6.019484</v>
      </c>
      <c r="C1976" s="0" t="n">
        <f aca="false">(1/(A1976/1000000))/256 *60</f>
        <v>80.15560875513</v>
      </c>
      <c r="D1976" s="0" t="n">
        <f aca="false">(C1976/60)*6.33</f>
        <v>8.45641672366621</v>
      </c>
    </row>
    <row r="1977" customFormat="false" ht="12.8" hidden="false" customHeight="false" outlineLevel="0" collapsed="false">
      <c r="A1977" s="0" t="n">
        <v>2916</v>
      </c>
      <c r="B1977" s="0" t="n">
        <f aca="false">SUM(A$2:A1977)/1000000</f>
        <v>6.0224</v>
      </c>
      <c r="C1977" s="0" t="n">
        <f aca="false">(1/(A1977/1000000))/256 *60</f>
        <v>80.3755144032922</v>
      </c>
      <c r="D1977" s="0" t="n">
        <f aca="false">(C1977/60)*6.33</f>
        <v>8.47961676954733</v>
      </c>
    </row>
    <row r="1978" customFormat="false" ht="12.8" hidden="false" customHeight="false" outlineLevel="0" collapsed="false">
      <c r="A1978" s="0" t="n">
        <v>2896</v>
      </c>
      <c r="B1978" s="0" t="n">
        <f aca="false">SUM(A$2:A1978)/1000000</f>
        <v>6.025296</v>
      </c>
      <c r="C1978" s="0" t="n">
        <f aca="false">(1/(A1978/1000000))/256 *60</f>
        <v>80.9305939226519</v>
      </c>
      <c r="D1978" s="0" t="n">
        <f aca="false">(C1978/60)*6.33</f>
        <v>8.53817765883978</v>
      </c>
    </row>
    <row r="1979" customFormat="false" ht="12.8" hidden="false" customHeight="false" outlineLevel="0" collapsed="false">
      <c r="A1979" s="0" t="n">
        <v>2920</v>
      </c>
      <c r="B1979" s="0" t="n">
        <f aca="false">SUM(A$2:A1979)/1000000</f>
        <v>6.028216</v>
      </c>
      <c r="C1979" s="0" t="n">
        <f aca="false">(1/(A1979/1000000))/256 *60</f>
        <v>80.2654109589041</v>
      </c>
      <c r="D1979" s="0" t="n">
        <f aca="false">(C1979/60)*6.33</f>
        <v>8.46800085616438</v>
      </c>
    </row>
    <row r="1980" customFormat="false" ht="12.8" hidden="false" customHeight="false" outlineLevel="0" collapsed="false">
      <c r="A1980" s="0" t="n">
        <v>2908</v>
      </c>
      <c r="B1980" s="0" t="n">
        <f aca="false">SUM(A$2:A1980)/1000000</f>
        <v>6.031124</v>
      </c>
      <c r="C1980" s="0" t="n">
        <f aca="false">(1/(A1980/1000000))/256 *60</f>
        <v>80.5966299862449</v>
      </c>
      <c r="D1980" s="0" t="n">
        <f aca="false">(C1980/60)*6.33</f>
        <v>8.50294446354883</v>
      </c>
    </row>
    <row r="1981" customFormat="false" ht="12.8" hidden="false" customHeight="false" outlineLevel="0" collapsed="false">
      <c r="A1981" s="0" t="n">
        <v>2936</v>
      </c>
      <c r="B1981" s="0" t="n">
        <f aca="false">SUM(A$2:A1981)/1000000</f>
        <v>6.03406</v>
      </c>
      <c r="C1981" s="0" t="n">
        <f aca="false">(1/(A1981/1000000))/256 *60</f>
        <v>79.8279972752044</v>
      </c>
      <c r="D1981" s="0" t="n">
        <f aca="false">(C1981/60)*6.33</f>
        <v>8.42185371253406</v>
      </c>
    </row>
    <row r="1982" customFormat="false" ht="12.8" hidden="false" customHeight="false" outlineLevel="0" collapsed="false">
      <c r="A1982" s="0" t="n">
        <v>2932</v>
      </c>
      <c r="B1982" s="0" t="n">
        <f aca="false">SUM(A$2:A1982)/1000000</f>
        <v>6.036992</v>
      </c>
      <c r="C1982" s="0" t="n">
        <f aca="false">(1/(A1982/1000000))/256 *60</f>
        <v>79.9369031377899</v>
      </c>
      <c r="D1982" s="0" t="n">
        <f aca="false">(C1982/60)*6.33</f>
        <v>8.43334328103684</v>
      </c>
    </row>
    <row r="1983" customFormat="false" ht="12.8" hidden="false" customHeight="false" outlineLevel="0" collapsed="false">
      <c r="A1983" s="0" t="n">
        <v>2908</v>
      </c>
      <c r="B1983" s="0" t="n">
        <f aca="false">SUM(A$2:A1983)/1000000</f>
        <v>6.0399</v>
      </c>
      <c r="C1983" s="0" t="n">
        <f aca="false">(1/(A1983/1000000))/256 *60</f>
        <v>80.5966299862449</v>
      </c>
      <c r="D1983" s="0" t="n">
        <f aca="false">(C1983/60)*6.33</f>
        <v>8.50294446354883</v>
      </c>
    </row>
    <row r="1984" customFormat="false" ht="12.8" hidden="false" customHeight="false" outlineLevel="0" collapsed="false">
      <c r="A1984" s="0" t="n">
        <v>2920</v>
      </c>
      <c r="B1984" s="0" t="n">
        <f aca="false">SUM(A$2:A1984)/1000000</f>
        <v>6.04282</v>
      </c>
      <c r="C1984" s="0" t="n">
        <f aca="false">(1/(A1984/1000000))/256 *60</f>
        <v>80.2654109589041</v>
      </c>
      <c r="D1984" s="0" t="n">
        <f aca="false">(C1984/60)*6.33</f>
        <v>8.46800085616438</v>
      </c>
    </row>
    <row r="1985" customFormat="false" ht="12.8" hidden="false" customHeight="false" outlineLevel="0" collapsed="false">
      <c r="A1985" s="0" t="n">
        <v>2944</v>
      </c>
      <c r="B1985" s="0" t="n">
        <f aca="false">SUM(A$2:A1985)/1000000</f>
        <v>6.045764</v>
      </c>
      <c r="C1985" s="0" t="n">
        <f aca="false">(1/(A1985/1000000))/256 *60</f>
        <v>79.6110733695652</v>
      </c>
      <c r="D1985" s="0" t="n">
        <f aca="false">(C1985/60)*6.33</f>
        <v>8.39896824048913</v>
      </c>
    </row>
    <row r="1986" customFormat="false" ht="12.8" hidden="false" customHeight="false" outlineLevel="0" collapsed="false">
      <c r="A1986" s="0" t="n">
        <v>2920</v>
      </c>
      <c r="B1986" s="0" t="n">
        <f aca="false">SUM(A$2:A1986)/1000000</f>
        <v>6.048684</v>
      </c>
      <c r="C1986" s="0" t="n">
        <f aca="false">(1/(A1986/1000000))/256 *60</f>
        <v>80.2654109589041</v>
      </c>
      <c r="D1986" s="0" t="n">
        <f aca="false">(C1986/60)*6.33</f>
        <v>8.46800085616438</v>
      </c>
    </row>
    <row r="1987" customFormat="false" ht="12.8" hidden="false" customHeight="false" outlineLevel="0" collapsed="false">
      <c r="A1987" s="0" t="n">
        <v>2932</v>
      </c>
      <c r="B1987" s="0" t="n">
        <f aca="false">SUM(A$2:A1987)/1000000</f>
        <v>6.051616</v>
      </c>
      <c r="C1987" s="0" t="n">
        <f aca="false">(1/(A1987/1000000))/256 *60</f>
        <v>79.9369031377899</v>
      </c>
      <c r="D1987" s="0" t="n">
        <f aca="false">(C1987/60)*6.33</f>
        <v>8.43334328103684</v>
      </c>
    </row>
    <row r="1988" customFormat="false" ht="12.8" hidden="false" customHeight="false" outlineLevel="0" collapsed="false">
      <c r="A1988" s="0" t="n">
        <v>2928</v>
      </c>
      <c r="B1988" s="0" t="n">
        <f aca="false">SUM(A$2:A1988)/1000000</f>
        <v>6.054544</v>
      </c>
      <c r="C1988" s="0" t="n">
        <f aca="false">(1/(A1988/1000000))/256 *60</f>
        <v>80.046106557377</v>
      </c>
      <c r="D1988" s="0" t="n">
        <f aca="false">(C1988/60)*6.33</f>
        <v>8.44486424180328</v>
      </c>
    </row>
    <row r="1989" customFormat="false" ht="12.8" hidden="false" customHeight="false" outlineLevel="0" collapsed="false">
      <c r="A1989" s="0" t="n">
        <v>2920</v>
      </c>
      <c r="B1989" s="0" t="n">
        <f aca="false">SUM(A$2:A1989)/1000000</f>
        <v>6.057464</v>
      </c>
      <c r="C1989" s="0" t="n">
        <f aca="false">(1/(A1989/1000000))/256 *60</f>
        <v>80.2654109589041</v>
      </c>
      <c r="D1989" s="0" t="n">
        <f aca="false">(C1989/60)*6.33</f>
        <v>8.46800085616438</v>
      </c>
    </row>
    <row r="1990" customFormat="false" ht="12.8" hidden="false" customHeight="false" outlineLevel="0" collapsed="false">
      <c r="A1990" s="0" t="n">
        <v>2924</v>
      </c>
      <c r="B1990" s="0" t="n">
        <f aca="false">SUM(A$2:A1990)/1000000</f>
        <v>6.060388</v>
      </c>
      <c r="C1990" s="0" t="n">
        <f aca="false">(1/(A1990/1000000))/256 *60</f>
        <v>80.15560875513</v>
      </c>
      <c r="D1990" s="0" t="n">
        <f aca="false">(C1990/60)*6.33</f>
        <v>8.45641672366621</v>
      </c>
    </row>
    <row r="1991" customFormat="false" ht="12.8" hidden="false" customHeight="false" outlineLevel="0" collapsed="false">
      <c r="A1991" s="0" t="n">
        <v>2940</v>
      </c>
      <c r="B1991" s="0" t="n">
        <f aca="false">SUM(A$2:A1991)/1000000</f>
        <v>6.063328</v>
      </c>
      <c r="C1991" s="0" t="n">
        <f aca="false">(1/(A1991/1000000))/256 *60</f>
        <v>79.7193877551021</v>
      </c>
      <c r="D1991" s="0" t="n">
        <f aca="false">(C1991/60)*6.33</f>
        <v>8.41039540816327</v>
      </c>
    </row>
    <row r="1992" customFormat="false" ht="12.8" hidden="false" customHeight="false" outlineLevel="0" collapsed="false">
      <c r="A1992" s="0" t="n">
        <v>2936</v>
      </c>
      <c r="B1992" s="0" t="n">
        <f aca="false">SUM(A$2:A1992)/1000000</f>
        <v>6.066264</v>
      </c>
      <c r="C1992" s="0" t="n">
        <f aca="false">(1/(A1992/1000000))/256 *60</f>
        <v>79.8279972752044</v>
      </c>
      <c r="D1992" s="0" t="n">
        <f aca="false">(C1992/60)*6.33</f>
        <v>8.42185371253406</v>
      </c>
    </row>
    <row r="1993" customFormat="false" ht="12.8" hidden="false" customHeight="false" outlineLevel="0" collapsed="false">
      <c r="A1993" s="0" t="n">
        <v>2912</v>
      </c>
      <c r="B1993" s="0" t="n">
        <f aca="false">SUM(A$2:A1993)/1000000</f>
        <v>6.069176</v>
      </c>
      <c r="C1993" s="0" t="n">
        <f aca="false">(1/(A1993/1000000))/256 *60</f>
        <v>80.4859203296703</v>
      </c>
      <c r="D1993" s="0" t="n">
        <f aca="false">(C1993/60)*6.33</f>
        <v>8.49126459478022</v>
      </c>
    </row>
    <row r="1994" customFormat="false" ht="12.8" hidden="false" customHeight="false" outlineLevel="0" collapsed="false">
      <c r="A1994" s="0" t="n">
        <v>2920</v>
      </c>
      <c r="B1994" s="0" t="n">
        <f aca="false">SUM(A$2:A1994)/1000000</f>
        <v>6.072096</v>
      </c>
      <c r="C1994" s="0" t="n">
        <f aca="false">(1/(A1994/1000000))/256 *60</f>
        <v>80.2654109589041</v>
      </c>
      <c r="D1994" s="0" t="n">
        <f aca="false">(C1994/60)*6.33</f>
        <v>8.46800085616438</v>
      </c>
    </row>
    <row r="1995" customFormat="false" ht="12.8" hidden="false" customHeight="false" outlineLevel="0" collapsed="false">
      <c r="A1995" s="0" t="n">
        <v>2940</v>
      </c>
      <c r="B1995" s="0" t="n">
        <f aca="false">SUM(A$2:A1995)/1000000</f>
        <v>6.075036</v>
      </c>
      <c r="C1995" s="0" t="n">
        <f aca="false">(1/(A1995/1000000))/256 *60</f>
        <v>79.7193877551021</v>
      </c>
      <c r="D1995" s="0" t="n">
        <f aca="false">(C1995/60)*6.33</f>
        <v>8.41039540816327</v>
      </c>
    </row>
    <row r="1996" customFormat="false" ht="12.8" hidden="false" customHeight="false" outlineLevel="0" collapsed="false">
      <c r="A1996" s="0" t="n">
        <v>2932</v>
      </c>
      <c r="B1996" s="0" t="n">
        <f aca="false">SUM(A$2:A1996)/1000000</f>
        <v>6.077968</v>
      </c>
      <c r="C1996" s="0" t="n">
        <f aca="false">(1/(A1996/1000000))/256 *60</f>
        <v>79.9369031377899</v>
      </c>
      <c r="D1996" s="0" t="n">
        <f aca="false">(C1996/60)*6.33</f>
        <v>8.43334328103684</v>
      </c>
    </row>
    <row r="1997" customFormat="false" ht="12.8" hidden="false" customHeight="false" outlineLevel="0" collapsed="false">
      <c r="A1997" s="0" t="n">
        <v>2912</v>
      </c>
      <c r="B1997" s="0" t="n">
        <f aca="false">SUM(A$2:A1997)/1000000</f>
        <v>6.08088</v>
      </c>
      <c r="C1997" s="0" t="n">
        <f aca="false">(1/(A1997/1000000))/256 *60</f>
        <v>80.4859203296703</v>
      </c>
      <c r="D1997" s="0" t="n">
        <f aca="false">(C1997/60)*6.33</f>
        <v>8.49126459478022</v>
      </c>
    </row>
    <row r="1998" customFormat="false" ht="12.8" hidden="false" customHeight="false" outlineLevel="0" collapsed="false">
      <c r="A1998" s="0" t="n">
        <v>2944</v>
      </c>
      <c r="B1998" s="0" t="n">
        <f aca="false">SUM(A$2:A1998)/1000000</f>
        <v>6.083824</v>
      </c>
      <c r="C1998" s="0" t="n">
        <f aca="false">(1/(A1998/1000000))/256 *60</f>
        <v>79.6110733695652</v>
      </c>
      <c r="D1998" s="0" t="n">
        <f aca="false">(C1998/60)*6.33</f>
        <v>8.39896824048913</v>
      </c>
    </row>
    <row r="1999" customFormat="false" ht="12.8" hidden="false" customHeight="false" outlineLevel="0" collapsed="false">
      <c r="A1999" s="0" t="n">
        <v>2916</v>
      </c>
      <c r="B1999" s="0" t="n">
        <f aca="false">SUM(A$2:A1999)/1000000</f>
        <v>6.08674</v>
      </c>
      <c r="C1999" s="0" t="n">
        <f aca="false">(1/(A1999/1000000))/256 *60</f>
        <v>80.3755144032922</v>
      </c>
      <c r="D1999" s="0" t="n">
        <f aca="false">(C1999/60)*6.33</f>
        <v>8.47961676954733</v>
      </c>
    </row>
    <row r="2000" customFormat="false" ht="12.8" hidden="false" customHeight="false" outlineLevel="0" collapsed="false">
      <c r="A2000" s="0" t="n">
        <v>2932</v>
      </c>
      <c r="B2000" s="0" t="n">
        <f aca="false">SUM(A$2:A2000)/1000000</f>
        <v>6.089672</v>
      </c>
      <c r="C2000" s="0" t="n">
        <f aca="false">(1/(A2000/1000000))/256 *60</f>
        <v>79.9369031377899</v>
      </c>
      <c r="D2000" s="0" t="n">
        <f aca="false">(C2000/60)*6.33</f>
        <v>8.43334328103684</v>
      </c>
    </row>
    <row r="2001" customFormat="false" ht="12.8" hidden="false" customHeight="false" outlineLevel="0" collapsed="false">
      <c r="A2001" s="0" t="n">
        <v>2924</v>
      </c>
      <c r="B2001" s="0" t="n">
        <f aca="false">SUM(A$2:A2001)/1000000</f>
        <v>6.092596</v>
      </c>
      <c r="C2001" s="0" t="n">
        <f aca="false">(1/(A2001/1000000))/256 *60</f>
        <v>80.15560875513</v>
      </c>
      <c r="D2001" s="0" t="n">
        <f aca="false">(C2001/60)*6.33</f>
        <v>8.45641672366621</v>
      </c>
    </row>
    <row r="2002" customFormat="false" ht="12.8" hidden="false" customHeight="false" outlineLevel="0" collapsed="false">
      <c r="A2002" s="0" t="n">
        <v>2928</v>
      </c>
      <c r="B2002" s="0" t="n">
        <f aca="false">SUM(A$2:A2002)/1000000</f>
        <v>6.095524</v>
      </c>
      <c r="C2002" s="0" t="n">
        <f aca="false">(1/(A2002/1000000))/256 *60</f>
        <v>80.046106557377</v>
      </c>
      <c r="D2002" s="0" t="n">
        <f aca="false">(C2002/60)*6.33</f>
        <v>8.44486424180328</v>
      </c>
    </row>
    <row r="2003" customFormat="false" ht="12.8" hidden="false" customHeight="false" outlineLevel="0" collapsed="false">
      <c r="A2003" s="0" t="n">
        <v>2928</v>
      </c>
      <c r="B2003" s="0" t="n">
        <f aca="false">SUM(A$2:A2003)/1000000</f>
        <v>6.098452</v>
      </c>
      <c r="C2003" s="0" t="n">
        <f aca="false">(1/(A2003/1000000))/256 *60</f>
        <v>80.046106557377</v>
      </c>
      <c r="D2003" s="0" t="n">
        <f aca="false">(C2003/60)*6.33</f>
        <v>8.44486424180328</v>
      </c>
    </row>
    <row r="2004" customFormat="false" ht="12.8" hidden="false" customHeight="false" outlineLevel="0" collapsed="false">
      <c r="A2004" s="0" t="n">
        <v>2928</v>
      </c>
      <c r="B2004" s="0" t="n">
        <f aca="false">SUM(A$2:A2004)/1000000</f>
        <v>6.10138</v>
      </c>
      <c r="C2004" s="0" t="n">
        <f aca="false">(1/(A2004/1000000))/256 *60</f>
        <v>80.046106557377</v>
      </c>
      <c r="D2004" s="0" t="n">
        <f aca="false">(C2004/60)*6.33</f>
        <v>8.44486424180328</v>
      </c>
    </row>
    <row r="2005" customFormat="false" ht="12.8" hidden="false" customHeight="false" outlineLevel="0" collapsed="false">
      <c r="A2005" s="0" t="n">
        <v>2904</v>
      </c>
      <c r="B2005" s="0" t="n">
        <f aca="false">SUM(A$2:A2005)/1000000</f>
        <v>6.104284</v>
      </c>
      <c r="C2005" s="0" t="n">
        <f aca="false">(1/(A2005/1000000))/256 *60</f>
        <v>80.7076446280992</v>
      </c>
      <c r="D2005" s="0" t="n">
        <f aca="false">(C2005/60)*6.33</f>
        <v>8.51465650826446</v>
      </c>
    </row>
    <row r="2006" customFormat="false" ht="12.8" hidden="false" customHeight="false" outlineLevel="0" collapsed="false">
      <c r="A2006" s="0" t="n">
        <v>2936</v>
      </c>
      <c r="B2006" s="0" t="n">
        <f aca="false">SUM(A$2:A2006)/1000000</f>
        <v>6.10722</v>
      </c>
      <c r="C2006" s="0" t="n">
        <f aca="false">(1/(A2006/1000000))/256 *60</f>
        <v>79.8279972752044</v>
      </c>
      <c r="D2006" s="0" t="n">
        <f aca="false">(C2006/60)*6.33</f>
        <v>8.42185371253406</v>
      </c>
    </row>
    <row r="2007" customFormat="false" ht="12.8" hidden="false" customHeight="false" outlineLevel="0" collapsed="false">
      <c r="A2007" s="0" t="n">
        <v>2936</v>
      </c>
      <c r="B2007" s="0" t="n">
        <f aca="false">SUM(A$2:A2007)/1000000</f>
        <v>6.110156</v>
      </c>
      <c r="C2007" s="0" t="n">
        <f aca="false">(1/(A2007/1000000))/256 *60</f>
        <v>79.8279972752044</v>
      </c>
      <c r="D2007" s="0" t="n">
        <f aca="false">(C2007/60)*6.33</f>
        <v>8.42185371253406</v>
      </c>
    </row>
    <row r="2008" customFormat="false" ht="12.8" hidden="false" customHeight="false" outlineLevel="0" collapsed="false">
      <c r="A2008" s="0" t="n">
        <v>2920</v>
      </c>
      <c r="B2008" s="0" t="n">
        <f aca="false">SUM(A$2:A2008)/1000000</f>
        <v>6.113076</v>
      </c>
      <c r="C2008" s="0" t="n">
        <f aca="false">(1/(A2008/1000000))/256 *60</f>
        <v>80.2654109589041</v>
      </c>
      <c r="D2008" s="0" t="n">
        <f aca="false">(C2008/60)*6.33</f>
        <v>8.46800085616438</v>
      </c>
    </row>
    <row r="2009" customFormat="false" ht="12.8" hidden="false" customHeight="false" outlineLevel="0" collapsed="false">
      <c r="A2009" s="0" t="n">
        <v>2924</v>
      </c>
      <c r="B2009" s="0" t="n">
        <f aca="false">SUM(A$2:A2009)/1000000</f>
        <v>6.116</v>
      </c>
      <c r="C2009" s="0" t="n">
        <f aca="false">(1/(A2009/1000000))/256 *60</f>
        <v>80.15560875513</v>
      </c>
      <c r="D2009" s="0" t="n">
        <f aca="false">(C2009/60)*6.33</f>
        <v>8.45641672366621</v>
      </c>
    </row>
    <row r="2010" customFormat="false" ht="12.8" hidden="false" customHeight="false" outlineLevel="0" collapsed="false">
      <c r="A2010" s="0" t="n">
        <v>2920</v>
      </c>
      <c r="B2010" s="0" t="n">
        <f aca="false">SUM(A$2:A2010)/1000000</f>
        <v>6.11892</v>
      </c>
      <c r="C2010" s="0" t="n">
        <f aca="false">(1/(A2010/1000000))/256 *60</f>
        <v>80.2654109589041</v>
      </c>
      <c r="D2010" s="0" t="n">
        <f aca="false">(C2010/60)*6.33</f>
        <v>8.46800085616438</v>
      </c>
    </row>
    <row r="2011" customFormat="false" ht="12.8" hidden="false" customHeight="false" outlineLevel="0" collapsed="false">
      <c r="A2011" s="0" t="n">
        <v>2924</v>
      </c>
      <c r="B2011" s="0" t="n">
        <f aca="false">SUM(A$2:A2011)/1000000</f>
        <v>6.121844</v>
      </c>
      <c r="C2011" s="0" t="n">
        <f aca="false">(1/(A2011/1000000))/256 *60</f>
        <v>80.15560875513</v>
      </c>
      <c r="D2011" s="0" t="n">
        <f aca="false">(C2011/60)*6.33</f>
        <v>8.45641672366621</v>
      </c>
    </row>
    <row r="2012" customFormat="false" ht="12.8" hidden="false" customHeight="false" outlineLevel="0" collapsed="false">
      <c r="A2012" s="0" t="n">
        <v>2928</v>
      </c>
      <c r="B2012" s="0" t="n">
        <f aca="false">SUM(A$2:A2012)/1000000</f>
        <v>6.124772</v>
      </c>
      <c r="C2012" s="0" t="n">
        <f aca="false">(1/(A2012/1000000))/256 *60</f>
        <v>80.046106557377</v>
      </c>
      <c r="D2012" s="0" t="n">
        <f aca="false">(C2012/60)*6.33</f>
        <v>8.44486424180328</v>
      </c>
    </row>
    <row r="2013" customFormat="false" ht="12.8" hidden="false" customHeight="false" outlineLevel="0" collapsed="false">
      <c r="A2013" s="0" t="n">
        <v>2908</v>
      </c>
      <c r="B2013" s="0" t="n">
        <f aca="false">SUM(A$2:A2013)/1000000</f>
        <v>6.12768</v>
      </c>
      <c r="C2013" s="0" t="n">
        <f aca="false">(1/(A2013/1000000))/256 *60</f>
        <v>80.5966299862449</v>
      </c>
      <c r="D2013" s="0" t="n">
        <f aca="false">(C2013/60)*6.33</f>
        <v>8.50294446354883</v>
      </c>
    </row>
    <row r="2014" customFormat="false" ht="12.8" hidden="false" customHeight="false" outlineLevel="0" collapsed="false">
      <c r="A2014" s="0" t="n">
        <v>2944</v>
      </c>
      <c r="B2014" s="0" t="n">
        <f aca="false">SUM(A$2:A2014)/1000000</f>
        <v>6.130624</v>
      </c>
      <c r="C2014" s="0" t="n">
        <f aca="false">(1/(A2014/1000000))/256 *60</f>
        <v>79.6110733695652</v>
      </c>
      <c r="D2014" s="0" t="n">
        <f aca="false">(C2014/60)*6.33</f>
        <v>8.39896824048913</v>
      </c>
    </row>
    <row r="2015" customFormat="false" ht="12.8" hidden="false" customHeight="false" outlineLevel="0" collapsed="false">
      <c r="A2015" s="0" t="n">
        <v>2928</v>
      </c>
      <c r="B2015" s="0" t="n">
        <f aca="false">SUM(A$2:A2015)/1000000</f>
        <v>6.133552</v>
      </c>
      <c r="C2015" s="0" t="n">
        <f aca="false">(1/(A2015/1000000))/256 *60</f>
        <v>80.046106557377</v>
      </c>
      <c r="D2015" s="0" t="n">
        <f aca="false">(C2015/60)*6.33</f>
        <v>8.44486424180328</v>
      </c>
    </row>
    <row r="2016" customFormat="false" ht="12.8" hidden="false" customHeight="false" outlineLevel="0" collapsed="false">
      <c r="A2016" s="0" t="n">
        <v>2940</v>
      </c>
      <c r="B2016" s="0" t="n">
        <f aca="false">SUM(A$2:A2016)/1000000</f>
        <v>6.136492</v>
      </c>
      <c r="C2016" s="0" t="n">
        <f aca="false">(1/(A2016/1000000))/256 *60</f>
        <v>79.7193877551021</v>
      </c>
      <c r="D2016" s="0" t="n">
        <f aca="false">(C2016/60)*6.33</f>
        <v>8.41039540816327</v>
      </c>
    </row>
    <row r="2017" customFormat="false" ht="12.8" hidden="false" customHeight="false" outlineLevel="0" collapsed="false">
      <c r="A2017" s="0" t="n">
        <v>2924</v>
      </c>
      <c r="B2017" s="0" t="n">
        <f aca="false">SUM(A$2:A2017)/1000000</f>
        <v>6.139416</v>
      </c>
      <c r="C2017" s="0" t="n">
        <f aca="false">(1/(A2017/1000000))/256 *60</f>
        <v>80.15560875513</v>
      </c>
      <c r="D2017" s="0" t="n">
        <f aca="false">(C2017/60)*6.33</f>
        <v>8.45641672366621</v>
      </c>
    </row>
    <row r="2018" customFormat="false" ht="12.8" hidden="false" customHeight="false" outlineLevel="0" collapsed="false">
      <c r="A2018" s="0" t="n">
        <v>2936</v>
      </c>
      <c r="B2018" s="0" t="n">
        <f aca="false">SUM(A$2:A2018)/1000000</f>
        <v>6.142352</v>
      </c>
      <c r="C2018" s="0" t="n">
        <f aca="false">(1/(A2018/1000000))/256 *60</f>
        <v>79.8279972752044</v>
      </c>
      <c r="D2018" s="0" t="n">
        <f aca="false">(C2018/60)*6.33</f>
        <v>8.42185371253406</v>
      </c>
    </row>
    <row r="2019" customFormat="false" ht="12.8" hidden="false" customHeight="false" outlineLevel="0" collapsed="false">
      <c r="A2019" s="0" t="n">
        <v>2940</v>
      </c>
      <c r="B2019" s="0" t="n">
        <f aca="false">SUM(A$2:A2019)/1000000</f>
        <v>6.145292</v>
      </c>
      <c r="C2019" s="0" t="n">
        <f aca="false">(1/(A2019/1000000))/256 *60</f>
        <v>79.7193877551021</v>
      </c>
      <c r="D2019" s="0" t="n">
        <f aca="false">(C2019/60)*6.33</f>
        <v>8.41039540816327</v>
      </c>
    </row>
    <row r="2020" customFormat="false" ht="12.8" hidden="false" customHeight="false" outlineLevel="0" collapsed="false">
      <c r="A2020" s="0" t="n">
        <v>2936</v>
      </c>
      <c r="B2020" s="0" t="n">
        <f aca="false">SUM(A$2:A2020)/1000000</f>
        <v>6.148228</v>
      </c>
      <c r="C2020" s="0" t="n">
        <f aca="false">(1/(A2020/1000000))/256 *60</f>
        <v>79.8279972752044</v>
      </c>
      <c r="D2020" s="0" t="n">
        <f aca="false">(C2020/60)*6.33</f>
        <v>8.42185371253406</v>
      </c>
    </row>
    <row r="2021" customFormat="false" ht="12.8" hidden="false" customHeight="false" outlineLevel="0" collapsed="false">
      <c r="A2021" s="0" t="n">
        <v>2928</v>
      </c>
      <c r="B2021" s="0" t="n">
        <f aca="false">SUM(A$2:A2021)/1000000</f>
        <v>6.151156</v>
      </c>
      <c r="C2021" s="0" t="n">
        <f aca="false">(1/(A2021/1000000))/256 *60</f>
        <v>80.046106557377</v>
      </c>
      <c r="D2021" s="0" t="n">
        <f aca="false">(C2021/60)*6.33</f>
        <v>8.44486424180328</v>
      </c>
    </row>
    <row r="2022" customFormat="false" ht="12.8" hidden="false" customHeight="false" outlineLevel="0" collapsed="false">
      <c r="A2022" s="0" t="n">
        <v>2944</v>
      </c>
      <c r="B2022" s="0" t="n">
        <f aca="false">SUM(A$2:A2022)/1000000</f>
        <v>6.1541</v>
      </c>
      <c r="C2022" s="0" t="n">
        <f aca="false">(1/(A2022/1000000))/256 *60</f>
        <v>79.6110733695652</v>
      </c>
      <c r="D2022" s="0" t="n">
        <f aca="false">(C2022/60)*6.33</f>
        <v>8.39896824048913</v>
      </c>
    </row>
    <row r="2023" customFormat="false" ht="12.8" hidden="false" customHeight="false" outlineLevel="0" collapsed="false">
      <c r="A2023" s="0" t="n">
        <v>2928</v>
      </c>
      <c r="B2023" s="0" t="n">
        <f aca="false">SUM(A$2:A2023)/1000000</f>
        <v>6.157028</v>
      </c>
      <c r="C2023" s="0" t="n">
        <f aca="false">(1/(A2023/1000000))/256 *60</f>
        <v>80.046106557377</v>
      </c>
      <c r="D2023" s="0" t="n">
        <f aca="false">(C2023/60)*6.33</f>
        <v>8.44486424180328</v>
      </c>
    </row>
    <row r="2024" customFormat="false" ht="12.8" hidden="false" customHeight="false" outlineLevel="0" collapsed="false">
      <c r="A2024" s="0" t="n">
        <v>2936</v>
      </c>
      <c r="B2024" s="0" t="n">
        <f aca="false">SUM(A$2:A2024)/1000000</f>
        <v>6.159964</v>
      </c>
      <c r="C2024" s="0" t="n">
        <f aca="false">(1/(A2024/1000000))/256 *60</f>
        <v>79.8279972752044</v>
      </c>
      <c r="D2024" s="0" t="n">
        <f aca="false">(C2024/60)*6.33</f>
        <v>8.42185371253406</v>
      </c>
    </row>
    <row r="2025" customFormat="false" ht="12.8" hidden="false" customHeight="false" outlineLevel="0" collapsed="false">
      <c r="A2025" s="0" t="n">
        <v>2936</v>
      </c>
      <c r="B2025" s="0" t="n">
        <f aca="false">SUM(A$2:A2025)/1000000</f>
        <v>6.1629</v>
      </c>
      <c r="C2025" s="0" t="n">
        <f aca="false">(1/(A2025/1000000))/256 *60</f>
        <v>79.8279972752044</v>
      </c>
      <c r="D2025" s="0" t="n">
        <f aca="false">(C2025/60)*6.33</f>
        <v>8.42185371253406</v>
      </c>
    </row>
    <row r="2026" customFormat="false" ht="12.8" hidden="false" customHeight="false" outlineLevel="0" collapsed="false">
      <c r="A2026" s="0" t="n">
        <v>2928</v>
      </c>
      <c r="B2026" s="0" t="n">
        <f aca="false">SUM(A$2:A2026)/1000000</f>
        <v>6.165828</v>
      </c>
      <c r="C2026" s="0" t="n">
        <f aca="false">(1/(A2026/1000000))/256 *60</f>
        <v>80.046106557377</v>
      </c>
      <c r="D2026" s="0" t="n">
        <f aca="false">(C2026/60)*6.33</f>
        <v>8.44486424180328</v>
      </c>
    </row>
    <row r="2027" customFormat="false" ht="12.8" hidden="false" customHeight="false" outlineLevel="0" collapsed="false">
      <c r="A2027" s="0" t="n">
        <v>2936</v>
      </c>
      <c r="B2027" s="0" t="n">
        <f aca="false">SUM(A$2:A2027)/1000000</f>
        <v>6.168764</v>
      </c>
      <c r="C2027" s="0" t="n">
        <f aca="false">(1/(A2027/1000000))/256 *60</f>
        <v>79.8279972752044</v>
      </c>
      <c r="D2027" s="0" t="n">
        <f aca="false">(C2027/60)*6.33</f>
        <v>8.42185371253406</v>
      </c>
    </row>
    <row r="2028" customFormat="false" ht="12.8" hidden="false" customHeight="false" outlineLevel="0" collapsed="false">
      <c r="A2028" s="0" t="n">
        <v>2900</v>
      </c>
      <c r="B2028" s="0" t="n">
        <f aca="false">SUM(A$2:A2028)/1000000</f>
        <v>6.171664</v>
      </c>
      <c r="C2028" s="0" t="n">
        <f aca="false">(1/(A2028/1000000))/256 *60</f>
        <v>80.8189655172414</v>
      </c>
      <c r="D2028" s="0" t="n">
        <f aca="false">(C2028/60)*6.33</f>
        <v>8.52640086206897</v>
      </c>
    </row>
    <row r="2029" customFormat="false" ht="12.8" hidden="false" customHeight="false" outlineLevel="0" collapsed="false">
      <c r="A2029" s="0" t="n">
        <v>2944</v>
      </c>
      <c r="B2029" s="0" t="n">
        <f aca="false">SUM(A$2:A2029)/1000000</f>
        <v>6.174608</v>
      </c>
      <c r="C2029" s="0" t="n">
        <f aca="false">(1/(A2029/1000000))/256 *60</f>
        <v>79.6110733695652</v>
      </c>
      <c r="D2029" s="0" t="n">
        <f aca="false">(C2029/60)*6.33</f>
        <v>8.39896824048913</v>
      </c>
    </row>
    <row r="2030" customFormat="false" ht="12.8" hidden="false" customHeight="false" outlineLevel="0" collapsed="false">
      <c r="A2030" s="0" t="n">
        <v>2928</v>
      </c>
      <c r="B2030" s="0" t="n">
        <f aca="false">SUM(A$2:A2030)/1000000</f>
        <v>6.177536</v>
      </c>
      <c r="C2030" s="0" t="n">
        <f aca="false">(1/(A2030/1000000))/256 *60</f>
        <v>80.046106557377</v>
      </c>
      <c r="D2030" s="0" t="n">
        <f aca="false">(C2030/60)*6.33</f>
        <v>8.44486424180328</v>
      </c>
    </row>
    <row r="2031" customFormat="false" ht="12.8" hidden="false" customHeight="false" outlineLevel="0" collapsed="false">
      <c r="A2031" s="0" t="n">
        <v>2908</v>
      </c>
      <c r="B2031" s="0" t="n">
        <f aca="false">SUM(A$2:A2031)/1000000</f>
        <v>6.180444</v>
      </c>
      <c r="C2031" s="0" t="n">
        <f aca="false">(1/(A2031/1000000))/256 *60</f>
        <v>80.5966299862449</v>
      </c>
      <c r="D2031" s="0" t="n">
        <f aca="false">(C2031/60)*6.33</f>
        <v>8.50294446354883</v>
      </c>
    </row>
    <row r="2032" customFormat="false" ht="12.8" hidden="false" customHeight="false" outlineLevel="0" collapsed="false">
      <c r="A2032" s="0" t="n">
        <v>2924</v>
      </c>
      <c r="B2032" s="0" t="n">
        <f aca="false">SUM(A$2:A2032)/1000000</f>
        <v>6.183368</v>
      </c>
      <c r="C2032" s="0" t="n">
        <f aca="false">(1/(A2032/1000000))/256 *60</f>
        <v>80.15560875513</v>
      </c>
      <c r="D2032" s="0" t="n">
        <f aca="false">(C2032/60)*6.33</f>
        <v>8.45641672366621</v>
      </c>
    </row>
    <row r="2033" customFormat="false" ht="12.8" hidden="false" customHeight="false" outlineLevel="0" collapsed="false">
      <c r="A2033" s="0" t="n">
        <v>2920</v>
      </c>
      <c r="B2033" s="0" t="n">
        <f aca="false">SUM(A$2:A2033)/1000000</f>
        <v>6.186288</v>
      </c>
      <c r="C2033" s="0" t="n">
        <f aca="false">(1/(A2033/1000000))/256 *60</f>
        <v>80.2654109589041</v>
      </c>
      <c r="D2033" s="0" t="n">
        <f aca="false">(C2033/60)*6.33</f>
        <v>8.46800085616438</v>
      </c>
    </row>
    <row r="2034" customFormat="false" ht="12.8" hidden="false" customHeight="false" outlineLevel="0" collapsed="false">
      <c r="A2034" s="0" t="n">
        <v>2928</v>
      </c>
      <c r="B2034" s="0" t="n">
        <f aca="false">SUM(A$2:A2034)/1000000</f>
        <v>6.189216</v>
      </c>
      <c r="C2034" s="0" t="n">
        <f aca="false">(1/(A2034/1000000))/256 *60</f>
        <v>80.046106557377</v>
      </c>
      <c r="D2034" s="0" t="n">
        <f aca="false">(C2034/60)*6.33</f>
        <v>8.44486424180328</v>
      </c>
    </row>
    <row r="2035" customFormat="false" ht="12.8" hidden="false" customHeight="false" outlineLevel="0" collapsed="false">
      <c r="A2035" s="0" t="n">
        <v>2912</v>
      </c>
      <c r="B2035" s="0" t="n">
        <f aca="false">SUM(A$2:A2035)/1000000</f>
        <v>6.192128</v>
      </c>
      <c r="C2035" s="0" t="n">
        <f aca="false">(1/(A2035/1000000))/256 *60</f>
        <v>80.4859203296703</v>
      </c>
      <c r="D2035" s="0" t="n">
        <f aca="false">(C2035/60)*6.33</f>
        <v>8.49126459478022</v>
      </c>
    </row>
    <row r="2036" customFormat="false" ht="12.8" hidden="false" customHeight="false" outlineLevel="0" collapsed="false">
      <c r="A2036" s="0" t="n">
        <v>2920</v>
      </c>
      <c r="B2036" s="0" t="n">
        <f aca="false">SUM(A$2:A2036)/1000000</f>
        <v>6.195048</v>
      </c>
      <c r="C2036" s="0" t="n">
        <f aca="false">(1/(A2036/1000000))/256 *60</f>
        <v>80.2654109589041</v>
      </c>
      <c r="D2036" s="0" t="n">
        <f aca="false">(C2036/60)*6.33</f>
        <v>8.46800085616438</v>
      </c>
    </row>
    <row r="2037" customFormat="false" ht="12.8" hidden="false" customHeight="false" outlineLevel="0" collapsed="false">
      <c r="A2037" s="0" t="n">
        <v>2916</v>
      </c>
      <c r="B2037" s="0" t="n">
        <f aca="false">SUM(A$2:A2037)/1000000</f>
        <v>6.197964</v>
      </c>
      <c r="C2037" s="0" t="n">
        <f aca="false">(1/(A2037/1000000))/256 *60</f>
        <v>80.3755144032922</v>
      </c>
      <c r="D2037" s="0" t="n">
        <f aca="false">(C2037/60)*6.33</f>
        <v>8.47961676954733</v>
      </c>
    </row>
    <row r="2038" customFormat="false" ht="12.8" hidden="false" customHeight="false" outlineLevel="0" collapsed="false">
      <c r="A2038" s="0" t="n">
        <v>2896</v>
      </c>
      <c r="B2038" s="0" t="n">
        <f aca="false">SUM(A$2:A2038)/1000000</f>
        <v>6.20086</v>
      </c>
      <c r="C2038" s="0" t="n">
        <f aca="false">(1/(A2038/1000000))/256 *60</f>
        <v>80.9305939226519</v>
      </c>
      <c r="D2038" s="0" t="n">
        <f aca="false">(C2038/60)*6.33</f>
        <v>8.53817765883978</v>
      </c>
    </row>
    <row r="2039" customFormat="false" ht="12.8" hidden="false" customHeight="false" outlineLevel="0" collapsed="false">
      <c r="A2039" s="0" t="n">
        <v>2916</v>
      </c>
      <c r="B2039" s="0" t="n">
        <f aca="false">SUM(A$2:A2039)/1000000</f>
        <v>6.203776</v>
      </c>
      <c r="C2039" s="0" t="n">
        <f aca="false">(1/(A2039/1000000))/256 *60</f>
        <v>80.3755144032922</v>
      </c>
      <c r="D2039" s="0" t="n">
        <f aca="false">(C2039/60)*6.33</f>
        <v>8.47961676954733</v>
      </c>
    </row>
    <row r="2040" customFormat="false" ht="12.8" hidden="false" customHeight="false" outlineLevel="0" collapsed="false">
      <c r="A2040" s="0" t="n">
        <v>2932</v>
      </c>
      <c r="B2040" s="0" t="n">
        <f aca="false">SUM(A$2:A2040)/1000000</f>
        <v>6.206708</v>
      </c>
      <c r="C2040" s="0" t="n">
        <f aca="false">(1/(A2040/1000000))/256 *60</f>
        <v>79.9369031377899</v>
      </c>
      <c r="D2040" s="0" t="n">
        <f aca="false">(C2040/60)*6.33</f>
        <v>8.43334328103684</v>
      </c>
    </row>
    <row r="2041" customFormat="false" ht="12.8" hidden="false" customHeight="false" outlineLevel="0" collapsed="false">
      <c r="A2041" s="0" t="n">
        <v>2916</v>
      </c>
      <c r="B2041" s="0" t="n">
        <f aca="false">SUM(A$2:A2041)/1000000</f>
        <v>6.209624</v>
      </c>
      <c r="C2041" s="0" t="n">
        <f aca="false">(1/(A2041/1000000))/256 *60</f>
        <v>80.3755144032922</v>
      </c>
      <c r="D2041" s="0" t="n">
        <f aca="false">(C2041/60)*6.33</f>
        <v>8.47961676954733</v>
      </c>
    </row>
    <row r="2042" customFormat="false" ht="12.8" hidden="false" customHeight="false" outlineLevel="0" collapsed="false">
      <c r="A2042" s="0" t="n">
        <v>2912</v>
      </c>
      <c r="B2042" s="0" t="n">
        <f aca="false">SUM(A$2:A2042)/1000000</f>
        <v>6.212536</v>
      </c>
      <c r="C2042" s="0" t="n">
        <f aca="false">(1/(A2042/1000000))/256 *60</f>
        <v>80.4859203296703</v>
      </c>
      <c r="D2042" s="0" t="n">
        <f aca="false">(C2042/60)*6.33</f>
        <v>8.49126459478022</v>
      </c>
    </row>
    <row r="2043" customFormat="false" ht="12.8" hidden="false" customHeight="false" outlineLevel="0" collapsed="false">
      <c r="A2043" s="0" t="n">
        <v>2928</v>
      </c>
      <c r="B2043" s="0" t="n">
        <f aca="false">SUM(A$2:A2043)/1000000</f>
        <v>6.215464</v>
      </c>
      <c r="C2043" s="0" t="n">
        <f aca="false">(1/(A2043/1000000))/256 *60</f>
        <v>80.046106557377</v>
      </c>
      <c r="D2043" s="0" t="n">
        <f aca="false">(C2043/60)*6.33</f>
        <v>8.44486424180328</v>
      </c>
    </row>
    <row r="2044" customFormat="false" ht="12.8" hidden="false" customHeight="false" outlineLevel="0" collapsed="false">
      <c r="A2044" s="0" t="n">
        <v>2908</v>
      </c>
      <c r="B2044" s="0" t="n">
        <f aca="false">SUM(A$2:A2044)/1000000</f>
        <v>6.218372</v>
      </c>
      <c r="C2044" s="0" t="n">
        <f aca="false">(1/(A2044/1000000))/256 *60</f>
        <v>80.5966299862449</v>
      </c>
      <c r="D2044" s="0" t="n">
        <f aca="false">(C2044/60)*6.33</f>
        <v>8.50294446354883</v>
      </c>
    </row>
    <row r="2045" customFormat="false" ht="12.8" hidden="false" customHeight="false" outlineLevel="0" collapsed="false">
      <c r="A2045" s="0" t="n">
        <v>2928</v>
      </c>
      <c r="B2045" s="0" t="n">
        <f aca="false">SUM(A$2:A2045)/1000000</f>
        <v>6.2213</v>
      </c>
      <c r="C2045" s="0" t="n">
        <f aca="false">(1/(A2045/1000000))/256 *60</f>
        <v>80.046106557377</v>
      </c>
      <c r="D2045" s="0" t="n">
        <f aca="false">(C2045/60)*6.33</f>
        <v>8.44486424180328</v>
      </c>
    </row>
    <row r="2046" customFormat="false" ht="12.8" hidden="false" customHeight="false" outlineLevel="0" collapsed="false">
      <c r="A2046" s="0" t="n">
        <v>2940</v>
      </c>
      <c r="B2046" s="0" t="n">
        <f aca="false">SUM(A$2:A2046)/1000000</f>
        <v>6.22424</v>
      </c>
      <c r="C2046" s="0" t="n">
        <f aca="false">(1/(A2046/1000000))/256 *60</f>
        <v>79.7193877551021</v>
      </c>
      <c r="D2046" s="0" t="n">
        <f aca="false">(C2046/60)*6.33</f>
        <v>8.41039540816327</v>
      </c>
    </row>
    <row r="2047" customFormat="false" ht="12.8" hidden="false" customHeight="false" outlineLevel="0" collapsed="false">
      <c r="A2047" s="0" t="n">
        <v>2916</v>
      </c>
      <c r="B2047" s="0" t="n">
        <f aca="false">SUM(A$2:A2047)/1000000</f>
        <v>6.227156</v>
      </c>
      <c r="C2047" s="0" t="n">
        <f aca="false">(1/(A2047/1000000))/256 *60</f>
        <v>80.3755144032922</v>
      </c>
      <c r="D2047" s="0" t="n">
        <f aca="false">(C2047/60)*6.33</f>
        <v>8.47961676954733</v>
      </c>
    </row>
    <row r="2048" customFormat="false" ht="12.8" hidden="false" customHeight="false" outlineLevel="0" collapsed="false">
      <c r="A2048" s="0" t="n">
        <v>2916</v>
      </c>
      <c r="B2048" s="0" t="n">
        <f aca="false">SUM(A$2:A2048)/1000000</f>
        <v>6.230072</v>
      </c>
      <c r="C2048" s="0" t="n">
        <f aca="false">(1/(A2048/1000000))/256 *60</f>
        <v>80.3755144032922</v>
      </c>
      <c r="D2048" s="0" t="n">
        <f aca="false">(C2048/60)*6.33</f>
        <v>8.47961676954733</v>
      </c>
    </row>
    <row r="2049" customFormat="false" ht="12.8" hidden="false" customHeight="false" outlineLevel="0" collapsed="false">
      <c r="A2049" s="0" t="n">
        <v>2928</v>
      </c>
      <c r="B2049" s="0" t="n">
        <f aca="false">SUM(A$2:A2049)/1000000</f>
        <v>6.233</v>
      </c>
      <c r="C2049" s="0" t="n">
        <f aca="false">(1/(A2049/1000000))/256 *60</f>
        <v>80.046106557377</v>
      </c>
      <c r="D2049" s="0" t="n">
        <f aca="false">(C2049/60)*6.33</f>
        <v>8.44486424180328</v>
      </c>
    </row>
    <row r="2050" customFormat="false" ht="12.8" hidden="false" customHeight="false" outlineLevel="0" collapsed="false">
      <c r="A2050" s="0" t="n">
        <v>2908</v>
      </c>
      <c r="B2050" s="0" t="n">
        <f aca="false">SUM(A$2:A2050)/1000000</f>
        <v>6.235908</v>
      </c>
      <c r="C2050" s="0" t="n">
        <f aca="false">(1/(A2050/1000000))/256 *60</f>
        <v>80.5966299862449</v>
      </c>
      <c r="D2050" s="0" t="n">
        <f aca="false">(C2050/60)*6.33</f>
        <v>8.50294446354883</v>
      </c>
    </row>
    <row r="2051" customFormat="false" ht="12.8" hidden="false" customHeight="false" outlineLevel="0" collapsed="false">
      <c r="A2051" s="0" t="n">
        <v>2944</v>
      </c>
      <c r="B2051" s="0" t="n">
        <f aca="false">SUM(A$2:A2051)/1000000</f>
        <v>6.238852</v>
      </c>
      <c r="C2051" s="0" t="n">
        <f aca="false">(1/(A2051/1000000))/256 *60</f>
        <v>79.6110733695652</v>
      </c>
      <c r="D2051" s="0" t="n">
        <f aca="false">(C2051/60)*6.33</f>
        <v>8.39896824048913</v>
      </c>
    </row>
    <row r="2052" customFormat="false" ht="12.8" hidden="false" customHeight="false" outlineLevel="0" collapsed="false">
      <c r="A2052" s="0" t="n">
        <v>2920</v>
      </c>
      <c r="B2052" s="0" t="n">
        <f aca="false">SUM(A$2:A2052)/1000000</f>
        <v>6.241772</v>
      </c>
      <c r="C2052" s="0" t="n">
        <f aca="false">(1/(A2052/1000000))/256 *60</f>
        <v>80.2654109589041</v>
      </c>
      <c r="D2052" s="0" t="n">
        <f aca="false">(C2052/60)*6.33</f>
        <v>8.46800085616438</v>
      </c>
    </row>
    <row r="2053" customFormat="false" ht="12.8" hidden="false" customHeight="false" outlineLevel="0" collapsed="false">
      <c r="A2053" s="0" t="n">
        <v>2928</v>
      </c>
      <c r="B2053" s="0" t="n">
        <f aca="false">SUM(A$2:A2053)/1000000</f>
        <v>6.2447</v>
      </c>
      <c r="C2053" s="0" t="n">
        <f aca="false">(1/(A2053/1000000))/256 *60</f>
        <v>80.046106557377</v>
      </c>
      <c r="D2053" s="0" t="n">
        <f aca="false">(C2053/60)*6.33</f>
        <v>8.44486424180328</v>
      </c>
    </row>
    <row r="2054" customFormat="false" ht="12.8" hidden="false" customHeight="false" outlineLevel="0" collapsed="false">
      <c r="A2054" s="0" t="n">
        <v>2916</v>
      </c>
      <c r="B2054" s="0" t="n">
        <f aca="false">SUM(A$2:A2054)/1000000</f>
        <v>6.247616</v>
      </c>
      <c r="C2054" s="0" t="n">
        <f aca="false">(1/(A2054/1000000))/256 *60</f>
        <v>80.3755144032922</v>
      </c>
      <c r="D2054" s="0" t="n">
        <f aca="false">(C2054/60)*6.33</f>
        <v>8.47961676954733</v>
      </c>
    </row>
    <row r="2055" customFormat="false" ht="12.8" hidden="false" customHeight="false" outlineLevel="0" collapsed="false">
      <c r="A2055" s="0" t="n">
        <v>2948</v>
      </c>
      <c r="B2055" s="0" t="n">
        <f aca="false">SUM(A$2:A2055)/1000000</f>
        <v>6.250564</v>
      </c>
      <c r="C2055" s="0" t="n">
        <f aca="false">(1/(A2055/1000000))/256 *60</f>
        <v>79.503052917232</v>
      </c>
      <c r="D2055" s="0" t="n">
        <f aca="false">(C2055/60)*6.33</f>
        <v>8.38757208276798</v>
      </c>
    </row>
    <row r="2056" customFormat="false" ht="12.8" hidden="false" customHeight="false" outlineLevel="0" collapsed="false">
      <c r="A2056" s="0" t="n">
        <v>2920</v>
      </c>
      <c r="B2056" s="0" t="n">
        <f aca="false">SUM(A$2:A2056)/1000000</f>
        <v>6.253484</v>
      </c>
      <c r="C2056" s="0" t="n">
        <f aca="false">(1/(A2056/1000000))/256 *60</f>
        <v>80.2654109589041</v>
      </c>
      <c r="D2056" s="0" t="n">
        <f aca="false">(C2056/60)*6.33</f>
        <v>8.46800085616438</v>
      </c>
    </row>
    <row r="2057" customFormat="false" ht="12.8" hidden="false" customHeight="false" outlineLevel="0" collapsed="false">
      <c r="A2057" s="0" t="n">
        <v>2904</v>
      </c>
      <c r="B2057" s="0" t="n">
        <f aca="false">SUM(A$2:A2057)/1000000</f>
        <v>6.256388</v>
      </c>
      <c r="C2057" s="0" t="n">
        <f aca="false">(1/(A2057/1000000))/256 *60</f>
        <v>80.7076446280992</v>
      </c>
      <c r="D2057" s="0" t="n">
        <f aca="false">(C2057/60)*6.33</f>
        <v>8.51465650826446</v>
      </c>
    </row>
    <row r="2058" customFormat="false" ht="12.8" hidden="false" customHeight="false" outlineLevel="0" collapsed="false">
      <c r="A2058" s="0" t="n">
        <v>2916</v>
      </c>
      <c r="B2058" s="0" t="n">
        <f aca="false">SUM(A$2:A2058)/1000000</f>
        <v>6.259304</v>
      </c>
      <c r="C2058" s="0" t="n">
        <f aca="false">(1/(A2058/1000000))/256 *60</f>
        <v>80.3755144032922</v>
      </c>
      <c r="D2058" s="0" t="n">
        <f aca="false">(C2058/60)*6.33</f>
        <v>8.47961676954733</v>
      </c>
    </row>
    <row r="2059" customFormat="false" ht="12.8" hidden="false" customHeight="false" outlineLevel="0" collapsed="false">
      <c r="A2059" s="0" t="n">
        <v>2940</v>
      </c>
      <c r="B2059" s="0" t="n">
        <f aca="false">SUM(A$2:A2059)/1000000</f>
        <v>6.262244</v>
      </c>
      <c r="C2059" s="0" t="n">
        <f aca="false">(1/(A2059/1000000))/256 *60</f>
        <v>79.7193877551021</v>
      </c>
      <c r="D2059" s="0" t="n">
        <f aca="false">(C2059/60)*6.33</f>
        <v>8.41039540816327</v>
      </c>
    </row>
    <row r="2060" customFormat="false" ht="12.8" hidden="false" customHeight="false" outlineLevel="0" collapsed="false">
      <c r="A2060" s="0" t="n">
        <v>2920</v>
      </c>
      <c r="B2060" s="0" t="n">
        <f aca="false">SUM(A$2:A2060)/1000000</f>
        <v>6.265164</v>
      </c>
      <c r="C2060" s="0" t="n">
        <f aca="false">(1/(A2060/1000000))/256 *60</f>
        <v>80.2654109589041</v>
      </c>
      <c r="D2060" s="0" t="n">
        <f aca="false">(C2060/60)*6.33</f>
        <v>8.46800085616438</v>
      </c>
    </row>
    <row r="2061" customFormat="false" ht="12.8" hidden="false" customHeight="false" outlineLevel="0" collapsed="false">
      <c r="A2061" s="0" t="n">
        <v>2916</v>
      </c>
      <c r="B2061" s="0" t="n">
        <f aca="false">SUM(A$2:A2061)/1000000</f>
        <v>6.26808</v>
      </c>
      <c r="C2061" s="0" t="n">
        <f aca="false">(1/(A2061/1000000))/256 *60</f>
        <v>80.3755144032922</v>
      </c>
      <c r="D2061" s="0" t="n">
        <f aca="false">(C2061/60)*6.33</f>
        <v>8.47961676954733</v>
      </c>
    </row>
    <row r="2062" customFormat="false" ht="12.8" hidden="false" customHeight="false" outlineLevel="0" collapsed="false">
      <c r="A2062" s="0" t="n">
        <v>2928</v>
      </c>
      <c r="B2062" s="0" t="n">
        <f aca="false">SUM(A$2:A2062)/1000000</f>
        <v>6.271008</v>
      </c>
      <c r="C2062" s="0" t="n">
        <f aca="false">(1/(A2062/1000000))/256 *60</f>
        <v>80.046106557377</v>
      </c>
      <c r="D2062" s="0" t="n">
        <f aca="false">(C2062/60)*6.33</f>
        <v>8.44486424180328</v>
      </c>
    </row>
    <row r="2063" customFormat="false" ht="12.8" hidden="false" customHeight="false" outlineLevel="0" collapsed="false">
      <c r="A2063" s="0" t="n">
        <v>2928</v>
      </c>
      <c r="B2063" s="0" t="n">
        <f aca="false">SUM(A$2:A2063)/1000000</f>
        <v>6.273936</v>
      </c>
      <c r="C2063" s="0" t="n">
        <f aca="false">(1/(A2063/1000000))/256 *60</f>
        <v>80.046106557377</v>
      </c>
      <c r="D2063" s="0" t="n">
        <f aca="false">(C2063/60)*6.33</f>
        <v>8.44486424180328</v>
      </c>
    </row>
    <row r="2064" customFormat="false" ht="12.8" hidden="false" customHeight="false" outlineLevel="0" collapsed="false">
      <c r="A2064" s="0" t="n">
        <v>2936</v>
      </c>
      <c r="B2064" s="0" t="n">
        <f aca="false">SUM(A$2:A2064)/1000000</f>
        <v>6.276872</v>
      </c>
      <c r="C2064" s="0" t="n">
        <f aca="false">(1/(A2064/1000000))/256 *60</f>
        <v>79.8279972752044</v>
      </c>
      <c r="D2064" s="0" t="n">
        <f aca="false">(C2064/60)*6.33</f>
        <v>8.42185371253406</v>
      </c>
    </row>
    <row r="2065" customFormat="false" ht="12.8" hidden="false" customHeight="false" outlineLevel="0" collapsed="false">
      <c r="A2065" s="0" t="n">
        <v>2924</v>
      </c>
      <c r="B2065" s="0" t="n">
        <f aca="false">SUM(A$2:A2065)/1000000</f>
        <v>6.279796</v>
      </c>
      <c r="C2065" s="0" t="n">
        <f aca="false">(1/(A2065/1000000))/256 *60</f>
        <v>80.15560875513</v>
      </c>
      <c r="D2065" s="0" t="n">
        <f aca="false">(C2065/60)*6.33</f>
        <v>8.45641672366621</v>
      </c>
    </row>
    <row r="2066" customFormat="false" ht="12.8" hidden="false" customHeight="false" outlineLevel="0" collapsed="false">
      <c r="A2066" s="0" t="n">
        <v>2912</v>
      </c>
      <c r="B2066" s="0" t="n">
        <f aca="false">SUM(A$2:A2066)/1000000</f>
        <v>6.282708</v>
      </c>
      <c r="C2066" s="0" t="n">
        <f aca="false">(1/(A2066/1000000))/256 *60</f>
        <v>80.4859203296703</v>
      </c>
      <c r="D2066" s="0" t="n">
        <f aca="false">(C2066/60)*6.33</f>
        <v>8.49126459478022</v>
      </c>
    </row>
    <row r="2067" customFormat="false" ht="12.8" hidden="false" customHeight="false" outlineLevel="0" collapsed="false">
      <c r="A2067" s="0" t="n">
        <v>2936</v>
      </c>
      <c r="B2067" s="0" t="n">
        <f aca="false">SUM(A$2:A2067)/1000000</f>
        <v>6.285644</v>
      </c>
      <c r="C2067" s="0" t="n">
        <f aca="false">(1/(A2067/1000000))/256 *60</f>
        <v>79.8279972752044</v>
      </c>
      <c r="D2067" s="0" t="n">
        <f aca="false">(C2067/60)*6.33</f>
        <v>8.42185371253406</v>
      </c>
    </row>
    <row r="2068" customFormat="false" ht="12.8" hidden="false" customHeight="false" outlineLevel="0" collapsed="false">
      <c r="A2068" s="0" t="n">
        <v>2908</v>
      </c>
      <c r="B2068" s="0" t="n">
        <f aca="false">SUM(A$2:A2068)/1000000</f>
        <v>6.288552</v>
      </c>
      <c r="C2068" s="0" t="n">
        <f aca="false">(1/(A2068/1000000))/256 *60</f>
        <v>80.5966299862449</v>
      </c>
      <c r="D2068" s="0" t="n">
        <f aca="false">(C2068/60)*6.33</f>
        <v>8.50294446354883</v>
      </c>
    </row>
    <row r="2069" customFormat="false" ht="12.8" hidden="false" customHeight="false" outlineLevel="0" collapsed="false">
      <c r="A2069" s="0" t="n">
        <v>2916</v>
      </c>
      <c r="B2069" s="0" t="n">
        <f aca="false">SUM(A$2:A2069)/1000000</f>
        <v>6.291468</v>
      </c>
      <c r="C2069" s="0" t="n">
        <f aca="false">(1/(A2069/1000000))/256 *60</f>
        <v>80.3755144032922</v>
      </c>
      <c r="D2069" s="0" t="n">
        <f aca="false">(C2069/60)*6.33</f>
        <v>8.47961676954733</v>
      </c>
    </row>
    <row r="2070" customFormat="false" ht="12.8" hidden="false" customHeight="false" outlineLevel="0" collapsed="false">
      <c r="A2070" s="0" t="n">
        <v>2936</v>
      </c>
      <c r="B2070" s="0" t="n">
        <f aca="false">SUM(A$2:A2070)/1000000</f>
        <v>6.294404</v>
      </c>
      <c r="C2070" s="0" t="n">
        <f aca="false">(1/(A2070/1000000))/256 *60</f>
        <v>79.8279972752044</v>
      </c>
      <c r="D2070" s="0" t="n">
        <f aca="false">(C2070/60)*6.33</f>
        <v>8.42185371253406</v>
      </c>
    </row>
    <row r="2071" customFormat="false" ht="12.8" hidden="false" customHeight="false" outlineLevel="0" collapsed="false">
      <c r="A2071" s="0" t="n">
        <v>2940</v>
      </c>
      <c r="B2071" s="0" t="n">
        <f aca="false">SUM(A$2:A2071)/1000000</f>
        <v>6.297344</v>
      </c>
      <c r="C2071" s="0" t="n">
        <f aca="false">(1/(A2071/1000000))/256 *60</f>
        <v>79.7193877551021</v>
      </c>
      <c r="D2071" s="0" t="n">
        <f aca="false">(C2071/60)*6.33</f>
        <v>8.41039540816327</v>
      </c>
    </row>
    <row r="2072" customFormat="false" ht="12.8" hidden="false" customHeight="false" outlineLevel="0" collapsed="false">
      <c r="A2072" s="0" t="n">
        <v>2904</v>
      </c>
      <c r="B2072" s="0" t="n">
        <f aca="false">SUM(A$2:A2072)/1000000</f>
        <v>6.300248</v>
      </c>
      <c r="C2072" s="0" t="n">
        <f aca="false">(1/(A2072/1000000))/256 *60</f>
        <v>80.7076446280992</v>
      </c>
      <c r="D2072" s="0" t="n">
        <f aca="false">(C2072/60)*6.33</f>
        <v>8.51465650826446</v>
      </c>
    </row>
    <row r="2073" customFormat="false" ht="12.8" hidden="false" customHeight="false" outlineLevel="0" collapsed="false">
      <c r="A2073" s="0" t="n">
        <v>2920</v>
      </c>
      <c r="B2073" s="0" t="n">
        <f aca="false">SUM(A$2:A2073)/1000000</f>
        <v>6.303168</v>
      </c>
      <c r="C2073" s="0" t="n">
        <f aca="false">(1/(A2073/1000000))/256 *60</f>
        <v>80.2654109589041</v>
      </c>
      <c r="D2073" s="0" t="n">
        <f aca="false">(C2073/60)*6.33</f>
        <v>8.46800085616438</v>
      </c>
    </row>
    <row r="2074" customFormat="false" ht="12.8" hidden="false" customHeight="false" outlineLevel="0" collapsed="false">
      <c r="A2074" s="0" t="n">
        <v>2940</v>
      </c>
      <c r="B2074" s="0" t="n">
        <f aca="false">SUM(A$2:A2074)/1000000</f>
        <v>6.306108</v>
      </c>
      <c r="C2074" s="0" t="n">
        <f aca="false">(1/(A2074/1000000))/256 *60</f>
        <v>79.7193877551021</v>
      </c>
      <c r="D2074" s="0" t="n">
        <f aca="false">(C2074/60)*6.33</f>
        <v>8.41039540816327</v>
      </c>
    </row>
    <row r="2075" customFormat="false" ht="12.8" hidden="false" customHeight="false" outlineLevel="0" collapsed="false">
      <c r="A2075" s="0" t="n">
        <v>2924</v>
      </c>
      <c r="B2075" s="0" t="n">
        <f aca="false">SUM(A$2:A2075)/1000000</f>
        <v>6.309032</v>
      </c>
      <c r="C2075" s="0" t="n">
        <f aca="false">(1/(A2075/1000000))/256 *60</f>
        <v>80.15560875513</v>
      </c>
      <c r="D2075" s="0" t="n">
        <f aca="false">(C2075/60)*6.33</f>
        <v>8.45641672366621</v>
      </c>
    </row>
    <row r="2076" customFormat="false" ht="12.8" hidden="false" customHeight="false" outlineLevel="0" collapsed="false">
      <c r="A2076" s="0" t="n">
        <v>2936</v>
      </c>
      <c r="B2076" s="0" t="n">
        <f aca="false">SUM(A$2:A2076)/1000000</f>
        <v>6.311968</v>
      </c>
      <c r="C2076" s="0" t="n">
        <f aca="false">(1/(A2076/1000000))/256 *60</f>
        <v>79.8279972752044</v>
      </c>
      <c r="D2076" s="0" t="n">
        <f aca="false">(C2076/60)*6.33</f>
        <v>8.42185371253406</v>
      </c>
    </row>
    <row r="2077" customFormat="false" ht="12.8" hidden="false" customHeight="false" outlineLevel="0" collapsed="false">
      <c r="A2077" s="0" t="n">
        <v>2900</v>
      </c>
      <c r="B2077" s="0" t="n">
        <f aca="false">SUM(A$2:A2077)/1000000</f>
        <v>6.314868</v>
      </c>
      <c r="C2077" s="0" t="n">
        <f aca="false">(1/(A2077/1000000))/256 *60</f>
        <v>80.8189655172414</v>
      </c>
      <c r="D2077" s="0" t="n">
        <f aca="false">(C2077/60)*6.33</f>
        <v>8.52640086206897</v>
      </c>
    </row>
    <row r="2078" customFormat="false" ht="12.8" hidden="false" customHeight="false" outlineLevel="0" collapsed="false">
      <c r="A2078" s="0" t="n">
        <v>2956</v>
      </c>
      <c r="B2078" s="0" t="n">
        <f aca="false">SUM(A$2:A2078)/1000000</f>
        <v>6.317824</v>
      </c>
      <c r="C2078" s="0" t="n">
        <f aca="false">(1/(A2078/1000000))/256 *60</f>
        <v>79.2878890392422</v>
      </c>
      <c r="D2078" s="0" t="n">
        <f aca="false">(C2078/60)*6.33</f>
        <v>8.36487229364005</v>
      </c>
    </row>
    <row r="2079" customFormat="false" ht="12.8" hidden="false" customHeight="false" outlineLevel="0" collapsed="false">
      <c r="A2079" s="0" t="n">
        <v>2916</v>
      </c>
      <c r="B2079" s="0" t="n">
        <f aca="false">SUM(A$2:A2079)/1000000</f>
        <v>6.32074</v>
      </c>
      <c r="C2079" s="0" t="n">
        <f aca="false">(1/(A2079/1000000))/256 *60</f>
        <v>80.3755144032922</v>
      </c>
      <c r="D2079" s="0" t="n">
        <f aca="false">(C2079/60)*6.33</f>
        <v>8.47961676954733</v>
      </c>
    </row>
    <row r="2080" customFormat="false" ht="12.8" hidden="false" customHeight="false" outlineLevel="0" collapsed="false">
      <c r="A2080" s="0" t="n">
        <v>2912</v>
      </c>
      <c r="B2080" s="0" t="n">
        <f aca="false">SUM(A$2:A2080)/1000000</f>
        <v>6.323652</v>
      </c>
      <c r="C2080" s="0" t="n">
        <f aca="false">(1/(A2080/1000000))/256 *60</f>
        <v>80.4859203296703</v>
      </c>
      <c r="D2080" s="0" t="n">
        <f aca="false">(C2080/60)*6.33</f>
        <v>8.49126459478022</v>
      </c>
    </row>
    <row r="2081" customFormat="false" ht="12.8" hidden="false" customHeight="false" outlineLevel="0" collapsed="false">
      <c r="A2081" s="0" t="n">
        <v>2936</v>
      </c>
      <c r="B2081" s="0" t="n">
        <f aca="false">SUM(A$2:A2081)/1000000</f>
        <v>6.326588</v>
      </c>
      <c r="C2081" s="0" t="n">
        <f aca="false">(1/(A2081/1000000))/256 *60</f>
        <v>79.8279972752044</v>
      </c>
      <c r="D2081" s="0" t="n">
        <f aca="false">(C2081/60)*6.33</f>
        <v>8.42185371253406</v>
      </c>
    </row>
    <row r="2082" customFormat="false" ht="12.8" hidden="false" customHeight="false" outlineLevel="0" collapsed="false">
      <c r="A2082" s="0" t="n">
        <v>2936</v>
      </c>
      <c r="B2082" s="0" t="n">
        <f aca="false">SUM(A$2:A2082)/1000000</f>
        <v>6.329524</v>
      </c>
      <c r="C2082" s="0" t="n">
        <f aca="false">(1/(A2082/1000000))/256 *60</f>
        <v>79.8279972752044</v>
      </c>
      <c r="D2082" s="0" t="n">
        <f aca="false">(C2082/60)*6.33</f>
        <v>8.42185371253406</v>
      </c>
    </row>
    <row r="2083" customFormat="false" ht="12.8" hidden="false" customHeight="false" outlineLevel="0" collapsed="false">
      <c r="A2083" s="0" t="n">
        <v>2928</v>
      </c>
      <c r="B2083" s="0" t="n">
        <f aca="false">SUM(A$2:A2083)/1000000</f>
        <v>6.332452</v>
      </c>
      <c r="C2083" s="0" t="n">
        <f aca="false">(1/(A2083/1000000))/256 *60</f>
        <v>80.046106557377</v>
      </c>
      <c r="D2083" s="0" t="n">
        <f aca="false">(C2083/60)*6.33</f>
        <v>8.44486424180328</v>
      </c>
    </row>
    <row r="2084" customFormat="false" ht="12.8" hidden="false" customHeight="false" outlineLevel="0" collapsed="false">
      <c r="A2084" s="0" t="n">
        <v>2932</v>
      </c>
      <c r="B2084" s="0" t="n">
        <f aca="false">SUM(A$2:A2084)/1000000</f>
        <v>6.335384</v>
      </c>
      <c r="C2084" s="0" t="n">
        <f aca="false">(1/(A2084/1000000))/256 *60</f>
        <v>79.9369031377899</v>
      </c>
      <c r="D2084" s="0" t="n">
        <f aca="false">(C2084/60)*6.33</f>
        <v>8.43334328103684</v>
      </c>
    </row>
    <row r="2085" customFormat="false" ht="12.8" hidden="false" customHeight="false" outlineLevel="0" collapsed="false">
      <c r="A2085" s="0" t="n">
        <v>2916</v>
      </c>
      <c r="B2085" s="0" t="n">
        <f aca="false">SUM(A$2:A2085)/1000000</f>
        <v>6.3383</v>
      </c>
      <c r="C2085" s="0" t="n">
        <f aca="false">(1/(A2085/1000000))/256 *60</f>
        <v>80.3755144032922</v>
      </c>
      <c r="D2085" s="0" t="n">
        <f aca="false">(C2085/60)*6.33</f>
        <v>8.47961676954733</v>
      </c>
    </row>
    <row r="2086" customFormat="false" ht="12.8" hidden="false" customHeight="false" outlineLevel="0" collapsed="false">
      <c r="A2086" s="0" t="n">
        <v>2928</v>
      </c>
      <c r="B2086" s="0" t="n">
        <f aca="false">SUM(A$2:A2086)/1000000</f>
        <v>6.341228</v>
      </c>
      <c r="C2086" s="0" t="n">
        <f aca="false">(1/(A2086/1000000))/256 *60</f>
        <v>80.046106557377</v>
      </c>
      <c r="D2086" s="0" t="n">
        <f aca="false">(C2086/60)*6.33</f>
        <v>8.44486424180328</v>
      </c>
    </row>
    <row r="2087" customFormat="false" ht="12.8" hidden="false" customHeight="false" outlineLevel="0" collapsed="false">
      <c r="A2087" s="0" t="n">
        <v>2928</v>
      </c>
      <c r="B2087" s="0" t="n">
        <f aca="false">SUM(A$2:A2087)/1000000</f>
        <v>6.344156</v>
      </c>
      <c r="C2087" s="0" t="n">
        <f aca="false">(1/(A2087/1000000))/256 *60</f>
        <v>80.046106557377</v>
      </c>
      <c r="D2087" s="0" t="n">
        <f aca="false">(C2087/60)*6.33</f>
        <v>8.44486424180328</v>
      </c>
    </row>
    <row r="2088" customFormat="false" ht="12.8" hidden="false" customHeight="false" outlineLevel="0" collapsed="false">
      <c r="A2088" s="0" t="n">
        <v>2936</v>
      </c>
      <c r="B2088" s="0" t="n">
        <f aca="false">SUM(A$2:A2088)/1000000</f>
        <v>6.347092</v>
      </c>
      <c r="C2088" s="0" t="n">
        <f aca="false">(1/(A2088/1000000))/256 *60</f>
        <v>79.8279972752044</v>
      </c>
      <c r="D2088" s="0" t="n">
        <f aca="false">(C2088/60)*6.33</f>
        <v>8.42185371253406</v>
      </c>
    </row>
    <row r="2089" customFormat="false" ht="12.8" hidden="false" customHeight="false" outlineLevel="0" collapsed="false">
      <c r="A2089" s="0" t="n">
        <v>2920</v>
      </c>
      <c r="B2089" s="0" t="n">
        <f aca="false">SUM(A$2:A2089)/1000000</f>
        <v>6.350012</v>
      </c>
      <c r="C2089" s="0" t="n">
        <f aca="false">(1/(A2089/1000000))/256 *60</f>
        <v>80.2654109589041</v>
      </c>
      <c r="D2089" s="0" t="n">
        <f aca="false">(C2089/60)*6.33</f>
        <v>8.46800085616438</v>
      </c>
    </row>
    <row r="2090" customFormat="false" ht="12.8" hidden="false" customHeight="false" outlineLevel="0" collapsed="false">
      <c r="A2090" s="0" t="n">
        <v>2936</v>
      </c>
      <c r="B2090" s="0" t="n">
        <f aca="false">SUM(A$2:A2090)/1000000</f>
        <v>6.352948</v>
      </c>
      <c r="C2090" s="0" t="n">
        <f aca="false">(1/(A2090/1000000))/256 *60</f>
        <v>79.8279972752044</v>
      </c>
      <c r="D2090" s="0" t="n">
        <f aca="false">(C2090/60)*6.33</f>
        <v>8.42185371253406</v>
      </c>
    </row>
    <row r="2091" customFormat="false" ht="12.8" hidden="false" customHeight="false" outlineLevel="0" collapsed="false">
      <c r="A2091" s="0" t="n">
        <v>2928</v>
      </c>
      <c r="B2091" s="0" t="n">
        <f aca="false">SUM(A$2:A2091)/1000000</f>
        <v>6.355876</v>
      </c>
      <c r="C2091" s="0" t="n">
        <f aca="false">(1/(A2091/1000000))/256 *60</f>
        <v>80.046106557377</v>
      </c>
      <c r="D2091" s="0" t="n">
        <f aca="false">(C2091/60)*6.33</f>
        <v>8.44486424180328</v>
      </c>
    </row>
    <row r="2092" customFormat="false" ht="12.8" hidden="false" customHeight="false" outlineLevel="0" collapsed="false">
      <c r="A2092" s="0" t="n">
        <v>2896</v>
      </c>
      <c r="B2092" s="0" t="n">
        <f aca="false">SUM(A$2:A2092)/1000000</f>
        <v>6.358772</v>
      </c>
      <c r="C2092" s="0" t="n">
        <f aca="false">(1/(A2092/1000000))/256 *60</f>
        <v>80.9305939226519</v>
      </c>
      <c r="D2092" s="0" t="n">
        <f aca="false">(C2092/60)*6.33</f>
        <v>8.53817765883978</v>
      </c>
    </row>
    <row r="2093" customFormat="false" ht="12.8" hidden="false" customHeight="false" outlineLevel="0" collapsed="false">
      <c r="A2093" s="0" t="n">
        <v>2928</v>
      </c>
      <c r="B2093" s="0" t="n">
        <f aca="false">SUM(A$2:A2093)/1000000</f>
        <v>6.3617</v>
      </c>
      <c r="C2093" s="0" t="n">
        <f aca="false">(1/(A2093/1000000))/256 *60</f>
        <v>80.046106557377</v>
      </c>
      <c r="D2093" s="0" t="n">
        <f aca="false">(C2093/60)*6.33</f>
        <v>8.44486424180328</v>
      </c>
    </row>
    <row r="2094" customFormat="false" ht="12.8" hidden="false" customHeight="false" outlineLevel="0" collapsed="false">
      <c r="A2094" s="0" t="n">
        <v>2932</v>
      </c>
      <c r="B2094" s="0" t="n">
        <f aca="false">SUM(A$2:A2094)/1000000</f>
        <v>6.364632</v>
      </c>
      <c r="C2094" s="0" t="n">
        <f aca="false">(1/(A2094/1000000))/256 *60</f>
        <v>79.9369031377899</v>
      </c>
      <c r="D2094" s="0" t="n">
        <f aca="false">(C2094/60)*6.33</f>
        <v>8.43334328103684</v>
      </c>
    </row>
    <row r="2095" customFormat="false" ht="12.8" hidden="false" customHeight="false" outlineLevel="0" collapsed="false">
      <c r="A2095" s="0" t="n">
        <v>2904</v>
      </c>
      <c r="B2095" s="0" t="n">
        <f aca="false">SUM(A$2:A2095)/1000000</f>
        <v>6.367536</v>
      </c>
      <c r="C2095" s="0" t="n">
        <f aca="false">(1/(A2095/1000000))/256 *60</f>
        <v>80.7076446280992</v>
      </c>
      <c r="D2095" s="0" t="n">
        <f aca="false">(C2095/60)*6.33</f>
        <v>8.51465650826446</v>
      </c>
    </row>
    <row r="2096" customFormat="false" ht="12.8" hidden="false" customHeight="false" outlineLevel="0" collapsed="false">
      <c r="A2096" s="0" t="n">
        <v>2920</v>
      </c>
      <c r="B2096" s="0" t="n">
        <f aca="false">SUM(A$2:A2096)/1000000</f>
        <v>6.370456</v>
      </c>
      <c r="C2096" s="0" t="n">
        <f aca="false">(1/(A2096/1000000))/256 *60</f>
        <v>80.2654109589041</v>
      </c>
      <c r="D2096" s="0" t="n">
        <f aca="false">(C2096/60)*6.33</f>
        <v>8.46800085616438</v>
      </c>
    </row>
    <row r="2097" customFormat="false" ht="12.8" hidden="false" customHeight="false" outlineLevel="0" collapsed="false">
      <c r="A2097" s="0" t="n">
        <v>2916</v>
      </c>
      <c r="B2097" s="0" t="n">
        <f aca="false">SUM(A$2:A2097)/1000000</f>
        <v>6.373372</v>
      </c>
      <c r="C2097" s="0" t="n">
        <f aca="false">(1/(A2097/1000000))/256 *60</f>
        <v>80.3755144032922</v>
      </c>
      <c r="D2097" s="0" t="n">
        <f aca="false">(C2097/60)*6.33</f>
        <v>8.47961676954733</v>
      </c>
    </row>
    <row r="2098" customFormat="false" ht="12.8" hidden="false" customHeight="false" outlineLevel="0" collapsed="false">
      <c r="A2098" s="0" t="n">
        <v>2920</v>
      </c>
      <c r="B2098" s="0" t="n">
        <f aca="false">SUM(A$2:A2098)/1000000</f>
        <v>6.376292</v>
      </c>
      <c r="C2098" s="0" t="n">
        <f aca="false">(1/(A2098/1000000))/256 *60</f>
        <v>80.2654109589041</v>
      </c>
      <c r="D2098" s="0" t="n">
        <f aca="false">(C2098/60)*6.33</f>
        <v>8.46800085616438</v>
      </c>
    </row>
    <row r="2099" customFormat="false" ht="12.8" hidden="false" customHeight="false" outlineLevel="0" collapsed="false">
      <c r="A2099" s="0" t="n">
        <v>2888</v>
      </c>
      <c r="B2099" s="0" t="n">
        <f aca="false">SUM(A$2:A2099)/1000000</f>
        <v>6.37918</v>
      </c>
      <c r="C2099" s="0" t="n">
        <f aca="false">(1/(A2099/1000000))/256 *60</f>
        <v>81.1547783933518</v>
      </c>
      <c r="D2099" s="0" t="n">
        <f aca="false">(C2099/60)*6.33</f>
        <v>8.56182912049862</v>
      </c>
    </row>
    <row r="2100" customFormat="false" ht="12.8" hidden="false" customHeight="false" outlineLevel="0" collapsed="false">
      <c r="A2100" s="0" t="n">
        <v>2936</v>
      </c>
      <c r="B2100" s="0" t="n">
        <f aca="false">SUM(A$2:A2100)/1000000</f>
        <v>6.382116</v>
      </c>
      <c r="C2100" s="0" t="n">
        <f aca="false">(1/(A2100/1000000))/256 *60</f>
        <v>79.8279972752044</v>
      </c>
      <c r="D2100" s="0" t="n">
        <f aca="false">(C2100/60)*6.33</f>
        <v>8.42185371253406</v>
      </c>
    </row>
    <row r="2101" customFormat="false" ht="12.8" hidden="false" customHeight="false" outlineLevel="0" collapsed="false">
      <c r="A2101" s="0" t="n">
        <v>2912</v>
      </c>
      <c r="B2101" s="0" t="n">
        <f aca="false">SUM(A$2:A2101)/1000000</f>
        <v>6.385028</v>
      </c>
      <c r="C2101" s="0" t="n">
        <f aca="false">(1/(A2101/1000000))/256 *60</f>
        <v>80.4859203296703</v>
      </c>
      <c r="D2101" s="0" t="n">
        <f aca="false">(C2101/60)*6.33</f>
        <v>8.49126459478022</v>
      </c>
    </row>
    <row r="2102" customFormat="false" ht="12.8" hidden="false" customHeight="false" outlineLevel="0" collapsed="false">
      <c r="A2102" s="0" t="n">
        <v>2900</v>
      </c>
      <c r="B2102" s="0" t="n">
        <f aca="false">SUM(A$2:A2102)/1000000</f>
        <v>6.387928</v>
      </c>
      <c r="C2102" s="0" t="n">
        <f aca="false">(1/(A2102/1000000))/256 *60</f>
        <v>80.8189655172414</v>
      </c>
      <c r="D2102" s="0" t="n">
        <f aca="false">(C2102/60)*6.33</f>
        <v>8.52640086206897</v>
      </c>
    </row>
    <row r="2103" customFormat="false" ht="12.8" hidden="false" customHeight="false" outlineLevel="0" collapsed="false">
      <c r="A2103" s="0" t="n">
        <v>2936</v>
      </c>
      <c r="B2103" s="0" t="n">
        <f aca="false">SUM(A$2:A2103)/1000000</f>
        <v>6.390864</v>
      </c>
      <c r="C2103" s="0" t="n">
        <f aca="false">(1/(A2103/1000000))/256 *60</f>
        <v>79.8279972752044</v>
      </c>
      <c r="D2103" s="0" t="n">
        <f aca="false">(C2103/60)*6.33</f>
        <v>8.42185371253406</v>
      </c>
    </row>
    <row r="2104" customFormat="false" ht="12.8" hidden="false" customHeight="false" outlineLevel="0" collapsed="false">
      <c r="A2104" s="0" t="n">
        <v>2900</v>
      </c>
      <c r="B2104" s="0" t="n">
        <f aca="false">SUM(A$2:A2104)/1000000</f>
        <v>6.393764</v>
      </c>
      <c r="C2104" s="0" t="n">
        <f aca="false">(1/(A2104/1000000))/256 *60</f>
        <v>80.8189655172414</v>
      </c>
      <c r="D2104" s="0" t="n">
        <f aca="false">(C2104/60)*6.33</f>
        <v>8.52640086206897</v>
      </c>
    </row>
    <row r="2105" customFormat="false" ht="12.8" hidden="false" customHeight="false" outlineLevel="0" collapsed="false">
      <c r="A2105" s="0" t="n">
        <v>2924</v>
      </c>
      <c r="B2105" s="0" t="n">
        <f aca="false">SUM(A$2:A2105)/1000000</f>
        <v>6.396688</v>
      </c>
      <c r="C2105" s="0" t="n">
        <f aca="false">(1/(A2105/1000000))/256 *60</f>
        <v>80.15560875513</v>
      </c>
      <c r="D2105" s="0" t="n">
        <f aca="false">(C2105/60)*6.33</f>
        <v>8.45641672366621</v>
      </c>
    </row>
    <row r="2106" customFormat="false" ht="12.8" hidden="false" customHeight="false" outlineLevel="0" collapsed="false">
      <c r="A2106" s="0" t="n">
        <v>2912</v>
      </c>
      <c r="B2106" s="0" t="n">
        <f aca="false">SUM(A$2:A2106)/1000000</f>
        <v>6.3996</v>
      </c>
      <c r="C2106" s="0" t="n">
        <f aca="false">(1/(A2106/1000000))/256 *60</f>
        <v>80.4859203296703</v>
      </c>
      <c r="D2106" s="0" t="n">
        <f aca="false">(C2106/60)*6.33</f>
        <v>8.49126459478022</v>
      </c>
    </row>
    <row r="2107" customFormat="false" ht="12.8" hidden="false" customHeight="false" outlineLevel="0" collapsed="false">
      <c r="A2107" s="0" t="n">
        <v>2936</v>
      </c>
      <c r="B2107" s="0" t="n">
        <f aca="false">SUM(A$2:A2107)/1000000</f>
        <v>6.402536</v>
      </c>
      <c r="C2107" s="0" t="n">
        <f aca="false">(1/(A2107/1000000))/256 *60</f>
        <v>79.8279972752044</v>
      </c>
      <c r="D2107" s="0" t="n">
        <f aca="false">(C2107/60)*6.33</f>
        <v>8.42185371253406</v>
      </c>
    </row>
    <row r="2108" customFormat="false" ht="12.8" hidden="false" customHeight="false" outlineLevel="0" collapsed="false">
      <c r="A2108" s="0" t="n">
        <v>2888</v>
      </c>
      <c r="B2108" s="0" t="n">
        <f aca="false">SUM(A$2:A2108)/1000000</f>
        <v>6.405424</v>
      </c>
      <c r="C2108" s="0" t="n">
        <f aca="false">(1/(A2108/1000000))/256 *60</f>
        <v>81.1547783933518</v>
      </c>
      <c r="D2108" s="0" t="n">
        <f aca="false">(C2108/60)*6.33</f>
        <v>8.56182912049862</v>
      </c>
    </row>
    <row r="2109" customFormat="false" ht="12.8" hidden="false" customHeight="false" outlineLevel="0" collapsed="false">
      <c r="A2109" s="0" t="n">
        <v>2916</v>
      </c>
      <c r="B2109" s="0" t="n">
        <f aca="false">SUM(A$2:A2109)/1000000</f>
        <v>6.40834</v>
      </c>
      <c r="C2109" s="0" t="n">
        <f aca="false">(1/(A2109/1000000))/256 *60</f>
        <v>80.3755144032922</v>
      </c>
      <c r="D2109" s="0" t="n">
        <f aca="false">(C2109/60)*6.33</f>
        <v>8.47961676954733</v>
      </c>
    </row>
    <row r="2110" customFormat="false" ht="12.8" hidden="false" customHeight="false" outlineLevel="0" collapsed="false">
      <c r="A2110" s="0" t="n">
        <v>2948</v>
      </c>
      <c r="B2110" s="0" t="n">
        <f aca="false">SUM(A$2:A2110)/1000000</f>
        <v>6.411288</v>
      </c>
      <c r="C2110" s="0" t="n">
        <f aca="false">(1/(A2110/1000000))/256 *60</f>
        <v>79.503052917232</v>
      </c>
      <c r="D2110" s="0" t="n">
        <f aca="false">(C2110/60)*6.33</f>
        <v>8.38757208276798</v>
      </c>
    </row>
    <row r="2111" customFormat="false" ht="12.8" hidden="false" customHeight="false" outlineLevel="0" collapsed="false">
      <c r="A2111" s="0" t="n">
        <v>2900</v>
      </c>
      <c r="B2111" s="0" t="n">
        <f aca="false">SUM(A$2:A2111)/1000000</f>
        <v>6.414188</v>
      </c>
      <c r="C2111" s="0" t="n">
        <f aca="false">(1/(A2111/1000000))/256 *60</f>
        <v>80.8189655172414</v>
      </c>
      <c r="D2111" s="0" t="n">
        <f aca="false">(C2111/60)*6.33</f>
        <v>8.52640086206897</v>
      </c>
    </row>
    <row r="2112" customFormat="false" ht="12.8" hidden="false" customHeight="false" outlineLevel="0" collapsed="false">
      <c r="A2112" s="0" t="n">
        <v>2908</v>
      </c>
      <c r="B2112" s="0" t="n">
        <f aca="false">SUM(A$2:A2112)/1000000</f>
        <v>6.417096</v>
      </c>
      <c r="C2112" s="0" t="n">
        <f aca="false">(1/(A2112/1000000))/256 *60</f>
        <v>80.5966299862449</v>
      </c>
      <c r="D2112" s="0" t="n">
        <f aca="false">(C2112/60)*6.33</f>
        <v>8.50294446354883</v>
      </c>
    </row>
    <row r="2113" customFormat="false" ht="12.8" hidden="false" customHeight="false" outlineLevel="0" collapsed="false">
      <c r="A2113" s="0" t="n">
        <v>2916</v>
      </c>
      <c r="B2113" s="0" t="n">
        <f aca="false">SUM(A$2:A2113)/1000000</f>
        <v>6.420012</v>
      </c>
      <c r="C2113" s="0" t="n">
        <f aca="false">(1/(A2113/1000000))/256 *60</f>
        <v>80.3755144032922</v>
      </c>
      <c r="D2113" s="0" t="n">
        <f aca="false">(C2113/60)*6.33</f>
        <v>8.47961676954733</v>
      </c>
    </row>
    <row r="2114" customFormat="false" ht="12.8" hidden="false" customHeight="false" outlineLevel="0" collapsed="false">
      <c r="A2114" s="0" t="n">
        <v>2908</v>
      </c>
      <c r="B2114" s="0" t="n">
        <f aca="false">SUM(A$2:A2114)/1000000</f>
        <v>6.42292</v>
      </c>
      <c r="C2114" s="0" t="n">
        <f aca="false">(1/(A2114/1000000))/256 *60</f>
        <v>80.5966299862449</v>
      </c>
      <c r="D2114" s="0" t="n">
        <f aca="false">(C2114/60)*6.33</f>
        <v>8.50294446354883</v>
      </c>
    </row>
    <row r="2115" customFormat="false" ht="12.8" hidden="false" customHeight="false" outlineLevel="0" collapsed="false">
      <c r="A2115" s="0" t="n">
        <v>2920</v>
      </c>
      <c r="B2115" s="0" t="n">
        <f aca="false">SUM(A$2:A2115)/1000000</f>
        <v>6.42584</v>
      </c>
      <c r="C2115" s="0" t="n">
        <f aca="false">(1/(A2115/1000000))/256 *60</f>
        <v>80.2654109589041</v>
      </c>
      <c r="D2115" s="0" t="n">
        <f aca="false">(C2115/60)*6.33</f>
        <v>8.46800085616438</v>
      </c>
    </row>
    <row r="2116" customFormat="false" ht="12.8" hidden="false" customHeight="false" outlineLevel="0" collapsed="false">
      <c r="A2116" s="0" t="n">
        <v>2912</v>
      </c>
      <c r="B2116" s="0" t="n">
        <f aca="false">SUM(A$2:A2116)/1000000</f>
        <v>6.428752</v>
      </c>
      <c r="C2116" s="0" t="n">
        <f aca="false">(1/(A2116/1000000))/256 *60</f>
        <v>80.4859203296703</v>
      </c>
      <c r="D2116" s="0" t="n">
        <f aca="false">(C2116/60)*6.33</f>
        <v>8.49126459478022</v>
      </c>
    </row>
    <row r="2117" customFormat="false" ht="12.8" hidden="false" customHeight="false" outlineLevel="0" collapsed="false">
      <c r="A2117" s="0" t="n">
        <v>2924</v>
      </c>
      <c r="B2117" s="0" t="n">
        <f aca="false">SUM(A$2:A2117)/1000000</f>
        <v>6.431676</v>
      </c>
      <c r="C2117" s="0" t="n">
        <f aca="false">(1/(A2117/1000000))/256 *60</f>
        <v>80.15560875513</v>
      </c>
      <c r="D2117" s="0" t="n">
        <f aca="false">(C2117/60)*6.33</f>
        <v>8.45641672366621</v>
      </c>
    </row>
    <row r="2118" customFormat="false" ht="12.8" hidden="false" customHeight="false" outlineLevel="0" collapsed="false">
      <c r="A2118" s="0" t="n">
        <v>2888</v>
      </c>
      <c r="B2118" s="0" t="n">
        <f aca="false">SUM(A$2:A2118)/1000000</f>
        <v>6.434564</v>
      </c>
      <c r="C2118" s="0" t="n">
        <f aca="false">(1/(A2118/1000000))/256 *60</f>
        <v>81.1547783933518</v>
      </c>
      <c r="D2118" s="0" t="n">
        <f aca="false">(C2118/60)*6.33</f>
        <v>8.56182912049862</v>
      </c>
    </row>
    <row r="2119" customFormat="false" ht="12.8" hidden="false" customHeight="false" outlineLevel="0" collapsed="false">
      <c r="A2119" s="0" t="n">
        <v>2940</v>
      </c>
      <c r="B2119" s="0" t="n">
        <f aca="false">SUM(A$2:A2119)/1000000</f>
        <v>6.437504</v>
      </c>
      <c r="C2119" s="0" t="n">
        <f aca="false">(1/(A2119/1000000))/256 *60</f>
        <v>79.7193877551021</v>
      </c>
      <c r="D2119" s="0" t="n">
        <f aca="false">(C2119/60)*6.33</f>
        <v>8.41039540816327</v>
      </c>
    </row>
    <row r="2120" customFormat="false" ht="12.8" hidden="false" customHeight="false" outlineLevel="0" collapsed="false">
      <c r="A2120" s="0" t="n">
        <v>2920</v>
      </c>
      <c r="B2120" s="0" t="n">
        <f aca="false">SUM(A$2:A2120)/1000000</f>
        <v>6.440424</v>
      </c>
      <c r="C2120" s="0" t="n">
        <f aca="false">(1/(A2120/1000000))/256 *60</f>
        <v>80.2654109589041</v>
      </c>
      <c r="D2120" s="0" t="n">
        <f aca="false">(C2120/60)*6.33</f>
        <v>8.46800085616438</v>
      </c>
    </row>
    <row r="2121" customFormat="false" ht="12.8" hidden="false" customHeight="false" outlineLevel="0" collapsed="false">
      <c r="A2121" s="0" t="n">
        <v>2896</v>
      </c>
      <c r="B2121" s="0" t="n">
        <f aca="false">SUM(A$2:A2121)/1000000</f>
        <v>6.44332</v>
      </c>
      <c r="C2121" s="0" t="n">
        <f aca="false">(1/(A2121/1000000))/256 *60</f>
        <v>80.9305939226519</v>
      </c>
      <c r="D2121" s="0" t="n">
        <f aca="false">(C2121/60)*6.33</f>
        <v>8.53817765883978</v>
      </c>
    </row>
    <row r="2122" customFormat="false" ht="12.8" hidden="false" customHeight="false" outlineLevel="0" collapsed="false">
      <c r="A2122" s="0" t="n">
        <v>2908</v>
      </c>
      <c r="B2122" s="0" t="n">
        <f aca="false">SUM(A$2:A2122)/1000000</f>
        <v>6.446228</v>
      </c>
      <c r="C2122" s="0" t="n">
        <f aca="false">(1/(A2122/1000000))/256 *60</f>
        <v>80.5966299862449</v>
      </c>
      <c r="D2122" s="0" t="n">
        <f aca="false">(C2122/60)*6.33</f>
        <v>8.50294446354883</v>
      </c>
    </row>
    <row r="2123" customFormat="false" ht="12.8" hidden="false" customHeight="false" outlineLevel="0" collapsed="false">
      <c r="A2123" s="0" t="n">
        <v>2920</v>
      </c>
      <c r="B2123" s="0" t="n">
        <f aca="false">SUM(A$2:A2123)/1000000</f>
        <v>6.449148</v>
      </c>
      <c r="C2123" s="0" t="n">
        <f aca="false">(1/(A2123/1000000))/256 *60</f>
        <v>80.2654109589041</v>
      </c>
      <c r="D2123" s="0" t="n">
        <f aca="false">(C2123/60)*6.33</f>
        <v>8.46800085616438</v>
      </c>
    </row>
    <row r="2124" customFormat="false" ht="12.8" hidden="false" customHeight="false" outlineLevel="0" collapsed="false">
      <c r="A2124" s="0" t="n">
        <v>2908</v>
      </c>
      <c r="B2124" s="0" t="n">
        <f aca="false">SUM(A$2:A2124)/1000000</f>
        <v>6.452056</v>
      </c>
      <c r="C2124" s="0" t="n">
        <f aca="false">(1/(A2124/1000000))/256 *60</f>
        <v>80.5966299862449</v>
      </c>
      <c r="D2124" s="0" t="n">
        <f aca="false">(C2124/60)*6.33</f>
        <v>8.50294446354883</v>
      </c>
    </row>
    <row r="2125" customFormat="false" ht="12.8" hidden="false" customHeight="false" outlineLevel="0" collapsed="false">
      <c r="A2125" s="0" t="n">
        <v>2896</v>
      </c>
      <c r="B2125" s="0" t="n">
        <f aca="false">SUM(A$2:A2125)/1000000</f>
        <v>6.454952</v>
      </c>
      <c r="C2125" s="0" t="n">
        <f aca="false">(1/(A2125/1000000))/256 *60</f>
        <v>80.9305939226519</v>
      </c>
      <c r="D2125" s="0" t="n">
        <f aca="false">(C2125/60)*6.33</f>
        <v>8.53817765883978</v>
      </c>
    </row>
    <row r="2126" customFormat="false" ht="12.8" hidden="false" customHeight="false" outlineLevel="0" collapsed="false">
      <c r="A2126" s="0" t="n">
        <v>2908</v>
      </c>
      <c r="B2126" s="0" t="n">
        <f aca="false">SUM(A$2:A2126)/1000000</f>
        <v>6.45786</v>
      </c>
      <c r="C2126" s="0" t="n">
        <f aca="false">(1/(A2126/1000000))/256 *60</f>
        <v>80.5966299862449</v>
      </c>
      <c r="D2126" s="0" t="n">
        <f aca="false">(C2126/60)*6.33</f>
        <v>8.50294446354883</v>
      </c>
    </row>
    <row r="2127" customFormat="false" ht="12.8" hidden="false" customHeight="false" outlineLevel="0" collapsed="false">
      <c r="A2127" s="0" t="n">
        <v>2912</v>
      </c>
      <c r="B2127" s="0" t="n">
        <f aca="false">SUM(A$2:A2127)/1000000</f>
        <v>6.460772</v>
      </c>
      <c r="C2127" s="0" t="n">
        <f aca="false">(1/(A2127/1000000))/256 *60</f>
        <v>80.4859203296703</v>
      </c>
      <c r="D2127" s="0" t="n">
        <f aca="false">(C2127/60)*6.33</f>
        <v>8.49126459478022</v>
      </c>
    </row>
    <row r="2128" customFormat="false" ht="12.8" hidden="false" customHeight="false" outlineLevel="0" collapsed="false">
      <c r="A2128" s="0" t="n">
        <v>2908</v>
      </c>
      <c r="B2128" s="0" t="n">
        <f aca="false">SUM(A$2:A2128)/1000000</f>
        <v>6.46368</v>
      </c>
      <c r="C2128" s="0" t="n">
        <f aca="false">(1/(A2128/1000000))/256 *60</f>
        <v>80.5966299862449</v>
      </c>
      <c r="D2128" s="0" t="n">
        <f aca="false">(C2128/60)*6.33</f>
        <v>8.50294446354883</v>
      </c>
    </row>
    <row r="2129" customFormat="false" ht="12.8" hidden="false" customHeight="false" outlineLevel="0" collapsed="false">
      <c r="A2129" s="0" t="n">
        <v>2908</v>
      </c>
      <c r="B2129" s="0" t="n">
        <f aca="false">SUM(A$2:A2129)/1000000</f>
        <v>6.466588</v>
      </c>
      <c r="C2129" s="0" t="n">
        <f aca="false">(1/(A2129/1000000))/256 *60</f>
        <v>80.5966299862449</v>
      </c>
      <c r="D2129" s="0" t="n">
        <f aca="false">(C2129/60)*6.33</f>
        <v>8.50294446354883</v>
      </c>
    </row>
    <row r="2130" customFormat="false" ht="12.8" hidden="false" customHeight="false" outlineLevel="0" collapsed="false">
      <c r="A2130" s="0" t="n">
        <v>2908</v>
      </c>
      <c r="B2130" s="0" t="n">
        <f aca="false">SUM(A$2:A2130)/1000000</f>
        <v>6.469496</v>
      </c>
      <c r="C2130" s="0" t="n">
        <f aca="false">(1/(A2130/1000000))/256 *60</f>
        <v>80.5966299862449</v>
      </c>
      <c r="D2130" s="0" t="n">
        <f aca="false">(C2130/60)*6.33</f>
        <v>8.50294446354883</v>
      </c>
    </row>
    <row r="2131" customFormat="false" ht="12.8" hidden="false" customHeight="false" outlineLevel="0" collapsed="false">
      <c r="A2131" s="0" t="n">
        <v>2912</v>
      </c>
      <c r="B2131" s="0" t="n">
        <f aca="false">SUM(A$2:A2131)/1000000</f>
        <v>6.472408</v>
      </c>
      <c r="C2131" s="0" t="n">
        <f aca="false">(1/(A2131/1000000))/256 *60</f>
        <v>80.4859203296703</v>
      </c>
      <c r="D2131" s="0" t="n">
        <f aca="false">(C2131/60)*6.33</f>
        <v>8.49126459478022</v>
      </c>
    </row>
    <row r="2132" customFormat="false" ht="12.8" hidden="false" customHeight="false" outlineLevel="0" collapsed="false">
      <c r="A2132" s="0" t="n">
        <v>2896</v>
      </c>
      <c r="B2132" s="0" t="n">
        <f aca="false">SUM(A$2:A2132)/1000000</f>
        <v>6.475304</v>
      </c>
      <c r="C2132" s="0" t="n">
        <f aca="false">(1/(A2132/1000000))/256 *60</f>
        <v>80.9305939226519</v>
      </c>
      <c r="D2132" s="0" t="n">
        <f aca="false">(C2132/60)*6.33</f>
        <v>8.53817765883978</v>
      </c>
    </row>
    <row r="2133" customFormat="false" ht="12.8" hidden="false" customHeight="false" outlineLevel="0" collapsed="false">
      <c r="A2133" s="0" t="n">
        <v>2892</v>
      </c>
      <c r="B2133" s="0" t="n">
        <f aca="false">SUM(A$2:A2133)/1000000</f>
        <v>6.478196</v>
      </c>
      <c r="C2133" s="0" t="n">
        <f aca="false">(1/(A2133/1000000))/256 *60</f>
        <v>81.042531120332</v>
      </c>
      <c r="D2133" s="0" t="n">
        <f aca="false">(C2133/60)*6.33</f>
        <v>8.54998703319502</v>
      </c>
    </row>
    <row r="2134" customFormat="false" ht="12.8" hidden="false" customHeight="false" outlineLevel="0" collapsed="false">
      <c r="A2134" s="0" t="n">
        <v>2936</v>
      </c>
      <c r="B2134" s="0" t="n">
        <f aca="false">SUM(A$2:A2134)/1000000</f>
        <v>6.481132</v>
      </c>
      <c r="C2134" s="0" t="n">
        <f aca="false">(1/(A2134/1000000))/256 *60</f>
        <v>79.8279972752044</v>
      </c>
      <c r="D2134" s="0" t="n">
        <f aca="false">(C2134/60)*6.33</f>
        <v>8.42185371253406</v>
      </c>
    </row>
    <row r="2135" customFormat="false" ht="12.8" hidden="false" customHeight="false" outlineLevel="0" collapsed="false">
      <c r="A2135" s="0" t="n">
        <v>2912</v>
      </c>
      <c r="B2135" s="0" t="n">
        <f aca="false">SUM(A$2:A2135)/1000000</f>
        <v>6.484044</v>
      </c>
      <c r="C2135" s="0" t="n">
        <f aca="false">(1/(A2135/1000000))/256 *60</f>
        <v>80.4859203296703</v>
      </c>
      <c r="D2135" s="0" t="n">
        <f aca="false">(C2135/60)*6.33</f>
        <v>8.49126459478022</v>
      </c>
    </row>
    <row r="2136" customFormat="false" ht="12.8" hidden="false" customHeight="false" outlineLevel="0" collapsed="false">
      <c r="A2136" s="0" t="n">
        <v>2888</v>
      </c>
      <c r="B2136" s="0" t="n">
        <f aca="false">SUM(A$2:A2136)/1000000</f>
        <v>6.486932</v>
      </c>
      <c r="C2136" s="0" t="n">
        <f aca="false">(1/(A2136/1000000))/256 *60</f>
        <v>81.1547783933518</v>
      </c>
      <c r="D2136" s="0" t="n">
        <f aca="false">(C2136/60)*6.33</f>
        <v>8.56182912049862</v>
      </c>
    </row>
    <row r="2137" customFormat="false" ht="12.8" hidden="false" customHeight="false" outlineLevel="0" collapsed="false">
      <c r="A2137" s="0" t="n">
        <v>2888</v>
      </c>
      <c r="B2137" s="0" t="n">
        <f aca="false">SUM(A$2:A2137)/1000000</f>
        <v>6.48982</v>
      </c>
      <c r="C2137" s="0" t="n">
        <f aca="false">(1/(A2137/1000000))/256 *60</f>
        <v>81.1547783933518</v>
      </c>
      <c r="D2137" s="0" t="n">
        <f aca="false">(C2137/60)*6.33</f>
        <v>8.56182912049862</v>
      </c>
    </row>
    <row r="2138" customFormat="false" ht="12.8" hidden="false" customHeight="false" outlineLevel="0" collapsed="false">
      <c r="A2138" s="0" t="n">
        <v>2900</v>
      </c>
      <c r="B2138" s="0" t="n">
        <f aca="false">SUM(A$2:A2138)/1000000</f>
        <v>6.49272</v>
      </c>
      <c r="C2138" s="0" t="n">
        <f aca="false">(1/(A2138/1000000))/256 *60</f>
        <v>80.8189655172414</v>
      </c>
      <c r="D2138" s="0" t="n">
        <f aca="false">(C2138/60)*6.33</f>
        <v>8.52640086206897</v>
      </c>
    </row>
    <row r="2139" customFormat="false" ht="12.8" hidden="false" customHeight="false" outlineLevel="0" collapsed="false">
      <c r="A2139" s="0" t="n">
        <v>2904</v>
      </c>
      <c r="B2139" s="0" t="n">
        <f aca="false">SUM(A$2:A2139)/1000000</f>
        <v>6.495624</v>
      </c>
      <c r="C2139" s="0" t="n">
        <f aca="false">(1/(A2139/1000000))/256 *60</f>
        <v>80.7076446280992</v>
      </c>
      <c r="D2139" s="0" t="n">
        <f aca="false">(C2139/60)*6.33</f>
        <v>8.51465650826446</v>
      </c>
    </row>
    <row r="2140" customFormat="false" ht="12.8" hidden="false" customHeight="false" outlineLevel="0" collapsed="false">
      <c r="A2140" s="0" t="n">
        <v>2900</v>
      </c>
      <c r="B2140" s="0" t="n">
        <f aca="false">SUM(A$2:A2140)/1000000</f>
        <v>6.498524</v>
      </c>
      <c r="C2140" s="0" t="n">
        <f aca="false">(1/(A2140/1000000))/256 *60</f>
        <v>80.8189655172414</v>
      </c>
      <c r="D2140" s="0" t="n">
        <f aca="false">(C2140/60)*6.33</f>
        <v>8.52640086206897</v>
      </c>
    </row>
    <row r="2141" customFormat="false" ht="12.8" hidden="false" customHeight="false" outlineLevel="0" collapsed="false">
      <c r="A2141" s="0" t="n">
        <v>2876</v>
      </c>
      <c r="B2141" s="0" t="n">
        <f aca="false">SUM(A$2:A2141)/1000000</f>
        <v>6.5014</v>
      </c>
      <c r="C2141" s="0" t="n">
        <f aca="false">(1/(A2141/1000000))/256 *60</f>
        <v>81.4933936022253</v>
      </c>
      <c r="D2141" s="0" t="n">
        <f aca="false">(C2141/60)*6.33</f>
        <v>8.59755302503477</v>
      </c>
    </row>
    <row r="2142" customFormat="false" ht="12.8" hidden="false" customHeight="false" outlineLevel="0" collapsed="false">
      <c r="A2142" s="0" t="n">
        <v>2920</v>
      </c>
      <c r="B2142" s="0" t="n">
        <f aca="false">SUM(A$2:A2142)/1000000</f>
        <v>6.50432</v>
      </c>
      <c r="C2142" s="0" t="n">
        <f aca="false">(1/(A2142/1000000))/256 *60</f>
        <v>80.2654109589041</v>
      </c>
      <c r="D2142" s="0" t="n">
        <f aca="false">(C2142/60)*6.33</f>
        <v>8.46800085616438</v>
      </c>
    </row>
    <row r="2143" customFormat="false" ht="12.8" hidden="false" customHeight="false" outlineLevel="0" collapsed="false">
      <c r="A2143" s="0" t="n">
        <v>2872</v>
      </c>
      <c r="B2143" s="0" t="n">
        <f aca="false">SUM(A$2:A2143)/1000000</f>
        <v>6.507192</v>
      </c>
      <c r="C2143" s="0" t="n">
        <f aca="false">(1/(A2143/1000000))/256 *60</f>
        <v>81.6068941504178</v>
      </c>
      <c r="D2143" s="0" t="n">
        <f aca="false">(C2143/60)*6.33</f>
        <v>8.60952733286908</v>
      </c>
    </row>
    <row r="2144" customFormat="false" ht="12.8" hidden="false" customHeight="false" outlineLevel="0" collapsed="false">
      <c r="A2144" s="0" t="n">
        <v>2916</v>
      </c>
      <c r="B2144" s="0" t="n">
        <f aca="false">SUM(A$2:A2144)/1000000</f>
        <v>6.510108</v>
      </c>
      <c r="C2144" s="0" t="n">
        <f aca="false">(1/(A2144/1000000))/256 *60</f>
        <v>80.3755144032922</v>
      </c>
      <c r="D2144" s="0" t="n">
        <f aca="false">(C2144/60)*6.33</f>
        <v>8.47961676954733</v>
      </c>
    </row>
    <row r="2145" customFormat="false" ht="12.8" hidden="false" customHeight="false" outlineLevel="0" collapsed="false">
      <c r="A2145" s="0" t="n">
        <v>2920</v>
      </c>
      <c r="B2145" s="0" t="n">
        <f aca="false">SUM(A$2:A2145)/1000000</f>
        <v>6.513028</v>
      </c>
      <c r="C2145" s="0" t="n">
        <f aca="false">(1/(A2145/1000000))/256 *60</f>
        <v>80.2654109589041</v>
      </c>
      <c r="D2145" s="0" t="n">
        <f aca="false">(C2145/60)*6.33</f>
        <v>8.46800085616438</v>
      </c>
    </row>
    <row r="2146" customFormat="false" ht="12.8" hidden="false" customHeight="false" outlineLevel="0" collapsed="false">
      <c r="A2146" s="0" t="n">
        <v>2908</v>
      </c>
      <c r="B2146" s="0" t="n">
        <f aca="false">SUM(A$2:A2146)/1000000</f>
        <v>6.515936</v>
      </c>
      <c r="C2146" s="0" t="n">
        <f aca="false">(1/(A2146/1000000))/256 *60</f>
        <v>80.5966299862449</v>
      </c>
      <c r="D2146" s="0" t="n">
        <f aca="false">(C2146/60)*6.33</f>
        <v>8.50294446354883</v>
      </c>
    </row>
    <row r="2147" customFormat="false" ht="12.8" hidden="false" customHeight="false" outlineLevel="0" collapsed="false">
      <c r="A2147" s="0" t="n">
        <v>2908</v>
      </c>
      <c r="B2147" s="0" t="n">
        <f aca="false">SUM(A$2:A2147)/1000000</f>
        <v>6.518844</v>
      </c>
      <c r="C2147" s="0" t="n">
        <f aca="false">(1/(A2147/1000000))/256 *60</f>
        <v>80.5966299862449</v>
      </c>
      <c r="D2147" s="0" t="n">
        <f aca="false">(C2147/60)*6.33</f>
        <v>8.50294446354883</v>
      </c>
    </row>
    <row r="2148" customFormat="false" ht="12.8" hidden="false" customHeight="false" outlineLevel="0" collapsed="false">
      <c r="A2148" s="0" t="n">
        <v>2908</v>
      </c>
      <c r="B2148" s="0" t="n">
        <f aca="false">SUM(A$2:A2148)/1000000</f>
        <v>6.521752</v>
      </c>
      <c r="C2148" s="0" t="n">
        <f aca="false">(1/(A2148/1000000))/256 *60</f>
        <v>80.5966299862449</v>
      </c>
      <c r="D2148" s="0" t="n">
        <f aca="false">(C2148/60)*6.33</f>
        <v>8.50294446354883</v>
      </c>
    </row>
    <row r="2149" customFormat="false" ht="12.8" hidden="false" customHeight="false" outlineLevel="0" collapsed="false">
      <c r="A2149" s="0" t="n">
        <v>2896</v>
      </c>
      <c r="B2149" s="0" t="n">
        <f aca="false">SUM(A$2:A2149)/1000000</f>
        <v>6.524648</v>
      </c>
      <c r="C2149" s="0" t="n">
        <f aca="false">(1/(A2149/1000000))/256 *60</f>
        <v>80.9305939226519</v>
      </c>
      <c r="D2149" s="0" t="n">
        <f aca="false">(C2149/60)*6.33</f>
        <v>8.53817765883978</v>
      </c>
    </row>
    <row r="2150" customFormat="false" ht="12.8" hidden="false" customHeight="false" outlineLevel="0" collapsed="false">
      <c r="A2150" s="0" t="n">
        <v>2916</v>
      </c>
      <c r="B2150" s="0" t="n">
        <f aca="false">SUM(A$2:A2150)/1000000</f>
        <v>6.527564</v>
      </c>
      <c r="C2150" s="0" t="n">
        <f aca="false">(1/(A2150/1000000))/256 *60</f>
        <v>80.3755144032922</v>
      </c>
      <c r="D2150" s="0" t="n">
        <f aca="false">(C2150/60)*6.33</f>
        <v>8.47961676954733</v>
      </c>
    </row>
    <row r="2151" customFormat="false" ht="12.8" hidden="false" customHeight="false" outlineLevel="0" collapsed="false">
      <c r="A2151" s="0" t="n">
        <v>2892</v>
      </c>
      <c r="B2151" s="0" t="n">
        <f aca="false">SUM(A$2:A2151)/1000000</f>
        <v>6.530456</v>
      </c>
      <c r="C2151" s="0" t="n">
        <f aca="false">(1/(A2151/1000000))/256 *60</f>
        <v>81.042531120332</v>
      </c>
      <c r="D2151" s="0" t="n">
        <f aca="false">(C2151/60)*6.33</f>
        <v>8.54998703319502</v>
      </c>
    </row>
    <row r="2152" customFormat="false" ht="12.8" hidden="false" customHeight="false" outlineLevel="0" collapsed="false">
      <c r="A2152" s="0" t="n">
        <v>2904</v>
      </c>
      <c r="B2152" s="0" t="n">
        <f aca="false">SUM(A$2:A2152)/1000000</f>
        <v>6.53336</v>
      </c>
      <c r="C2152" s="0" t="n">
        <f aca="false">(1/(A2152/1000000))/256 *60</f>
        <v>80.7076446280992</v>
      </c>
      <c r="D2152" s="0" t="n">
        <f aca="false">(C2152/60)*6.33</f>
        <v>8.51465650826446</v>
      </c>
    </row>
    <row r="2153" customFormat="false" ht="12.8" hidden="false" customHeight="false" outlineLevel="0" collapsed="false">
      <c r="A2153" s="0" t="n">
        <v>2900</v>
      </c>
      <c r="B2153" s="0" t="n">
        <f aca="false">SUM(A$2:A2153)/1000000</f>
        <v>6.53626</v>
      </c>
      <c r="C2153" s="0" t="n">
        <f aca="false">(1/(A2153/1000000))/256 *60</f>
        <v>80.8189655172414</v>
      </c>
      <c r="D2153" s="0" t="n">
        <f aca="false">(C2153/60)*6.33</f>
        <v>8.52640086206897</v>
      </c>
    </row>
    <row r="2154" customFormat="false" ht="12.8" hidden="false" customHeight="false" outlineLevel="0" collapsed="false">
      <c r="A2154" s="0" t="n">
        <v>2916</v>
      </c>
      <c r="B2154" s="0" t="n">
        <f aca="false">SUM(A$2:A2154)/1000000</f>
        <v>6.539176</v>
      </c>
      <c r="C2154" s="0" t="n">
        <f aca="false">(1/(A2154/1000000))/256 *60</f>
        <v>80.3755144032922</v>
      </c>
      <c r="D2154" s="0" t="n">
        <f aca="false">(C2154/60)*6.33</f>
        <v>8.47961676954733</v>
      </c>
    </row>
    <row r="2155" customFormat="false" ht="12.8" hidden="false" customHeight="false" outlineLevel="0" collapsed="false">
      <c r="A2155" s="0" t="n">
        <v>2900</v>
      </c>
      <c r="B2155" s="0" t="n">
        <f aca="false">SUM(A$2:A2155)/1000000</f>
        <v>6.542076</v>
      </c>
      <c r="C2155" s="0" t="n">
        <f aca="false">(1/(A2155/1000000))/256 *60</f>
        <v>80.8189655172414</v>
      </c>
      <c r="D2155" s="0" t="n">
        <f aca="false">(C2155/60)*6.33</f>
        <v>8.52640086206897</v>
      </c>
    </row>
    <row r="2156" customFormat="false" ht="12.8" hidden="false" customHeight="false" outlineLevel="0" collapsed="false">
      <c r="A2156" s="0" t="n">
        <v>2888</v>
      </c>
      <c r="B2156" s="0" t="n">
        <f aca="false">SUM(A$2:A2156)/1000000</f>
        <v>6.544964</v>
      </c>
      <c r="C2156" s="0" t="n">
        <f aca="false">(1/(A2156/1000000))/256 *60</f>
        <v>81.1547783933518</v>
      </c>
      <c r="D2156" s="0" t="n">
        <f aca="false">(C2156/60)*6.33</f>
        <v>8.56182912049862</v>
      </c>
    </row>
    <row r="2157" customFormat="false" ht="12.8" hidden="false" customHeight="false" outlineLevel="0" collapsed="false">
      <c r="A2157" s="0" t="n">
        <v>2900</v>
      </c>
      <c r="B2157" s="0" t="n">
        <f aca="false">SUM(A$2:A2157)/1000000</f>
        <v>6.547864</v>
      </c>
      <c r="C2157" s="0" t="n">
        <f aca="false">(1/(A2157/1000000))/256 *60</f>
        <v>80.8189655172414</v>
      </c>
      <c r="D2157" s="0" t="n">
        <f aca="false">(C2157/60)*6.33</f>
        <v>8.52640086206897</v>
      </c>
    </row>
    <row r="2158" customFormat="false" ht="12.8" hidden="false" customHeight="false" outlineLevel="0" collapsed="false">
      <c r="A2158" s="0" t="n">
        <v>2908</v>
      </c>
      <c r="B2158" s="0" t="n">
        <f aca="false">SUM(A$2:A2158)/1000000</f>
        <v>6.550772</v>
      </c>
      <c r="C2158" s="0" t="n">
        <f aca="false">(1/(A2158/1000000))/256 *60</f>
        <v>80.5966299862449</v>
      </c>
      <c r="D2158" s="0" t="n">
        <f aca="false">(C2158/60)*6.33</f>
        <v>8.50294446354883</v>
      </c>
    </row>
    <row r="2159" customFormat="false" ht="12.8" hidden="false" customHeight="false" outlineLevel="0" collapsed="false">
      <c r="A2159" s="0" t="n">
        <v>2876</v>
      </c>
      <c r="B2159" s="0" t="n">
        <f aca="false">SUM(A$2:A2159)/1000000</f>
        <v>6.553648</v>
      </c>
      <c r="C2159" s="0" t="n">
        <f aca="false">(1/(A2159/1000000))/256 *60</f>
        <v>81.4933936022253</v>
      </c>
      <c r="D2159" s="0" t="n">
        <f aca="false">(C2159/60)*6.33</f>
        <v>8.59755302503477</v>
      </c>
    </row>
    <row r="2160" customFormat="false" ht="12.8" hidden="false" customHeight="false" outlineLevel="0" collapsed="false">
      <c r="A2160" s="0" t="n">
        <v>2908</v>
      </c>
      <c r="B2160" s="0" t="n">
        <f aca="false">SUM(A$2:A2160)/1000000</f>
        <v>6.556556</v>
      </c>
      <c r="C2160" s="0" t="n">
        <f aca="false">(1/(A2160/1000000))/256 *60</f>
        <v>80.5966299862449</v>
      </c>
      <c r="D2160" s="0" t="n">
        <f aca="false">(C2160/60)*6.33</f>
        <v>8.50294446354883</v>
      </c>
    </row>
    <row r="2161" customFormat="false" ht="12.8" hidden="false" customHeight="false" outlineLevel="0" collapsed="false">
      <c r="A2161" s="0" t="n">
        <v>2900</v>
      </c>
      <c r="B2161" s="0" t="n">
        <f aca="false">SUM(A$2:A2161)/1000000</f>
        <v>6.559456</v>
      </c>
      <c r="C2161" s="0" t="n">
        <f aca="false">(1/(A2161/1000000))/256 *60</f>
        <v>80.8189655172414</v>
      </c>
      <c r="D2161" s="0" t="n">
        <f aca="false">(C2161/60)*6.33</f>
        <v>8.52640086206897</v>
      </c>
    </row>
    <row r="2162" customFormat="false" ht="12.8" hidden="false" customHeight="false" outlineLevel="0" collapsed="false">
      <c r="A2162" s="0" t="n">
        <v>2904</v>
      </c>
      <c r="B2162" s="0" t="n">
        <f aca="false">SUM(A$2:A2162)/1000000</f>
        <v>6.56236</v>
      </c>
      <c r="C2162" s="0" t="n">
        <f aca="false">(1/(A2162/1000000))/256 *60</f>
        <v>80.7076446280992</v>
      </c>
      <c r="D2162" s="0" t="n">
        <f aca="false">(C2162/60)*6.33</f>
        <v>8.51465650826446</v>
      </c>
    </row>
    <row r="2163" customFormat="false" ht="12.8" hidden="false" customHeight="false" outlineLevel="0" collapsed="false">
      <c r="A2163" s="0" t="n">
        <v>2880</v>
      </c>
      <c r="B2163" s="0" t="n">
        <f aca="false">SUM(A$2:A2163)/1000000</f>
        <v>6.56524</v>
      </c>
      <c r="C2163" s="0" t="n">
        <f aca="false">(1/(A2163/1000000))/256 *60</f>
        <v>81.3802083333333</v>
      </c>
      <c r="D2163" s="0" t="n">
        <f aca="false">(C2163/60)*6.33</f>
        <v>8.58561197916667</v>
      </c>
    </row>
    <row r="2164" customFormat="false" ht="12.8" hidden="false" customHeight="false" outlineLevel="0" collapsed="false">
      <c r="A2164" s="0" t="n">
        <v>2900</v>
      </c>
      <c r="B2164" s="0" t="n">
        <f aca="false">SUM(A$2:A2164)/1000000</f>
        <v>6.56814</v>
      </c>
      <c r="C2164" s="0" t="n">
        <f aca="false">(1/(A2164/1000000))/256 *60</f>
        <v>80.8189655172414</v>
      </c>
      <c r="D2164" s="0" t="n">
        <f aca="false">(C2164/60)*6.33</f>
        <v>8.52640086206897</v>
      </c>
    </row>
    <row r="2165" customFormat="false" ht="12.8" hidden="false" customHeight="false" outlineLevel="0" collapsed="false">
      <c r="A2165" s="0" t="n">
        <v>2908</v>
      </c>
      <c r="B2165" s="0" t="n">
        <f aca="false">SUM(A$2:A2165)/1000000</f>
        <v>6.571048</v>
      </c>
      <c r="C2165" s="0" t="n">
        <f aca="false">(1/(A2165/1000000))/256 *60</f>
        <v>80.5966299862449</v>
      </c>
      <c r="D2165" s="0" t="n">
        <f aca="false">(C2165/60)*6.33</f>
        <v>8.50294446354883</v>
      </c>
    </row>
    <row r="2166" customFormat="false" ht="12.8" hidden="false" customHeight="false" outlineLevel="0" collapsed="false">
      <c r="A2166" s="0" t="n">
        <v>2888</v>
      </c>
      <c r="B2166" s="0" t="n">
        <f aca="false">SUM(A$2:A2166)/1000000</f>
        <v>6.573936</v>
      </c>
      <c r="C2166" s="0" t="n">
        <f aca="false">(1/(A2166/1000000))/256 *60</f>
        <v>81.1547783933518</v>
      </c>
      <c r="D2166" s="0" t="n">
        <f aca="false">(C2166/60)*6.33</f>
        <v>8.56182912049862</v>
      </c>
    </row>
    <row r="2167" customFormat="false" ht="12.8" hidden="false" customHeight="false" outlineLevel="0" collapsed="false">
      <c r="A2167" s="0" t="n">
        <v>2908</v>
      </c>
      <c r="B2167" s="0" t="n">
        <f aca="false">SUM(A$2:A2167)/1000000</f>
        <v>6.576844</v>
      </c>
      <c r="C2167" s="0" t="n">
        <f aca="false">(1/(A2167/1000000))/256 *60</f>
        <v>80.5966299862449</v>
      </c>
      <c r="D2167" s="0" t="n">
        <f aca="false">(C2167/60)*6.33</f>
        <v>8.50294446354883</v>
      </c>
    </row>
    <row r="2168" customFormat="false" ht="12.8" hidden="false" customHeight="false" outlineLevel="0" collapsed="false">
      <c r="A2168" s="0" t="n">
        <v>2888</v>
      </c>
      <c r="B2168" s="0" t="n">
        <f aca="false">SUM(A$2:A2168)/1000000</f>
        <v>6.579732</v>
      </c>
      <c r="C2168" s="0" t="n">
        <f aca="false">(1/(A2168/1000000))/256 *60</f>
        <v>81.1547783933518</v>
      </c>
      <c r="D2168" s="0" t="n">
        <f aca="false">(C2168/60)*6.33</f>
        <v>8.56182912049862</v>
      </c>
    </row>
    <row r="2169" customFormat="false" ht="12.8" hidden="false" customHeight="false" outlineLevel="0" collapsed="false">
      <c r="A2169" s="0" t="n">
        <v>2908</v>
      </c>
      <c r="B2169" s="0" t="n">
        <f aca="false">SUM(A$2:A2169)/1000000</f>
        <v>6.58264</v>
      </c>
      <c r="C2169" s="0" t="n">
        <f aca="false">(1/(A2169/1000000))/256 *60</f>
        <v>80.5966299862449</v>
      </c>
      <c r="D2169" s="0" t="n">
        <f aca="false">(C2169/60)*6.33</f>
        <v>8.50294446354883</v>
      </c>
    </row>
    <row r="2170" customFormat="false" ht="12.8" hidden="false" customHeight="false" outlineLevel="0" collapsed="false">
      <c r="A2170" s="0" t="n">
        <v>2876</v>
      </c>
      <c r="B2170" s="0" t="n">
        <f aca="false">SUM(A$2:A2170)/1000000</f>
        <v>6.585516</v>
      </c>
      <c r="C2170" s="0" t="n">
        <f aca="false">(1/(A2170/1000000))/256 *60</f>
        <v>81.4933936022253</v>
      </c>
      <c r="D2170" s="0" t="n">
        <f aca="false">(C2170/60)*6.33</f>
        <v>8.59755302503477</v>
      </c>
    </row>
    <row r="2171" customFormat="false" ht="12.8" hidden="false" customHeight="false" outlineLevel="0" collapsed="false">
      <c r="A2171" s="0" t="n">
        <v>2900</v>
      </c>
      <c r="B2171" s="0" t="n">
        <f aca="false">SUM(A$2:A2171)/1000000</f>
        <v>6.588416</v>
      </c>
      <c r="C2171" s="0" t="n">
        <f aca="false">(1/(A2171/1000000))/256 *60</f>
        <v>80.8189655172414</v>
      </c>
      <c r="D2171" s="0" t="n">
        <f aca="false">(C2171/60)*6.33</f>
        <v>8.52640086206897</v>
      </c>
    </row>
    <row r="2172" customFormat="false" ht="12.8" hidden="false" customHeight="false" outlineLevel="0" collapsed="false">
      <c r="A2172" s="0" t="n">
        <v>2872</v>
      </c>
      <c r="B2172" s="0" t="n">
        <f aca="false">SUM(A$2:A2172)/1000000</f>
        <v>6.591288</v>
      </c>
      <c r="C2172" s="0" t="n">
        <f aca="false">(1/(A2172/1000000))/256 *60</f>
        <v>81.6068941504178</v>
      </c>
      <c r="D2172" s="0" t="n">
        <f aca="false">(C2172/60)*6.33</f>
        <v>8.60952733286908</v>
      </c>
    </row>
    <row r="2173" customFormat="false" ht="12.8" hidden="false" customHeight="false" outlineLevel="0" collapsed="false">
      <c r="A2173" s="0" t="n">
        <v>2900</v>
      </c>
      <c r="B2173" s="0" t="n">
        <f aca="false">SUM(A$2:A2173)/1000000</f>
        <v>6.594188</v>
      </c>
      <c r="C2173" s="0" t="n">
        <f aca="false">(1/(A2173/1000000))/256 *60</f>
        <v>80.8189655172414</v>
      </c>
      <c r="D2173" s="0" t="n">
        <f aca="false">(C2173/60)*6.33</f>
        <v>8.52640086206897</v>
      </c>
    </row>
    <row r="2174" customFormat="false" ht="12.8" hidden="false" customHeight="false" outlineLevel="0" collapsed="false">
      <c r="A2174" s="0" t="n">
        <v>2920</v>
      </c>
      <c r="B2174" s="0" t="n">
        <f aca="false">SUM(A$2:A2174)/1000000</f>
        <v>6.597108</v>
      </c>
      <c r="C2174" s="0" t="n">
        <f aca="false">(1/(A2174/1000000))/256 *60</f>
        <v>80.2654109589041</v>
      </c>
      <c r="D2174" s="0" t="n">
        <f aca="false">(C2174/60)*6.33</f>
        <v>8.46800085616438</v>
      </c>
    </row>
    <row r="2175" customFormat="false" ht="12.8" hidden="false" customHeight="false" outlineLevel="0" collapsed="false">
      <c r="A2175" s="0" t="n">
        <v>2876</v>
      </c>
      <c r="B2175" s="0" t="n">
        <f aca="false">SUM(A$2:A2175)/1000000</f>
        <v>6.599984</v>
      </c>
      <c r="C2175" s="0" t="n">
        <f aca="false">(1/(A2175/1000000))/256 *60</f>
        <v>81.4933936022253</v>
      </c>
      <c r="D2175" s="0" t="n">
        <f aca="false">(C2175/60)*6.33</f>
        <v>8.59755302503477</v>
      </c>
    </row>
    <row r="2176" customFormat="false" ht="12.8" hidden="false" customHeight="false" outlineLevel="0" collapsed="false">
      <c r="A2176" s="0" t="n">
        <v>2896</v>
      </c>
      <c r="B2176" s="0" t="n">
        <f aca="false">SUM(A$2:A2176)/1000000</f>
        <v>6.60288</v>
      </c>
      <c r="C2176" s="0" t="n">
        <f aca="false">(1/(A2176/1000000))/256 *60</f>
        <v>80.9305939226519</v>
      </c>
      <c r="D2176" s="0" t="n">
        <f aca="false">(C2176/60)*6.33</f>
        <v>8.53817765883978</v>
      </c>
    </row>
    <row r="2177" customFormat="false" ht="12.8" hidden="false" customHeight="false" outlineLevel="0" collapsed="false">
      <c r="A2177" s="0" t="n">
        <v>2908</v>
      </c>
      <c r="B2177" s="0" t="n">
        <f aca="false">SUM(A$2:A2177)/1000000</f>
        <v>6.605788</v>
      </c>
      <c r="C2177" s="0" t="n">
        <f aca="false">(1/(A2177/1000000))/256 *60</f>
        <v>80.5966299862449</v>
      </c>
      <c r="D2177" s="0" t="n">
        <f aca="false">(C2177/60)*6.33</f>
        <v>8.50294446354883</v>
      </c>
    </row>
    <row r="2178" customFormat="false" ht="12.8" hidden="false" customHeight="false" outlineLevel="0" collapsed="false">
      <c r="A2178" s="0" t="n">
        <v>2896</v>
      </c>
      <c r="B2178" s="0" t="n">
        <f aca="false">SUM(A$2:A2178)/1000000</f>
        <v>6.608684</v>
      </c>
      <c r="C2178" s="0" t="n">
        <f aca="false">(1/(A2178/1000000))/256 *60</f>
        <v>80.9305939226519</v>
      </c>
      <c r="D2178" s="0" t="n">
        <f aca="false">(C2178/60)*6.33</f>
        <v>8.53817765883978</v>
      </c>
    </row>
    <row r="2179" customFormat="false" ht="12.8" hidden="false" customHeight="false" outlineLevel="0" collapsed="false">
      <c r="A2179" s="0" t="n">
        <v>2900</v>
      </c>
      <c r="B2179" s="0" t="n">
        <f aca="false">SUM(A$2:A2179)/1000000</f>
        <v>6.611584</v>
      </c>
      <c r="C2179" s="0" t="n">
        <f aca="false">(1/(A2179/1000000))/256 *60</f>
        <v>80.8189655172414</v>
      </c>
      <c r="D2179" s="0" t="n">
        <f aca="false">(C2179/60)*6.33</f>
        <v>8.52640086206897</v>
      </c>
    </row>
    <row r="2180" customFormat="false" ht="12.8" hidden="false" customHeight="false" outlineLevel="0" collapsed="false">
      <c r="A2180" s="0" t="n">
        <v>2904</v>
      </c>
      <c r="B2180" s="0" t="n">
        <f aca="false">SUM(A$2:A2180)/1000000</f>
        <v>6.614488</v>
      </c>
      <c r="C2180" s="0" t="n">
        <f aca="false">(1/(A2180/1000000))/256 *60</f>
        <v>80.7076446280992</v>
      </c>
      <c r="D2180" s="0" t="n">
        <f aca="false">(C2180/60)*6.33</f>
        <v>8.51465650826446</v>
      </c>
    </row>
    <row r="2181" customFormat="false" ht="12.8" hidden="false" customHeight="false" outlineLevel="0" collapsed="false">
      <c r="A2181" s="0" t="n">
        <v>2900</v>
      </c>
      <c r="B2181" s="0" t="n">
        <f aca="false">SUM(A$2:A2181)/1000000</f>
        <v>6.617388</v>
      </c>
      <c r="C2181" s="0" t="n">
        <f aca="false">(1/(A2181/1000000))/256 *60</f>
        <v>80.8189655172414</v>
      </c>
      <c r="D2181" s="0" t="n">
        <f aca="false">(C2181/60)*6.33</f>
        <v>8.52640086206897</v>
      </c>
    </row>
    <row r="2182" customFormat="false" ht="12.8" hidden="false" customHeight="false" outlineLevel="0" collapsed="false">
      <c r="A2182" s="0" t="n">
        <v>2888</v>
      </c>
      <c r="B2182" s="0" t="n">
        <f aca="false">SUM(A$2:A2182)/1000000</f>
        <v>6.620276</v>
      </c>
      <c r="C2182" s="0" t="n">
        <f aca="false">(1/(A2182/1000000))/256 *60</f>
        <v>81.1547783933518</v>
      </c>
      <c r="D2182" s="0" t="n">
        <f aca="false">(C2182/60)*6.33</f>
        <v>8.56182912049862</v>
      </c>
    </row>
    <row r="2183" customFormat="false" ht="12.8" hidden="false" customHeight="false" outlineLevel="0" collapsed="false">
      <c r="A2183" s="0" t="n">
        <v>2924</v>
      </c>
      <c r="B2183" s="0" t="n">
        <f aca="false">SUM(A$2:A2183)/1000000</f>
        <v>6.6232</v>
      </c>
      <c r="C2183" s="0" t="n">
        <f aca="false">(1/(A2183/1000000))/256 *60</f>
        <v>80.15560875513</v>
      </c>
      <c r="D2183" s="0" t="n">
        <f aca="false">(C2183/60)*6.33</f>
        <v>8.45641672366621</v>
      </c>
    </row>
    <row r="2184" customFormat="false" ht="12.8" hidden="false" customHeight="false" outlineLevel="0" collapsed="false">
      <c r="A2184" s="0" t="n">
        <v>2900</v>
      </c>
      <c r="B2184" s="0" t="n">
        <f aca="false">SUM(A$2:A2184)/1000000</f>
        <v>6.6261</v>
      </c>
      <c r="C2184" s="0" t="n">
        <f aca="false">(1/(A2184/1000000))/256 *60</f>
        <v>80.8189655172414</v>
      </c>
      <c r="D2184" s="0" t="n">
        <f aca="false">(C2184/60)*6.33</f>
        <v>8.52640086206897</v>
      </c>
    </row>
    <row r="2185" customFormat="false" ht="12.8" hidden="false" customHeight="false" outlineLevel="0" collapsed="false">
      <c r="A2185" s="0" t="n">
        <v>2900</v>
      </c>
      <c r="B2185" s="0" t="n">
        <f aca="false">SUM(A$2:A2185)/1000000</f>
        <v>6.629</v>
      </c>
      <c r="C2185" s="0" t="n">
        <f aca="false">(1/(A2185/1000000))/256 *60</f>
        <v>80.8189655172414</v>
      </c>
      <c r="D2185" s="0" t="n">
        <f aca="false">(C2185/60)*6.33</f>
        <v>8.52640086206897</v>
      </c>
    </row>
    <row r="2186" customFormat="false" ht="12.8" hidden="false" customHeight="false" outlineLevel="0" collapsed="false">
      <c r="A2186" s="0" t="n">
        <v>2916</v>
      </c>
      <c r="B2186" s="0" t="n">
        <f aca="false">SUM(A$2:A2186)/1000000</f>
        <v>6.631916</v>
      </c>
      <c r="C2186" s="0" t="n">
        <f aca="false">(1/(A2186/1000000))/256 *60</f>
        <v>80.3755144032922</v>
      </c>
      <c r="D2186" s="0" t="n">
        <f aca="false">(C2186/60)*6.33</f>
        <v>8.47961676954733</v>
      </c>
    </row>
    <row r="2187" customFormat="false" ht="12.8" hidden="false" customHeight="false" outlineLevel="0" collapsed="false">
      <c r="A2187" s="0" t="n">
        <v>2920</v>
      </c>
      <c r="B2187" s="0" t="n">
        <f aca="false">SUM(A$2:A2187)/1000000</f>
        <v>6.634836</v>
      </c>
      <c r="C2187" s="0" t="n">
        <f aca="false">(1/(A2187/1000000))/256 *60</f>
        <v>80.2654109589041</v>
      </c>
      <c r="D2187" s="0" t="n">
        <f aca="false">(C2187/60)*6.33</f>
        <v>8.46800085616438</v>
      </c>
    </row>
    <row r="2188" customFormat="false" ht="12.8" hidden="false" customHeight="false" outlineLevel="0" collapsed="false">
      <c r="A2188" s="0" t="n">
        <v>2912</v>
      </c>
      <c r="B2188" s="0" t="n">
        <f aca="false">SUM(A$2:A2188)/1000000</f>
        <v>6.637748</v>
      </c>
      <c r="C2188" s="0" t="n">
        <f aca="false">(1/(A2188/1000000))/256 *60</f>
        <v>80.4859203296703</v>
      </c>
      <c r="D2188" s="0" t="n">
        <f aca="false">(C2188/60)*6.33</f>
        <v>8.49126459478022</v>
      </c>
    </row>
    <row r="2189" customFormat="false" ht="12.8" hidden="false" customHeight="false" outlineLevel="0" collapsed="false">
      <c r="A2189" s="0" t="n">
        <v>2892</v>
      </c>
      <c r="B2189" s="0" t="n">
        <f aca="false">SUM(A$2:A2189)/1000000</f>
        <v>6.64064</v>
      </c>
      <c r="C2189" s="0" t="n">
        <f aca="false">(1/(A2189/1000000))/256 *60</f>
        <v>81.042531120332</v>
      </c>
      <c r="D2189" s="0" t="n">
        <f aca="false">(C2189/60)*6.33</f>
        <v>8.54998703319502</v>
      </c>
    </row>
    <row r="2190" customFormat="false" ht="12.8" hidden="false" customHeight="false" outlineLevel="0" collapsed="false">
      <c r="A2190" s="0" t="n">
        <v>2916</v>
      </c>
      <c r="B2190" s="0" t="n">
        <f aca="false">SUM(A$2:A2190)/1000000</f>
        <v>6.643556</v>
      </c>
      <c r="C2190" s="0" t="n">
        <f aca="false">(1/(A2190/1000000))/256 *60</f>
        <v>80.3755144032922</v>
      </c>
      <c r="D2190" s="0" t="n">
        <f aca="false">(C2190/60)*6.33</f>
        <v>8.47961676954733</v>
      </c>
    </row>
    <row r="2191" customFormat="false" ht="12.8" hidden="false" customHeight="false" outlineLevel="0" collapsed="false">
      <c r="A2191" s="0" t="n">
        <v>2908</v>
      </c>
      <c r="B2191" s="0" t="n">
        <f aca="false">SUM(A$2:A2191)/1000000</f>
        <v>6.646464</v>
      </c>
      <c r="C2191" s="0" t="n">
        <f aca="false">(1/(A2191/1000000))/256 *60</f>
        <v>80.5966299862449</v>
      </c>
      <c r="D2191" s="0" t="n">
        <f aca="false">(C2191/60)*6.33</f>
        <v>8.50294446354883</v>
      </c>
    </row>
    <row r="2192" customFormat="false" ht="12.8" hidden="false" customHeight="false" outlineLevel="0" collapsed="false">
      <c r="A2192" s="0" t="n">
        <v>2928</v>
      </c>
      <c r="B2192" s="0" t="n">
        <f aca="false">SUM(A$2:A2192)/1000000</f>
        <v>6.649392</v>
      </c>
      <c r="C2192" s="0" t="n">
        <f aca="false">(1/(A2192/1000000))/256 *60</f>
        <v>80.046106557377</v>
      </c>
      <c r="D2192" s="0" t="n">
        <f aca="false">(C2192/60)*6.33</f>
        <v>8.44486424180328</v>
      </c>
    </row>
    <row r="2193" customFormat="false" ht="12.8" hidden="false" customHeight="false" outlineLevel="0" collapsed="false">
      <c r="A2193" s="0" t="n">
        <v>2904</v>
      </c>
      <c r="B2193" s="0" t="n">
        <f aca="false">SUM(A$2:A2193)/1000000</f>
        <v>6.652296</v>
      </c>
      <c r="C2193" s="0" t="n">
        <f aca="false">(1/(A2193/1000000))/256 *60</f>
        <v>80.7076446280992</v>
      </c>
      <c r="D2193" s="0" t="n">
        <f aca="false">(C2193/60)*6.33</f>
        <v>8.51465650826446</v>
      </c>
    </row>
    <row r="2194" customFormat="false" ht="12.8" hidden="false" customHeight="false" outlineLevel="0" collapsed="false">
      <c r="A2194" s="0" t="n">
        <v>2916</v>
      </c>
      <c r="B2194" s="0" t="n">
        <f aca="false">SUM(A$2:A2194)/1000000</f>
        <v>6.655212</v>
      </c>
      <c r="C2194" s="0" t="n">
        <f aca="false">(1/(A2194/1000000))/256 *60</f>
        <v>80.3755144032922</v>
      </c>
      <c r="D2194" s="0" t="n">
        <f aca="false">(C2194/60)*6.33</f>
        <v>8.47961676954733</v>
      </c>
    </row>
    <row r="2195" customFormat="false" ht="12.8" hidden="false" customHeight="false" outlineLevel="0" collapsed="false">
      <c r="A2195" s="0" t="n">
        <v>2912</v>
      </c>
      <c r="B2195" s="0" t="n">
        <f aca="false">SUM(A$2:A2195)/1000000</f>
        <v>6.658124</v>
      </c>
      <c r="C2195" s="0" t="n">
        <f aca="false">(1/(A2195/1000000))/256 *60</f>
        <v>80.4859203296703</v>
      </c>
      <c r="D2195" s="0" t="n">
        <f aca="false">(C2195/60)*6.33</f>
        <v>8.49126459478022</v>
      </c>
    </row>
    <row r="2196" customFormat="false" ht="12.8" hidden="false" customHeight="false" outlineLevel="0" collapsed="false">
      <c r="A2196" s="0" t="n">
        <v>2924</v>
      </c>
      <c r="B2196" s="0" t="n">
        <f aca="false">SUM(A$2:A2196)/1000000</f>
        <v>6.661048</v>
      </c>
      <c r="C2196" s="0" t="n">
        <f aca="false">(1/(A2196/1000000))/256 *60</f>
        <v>80.15560875513</v>
      </c>
      <c r="D2196" s="0" t="n">
        <f aca="false">(C2196/60)*6.33</f>
        <v>8.45641672366621</v>
      </c>
    </row>
    <row r="2197" customFormat="false" ht="12.8" hidden="false" customHeight="false" outlineLevel="0" collapsed="false">
      <c r="A2197" s="0" t="n">
        <v>2896</v>
      </c>
      <c r="B2197" s="0" t="n">
        <f aca="false">SUM(A$2:A2197)/1000000</f>
        <v>6.663944</v>
      </c>
      <c r="C2197" s="0" t="n">
        <f aca="false">(1/(A2197/1000000))/256 *60</f>
        <v>80.9305939226519</v>
      </c>
      <c r="D2197" s="0" t="n">
        <f aca="false">(C2197/60)*6.33</f>
        <v>8.53817765883978</v>
      </c>
    </row>
    <row r="2198" customFormat="false" ht="12.8" hidden="false" customHeight="false" outlineLevel="0" collapsed="false">
      <c r="A2198" s="0" t="n">
        <v>2928</v>
      </c>
      <c r="B2198" s="0" t="n">
        <f aca="false">SUM(A$2:A2198)/1000000</f>
        <v>6.666872</v>
      </c>
      <c r="C2198" s="0" t="n">
        <f aca="false">(1/(A2198/1000000))/256 *60</f>
        <v>80.046106557377</v>
      </c>
      <c r="D2198" s="0" t="n">
        <f aca="false">(C2198/60)*6.33</f>
        <v>8.44486424180328</v>
      </c>
    </row>
    <row r="2199" customFormat="false" ht="12.8" hidden="false" customHeight="false" outlineLevel="0" collapsed="false">
      <c r="A2199" s="0" t="n">
        <v>2928</v>
      </c>
      <c r="B2199" s="0" t="n">
        <f aca="false">SUM(A$2:A2199)/1000000</f>
        <v>6.6698</v>
      </c>
      <c r="C2199" s="0" t="n">
        <f aca="false">(1/(A2199/1000000))/256 *60</f>
        <v>80.046106557377</v>
      </c>
      <c r="D2199" s="0" t="n">
        <f aca="false">(C2199/60)*6.33</f>
        <v>8.44486424180328</v>
      </c>
    </row>
    <row r="2200" customFormat="false" ht="12.8" hidden="false" customHeight="false" outlineLevel="0" collapsed="false">
      <c r="A2200" s="0" t="n">
        <v>2900</v>
      </c>
      <c r="B2200" s="0" t="n">
        <f aca="false">SUM(A$2:A2200)/1000000</f>
        <v>6.6727</v>
      </c>
      <c r="C2200" s="0" t="n">
        <f aca="false">(1/(A2200/1000000))/256 *60</f>
        <v>80.8189655172414</v>
      </c>
      <c r="D2200" s="0" t="n">
        <f aca="false">(C2200/60)*6.33</f>
        <v>8.52640086206897</v>
      </c>
    </row>
    <row r="2201" customFormat="false" ht="12.8" hidden="false" customHeight="false" outlineLevel="0" collapsed="false">
      <c r="A2201" s="0" t="n">
        <v>2916</v>
      </c>
      <c r="B2201" s="0" t="n">
        <f aca="false">SUM(A$2:A2201)/1000000</f>
        <v>6.675616</v>
      </c>
      <c r="C2201" s="0" t="n">
        <f aca="false">(1/(A2201/1000000))/256 *60</f>
        <v>80.3755144032922</v>
      </c>
      <c r="D2201" s="0" t="n">
        <f aca="false">(C2201/60)*6.33</f>
        <v>8.47961676954733</v>
      </c>
    </row>
    <row r="2202" customFormat="false" ht="12.8" hidden="false" customHeight="false" outlineLevel="0" collapsed="false">
      <c r="A2202" s="0" t="n">
        <v>2916</v>
      </c>
      <c r="B2202" s="0" t="n">
        <f aca="false">SUM(A$2:A2202)/1000000</f>
        <v>6.678532</v>
      </c>
      <c r="C2202" s="0" t="n">
        <f aca="false">(1/(A2202/1000000))/256 *60</f>
        <v>80.3755144032922</v>
      </c>
      <c r="D2202" s="0" t="n">
        <f aca="false">(C2202/60)*6.33</f>
        <v>8.47961676954733</v>
      </c>
    </row>
    <row r="2203" customFormat="false" ht="12.8" hidden="false" customHeight="false" outlineLevel="0" collapsed="false">
      <c r="A2203" s="0" t="n">
        <v>2916</v>
      </c>
      <c r="B2203" s="0" t="n">
        <f aca="false">SUM(A$2:A2203)/1000000</f>
        <v>6.681448</v>
      </c>
      <c r="C2203" s="0" t="n">
        <f aca="false">(1/(A2203/1000000))/256 *60</f>
        <v>80.3755144032922</v>
      </c>
      <c r="D2203" s="0" t="n">
        <f aca="false">(C2203/60)*6.33</f>
        <v>8.47961676954733</v>
      </c>
    </row>
    <row r="2204" customFormat="false" ht="12.8" hidden="false" customHeight="false" outlineLevel="0" collapsed="false">
      <c r="A2204" s="0" t="n">
        <v>2924</v>
      </c>
      <c r="B2204" s="0" t="n">
        <f aca="false">SUM(A$2:A2204)/1000000</f>
        <v>6.684372</v>
      </c>
      <c r="C2204" s="0" t="n">
        <f aca="false">(1/(A2204/1000000))/256 *60</f>
        <v>80.15560875513</v>
      </c>
      <c r="D2204" s="0" t="n">
        <f aca="false">(C2204/60)*6.33</f>
        <v>8.45641672366621</v>
      </c>
    </row>
    <row r="2205" customFormat="false" ht="12.8" hidden="false" customHeight="false" outlineLevel="0" collapsed="false">
      <c r="A2205" s="0" t="n">
        <v>2888</v>
      </c>
      <c r="B2205" s="0" t="n">
        <f aca="false">SUM(A$2:A2205)/1000000</f>
        <v>6.68726</v>
      </c>
      <c r="C2205" s="0" t="n">
        <f aca="false">(1/(A2205/1000000))/256 *60</f>
        <v>81.1547783933518</v>
      </c>
      <c r="D2205" s="0" t="n">
        <f aca="false">(C2205/60)*6.33</f>
        <v>8.56182912049862</v>
      </c>
    </row>
    <row r="2206" customFormat="false" ht="12.8" hidden="false" customHeight="false" outlineLevel="0" collapsed="false">
      <c r="A2206" s="0" t="n">
        <v>2940</v>
      </c>
      <c r="B2206" s="0" t="n">
        <f aca="false">SUM(A$2:A2206)/1000000</f>
        <v>6.6902</v>
      </c>
      <c r="C2206" s="0" t="n">
        <f aca="false">(1/(A2206/1000000))/256 *60</f>
        <v>79.7193877551021</v>
      </c>
      <c r="D2206" s="0" t="n">
        <f aca="false">(C2206/60)*6.33</f>
        <v>8.41039540816327</v>
      </c>
    </row>
    <row r="2207" customFormat="false" ht="12.8" hidden="false" customHeight="false" outlineLevel="0" collapsed="false">
      <c r="A2207" s="0" t="n">
        <v>2908</v>
      </c>
      <c r="B2207" s="0" t="n">
        <f aca="false">SUM(A$2:A2207)/1000000</f>
        <v>6.693108</v>
      </c>
      <c r="C2207" s="0" t="n">
        <f aca="false">(1/(A2207/1000000))/256 *60</f>
        <v>80.5966299862449</v>
      </c>
      <c r="D2207" s="0" t="n">
        <f aca="false">(C2207/60)*6.33</f>
        <v>8.50294446354883</v>
      </c>
    </row>
    <row r="2208" customFormat="false" ht="12.8" hidden="false" customHeight="false" outlineLevel="0" collapsed="false">
      <c r="A2208" s="0" t="n">
        <v>2924</v>
      </c>
      <c r="B2208" s="0" t="n">
        <f aca="false">SUM(A$2:A2208)/1000000</f>
        <v>6.696032</v>
      </c>
      <c r="C2208" s="0" t="n">
        <f aca="false">(1/(A2208/1000000))/256 *60</f>
        <v>80.15560875513</v>
      </c>
      <c r="D2208" s="0" t="n">
        <f aca="false">(C2208/60)*6.33</f>
        <v>8.45641672366621</v>
      </c>
    </row>
    <row r="2209" customFormat="false" ht="12.8" hidden="false" customHeight="false" outlineLevel="0" collapsed="false">
      <c r="A2209" s="0" t="n">
        <v>2928</v>
      </c>
      <c r="B2209" s="0" t="n">
        <f aca="false">SUM(A$2:A2209)/1000000</f>
        <v>6.69896</v>
      </c>
      <c r="C2209" s="0" t="n">
        <f aca="false">(1/(A2209/1000000))/256 *60</f>
        <v>80.046106557377</v>
      </c>
      <c r="D2209" s="0" t="n">
        <f aca="false">(C2209/60)*6.33</f>
        <v>8.44486424180328</v>
      </c>
    </row>
    <row r="2210" customFormat="false" ht="12.8" hidden="false" customHeight="false" outlineLevel="0" collapsed="false">
      <c r="A2210" s="0" t="n">
        <v>2940</v>
      </c>
      <c r="B2210" s="0" t="n">
        <f aca="false">SUM(A$2:A2210)/1000000</f>
        <v>6.7019</v>
      </c>
      <c r="C2210" s="0" t="n">
        <f aca="false">(1/(A2210/1000000))/256 *60</f>
        <v>79.7193877551021</v>
      </c>
      <c r="D2210" s="0" t="n">
        <f aca="false">(C2210/60)*6.33</f>
        <v>8.41039540816327</v>
      </c>
    </row>
    <row r="2211" customFormat="false" ht="12.8" hidden="false" customHeight="false" outlineLevel="0" collapsed="false">
      <c r="A2211" s="0" t="n">
        <v>2936</v>
      </c>
      <c r="B2211" s="0" t="n">
        <f aca="false">SUM(A$2:A2211)/1000000</f>
        <v>6.704836</v>
      </c>
      <c r="C2211" s="0" t="n">
        <f aca="false">(1/(A2211/1000000))/256 *60</f>
        <v>79.8279972752044</v>
      </c>
      <c r="D2211" s="0" t="n">
        <f aca="false">(C2211/60)*6.33</f>
        <v>8.42185371253406</v>
      </c>
    </row>
    <row r="2212" customFormat="false" ht="12.8" hidden="false" customHeight="false" outlineLevel="0" collapsed="false">
      <c r="A2212" s="0" t="n">
        <v>2920</v>
      </c>
      <c r="B2212" s="0" t="n">
        <f aca="false">SUM(A$2:A2212)/1000000</f>
        <v>6.707756</v>
      </c>
      <c r="C2212" s="0" t="n">
        <f aca="false">(1/(A2212/1000000))/256 *60</f>
        <v>80.2654109589041</v>
      </c>
      <c r="D2212" s="0" t="n">
        <f aca="false">(C2212/60)*6.33</f>
        <v>8.46800085616438</v>
      </c>
    </row>
    <row r="2213" customFormat="false" ht="12.8" hidden="false" customHeight="false" outlineLevel="0" collapsed="false">
      <c r="A2213" s="0" t="n">
        <v>2936</v>
      </c>
      <c r="B2213" s="0" t="n">
        <f aca="false">SUM(A$2:A2213)/1000000</f>
        <v>6.710692</v>
      </c>
      <c r="C2213" s="0" t="n">
        <f aca="false">(1/(A2213/1000000))/256 *60</f>
        <v>79.8279972752044</v>
      </c>
      <c r="D2213" s="0" t="n">
        <f aca="false">(C2213/60)*6.33</f>
        <v>8.42185371253406</v>
      </c>
    </row>
    <row r="2214" customFormat="false" ht="12.8" hidden="false" customHeight="false" outlineLevel="0" collapsed="false">
      <c r="A2214" s="0" t="n">
        <v>2936</v>
      </c>
      <c r="B2214" s="0" t="n">
        <f aca="false">SUM(A$2:A2214)/1000000</f>
        <v>6.713628</v>
      </c>
      <c r="C2214" s="0" t="n">
        <f aca="false">(1/(A2214/1000000))/256 *60</f>
        <v>79.8279972752044</v>
      </c>
      <c r="D2214" s="0" t="n">
        <f aca="false">(C2214/60)*6.33</f>
        <v>8.42185371253406</v>
      </c>
    </row>
    <row r="2215" customFormat="false" ht="12.8" hidden="false" customHeight="false" outlineLevel="0" collapsed="false">
      <c r="A2215" s="0" t="n">
        <v>2924</v>
      </c>
      <c r="B2215" s="0" t="n">
        <f aca="false">SUM(A$2:A2215)/1000000</f>
        <v>6.716552</v>
      </c>
      <c r="C2215" s="0" t="n">
        <f aca="false">(1/(A2215/1000000))/256 *60</f>
        <v>80.15560875513</v>
      </c>
      <c r="D2215" s="0" t="n">
        <f aca="false">(C2215/60)*6.33</f>
        <v>8.45641672366621</v>
      </c>
    </row>
    <row r="2216" customFormat="false" ht="12.8" hidden="false" customHeight="false" outlineLevel="0" collapsed="false">
      <c r="A2216" s="0" t="n">
        <v>2932</v>
      </c>
      <c r="B2216" s="0" t="n">
        <f aca="false">SUM(A$2:A2216)/1000000</f>
        <v>6.719484</v>
      </c>
      <c r="C2216" s="0" t="n">
        <f aca="false">(1/(A2216/1000000))/256 *60</f>
        <v>79.9369031377899</v>
      </c>
      <c r="D2216" s="0" t="n">
        <f aca="false">(C2216/60)*6.33</f>
        <v>8.43334328103684</v>
      </c>
    </row>
    <row r="2217" customFormat="false" ht="12.8" hidden="false" customHeight="false" outlineLevel="0" collapsed="false">
      <c r="A2217" s="0" t="n">
        <v>2944</v>
      </c>
      <c r="B2217" s="0" t="n">
        <f aca="false">SUM(A$2:A2217)/1000000</f>
        <v>6.722428</v>
      </c>
      <c r="C2217" s="0" t="n">
        <f aca="false">(1/(A2217/1000000))/256 *60</f>
        <v>79.6110733695652</v>
      </c>
      <c r="D2217" s="0" t="n">
        <f aca="false">(C2217/60)*6.33</f>
        <v>8.39896824048913</v>
      </c>
    </row>
    <row r="2218" customFormat="false" ht="12.8" hidden="false" customHeight="false" outlineLevel="0" collapsed="false">
      <c r="A2218" s="0" t="n">
        <v>2936</v>
      </c>
      <c r="B2218" s="0" t="n">
        <f aca="false">SUM(A$2:A2218)/1000000</f>
        <v>6.725364</v>
      </c>
      <c r="C2218" s="0" t="n">
        <f aca="false">(1/(A2218/1000000))/256 *60</f>
        <v>79.8279972752044</v>
      </c>
      <c r="D2218" s="0" t="n">
        <f aca="false">(C2218/60)*6.33</f>
        <v>8.42185371253406</v>
      </c>
    </row>
    <row r="2219" customFormat="false" ht="12.8" hidden="false" customHeight="false" outlineLevel="0" collapsed="false">
      <c r="A2219" s="0" t="n">
        <v>2936</v>
      </c>
      <c r="B2219" s="0" t="n">
        <f aca="false">SUM(A$2:A2219)/1000000</f>
        <v>6.7283</v>
      </c>
      <c r="C2219" s="0" t="n">
        <f aca="false">(1/(A2219/1000000))/256 *60</f>
        <v>79.8279972752044</v>
      </c>
      <c r="D2219" s="0" t="n">
        <f aca="false">(C2219/60)*6.33</f>
        <v>8.42185371253406</v>
      </c>
    </row>
    <row r="2220" customFormat="false" ht="12.8" hidden="false" customHeight="false" outlineLevel="0" collapsed="false">
      <c r="A2220" s="0" t="n">
        <v>2912</v>
      </c>
      <c r="B2220" s="0" t="n">
        <f aca="false">SUM(A$2:A2220)/1000000</f>
        <v>6.731212</v>
      </c>
      <c r="C2220" s="0" t="n">
        <f aca="false">(1/(A2220/1000000))/256 *60</f>
        <v>80.4859203296703</v>
      </c>
      <c r="D2220" s="0" t="n">
        <f aca="false">(C2220/60)*6.33</f>
        <v>8.49126459478022</v>
      </c>
    </row>
    <row r="2221" customFormat="false" ht="12.8" hidden="false" customHeight="false" outlineLevel="0" collapsed="false">
      <c r="A2221" s="0" t="n">
        <v>2956</v>
      </c>
      <c r="B2221" s="0" t="n">
        <f aca="false">SUM(A$2:A2221)/1000000</f>
        <v>6.734168</v>
      </c>
      <c r="C2221" s="0" t="n">
        <f aca="false">(1/(A2221/1000000))/256 *60</f>
        <v>79.2878890392422</v>
      </c>
      <c r="D2221" s="0" t="n">
        <f aca="false">(C2221/60)*6.33</f>
        <v>8.36487229364005</v>
      </c>
    </row>
    <row r="2222" customFormat="false" ht="12.8" hidden="false" customHeight="false" outlineLevel="0" collapsed="false">
      <c r="A2222" s="0" t="n">
        <v>2948</v>
      </c>
      <c r="B2222" s="0" t="n">
        <f aca="false">SUM(A$2:A2222)/1000000</f>
        <v>6.737116</v>
      </c>
      <c r="C2222" s="0" t="n">
        <f aca="false">(1/(A2222/1000000))/256 *60</f>
        <v>79.503052917232</v>
      </c>
      <c r="D2222" s="0" t="n">
        <f aca="false">(C2222/60)*6.33</f>
        <v>8.38757208276798</v>
      </c>
    </row>
    <row r="2223" customFormat="false" ht="12.8" hidden="false" customHeight="false" outlineLevel="0" collapsed="false">
      <c r="A2223" s="0" t="n">
        <v>2936</v>
      </c>
      <c r="B2223" s="0" t="n">
        <f aca="false">SUM(A$2:A2223)/1000000</f>
        <v>6.740052</v>
      </c>
      <c r="C2223" s="0" t="n">
        <f aca="false">(1/(A2223/1000000))/256 *60</f>
        <v>79.8279972752044</v>
      </c>
      <c r="D2223" s="0" t="n">
        <f aca="false">(C2223/60)*6.33</f>
        <v>8.42185371253406</v>
      </c>
    </row>
    <row r="2224" customFormat="false" ht="12.8" hidden="false" customHeight="false" outlineLevel="0" collapsed="false">
      <c r="A2224" s="0" t="n">
        <v>2936</v>
      </c>
      <c r="B2224" s="0" t="n">
        <f aca="false">SUM(A$2:A2224)/1000000</f>
        <v>6.742988</v>
      </c>
      <c r="C2224" s="0" t="n">
        <f aca="false">(1/(A2224/1000000))/256 *60</f>
        <v>79.8279972752044</v>
      </c>
      <c r="D2224" s="0" t="n">
        <f aca="false">(C2224/60)*6.33</f>
        <v>8.42185371253406</v>
      </c>
    </row>
    <row r="2225" customFormat="false" ht="12.8" hidden="false" customHeight="false" outlineLevel="0" collapsed="false">
      <c r="A2225" s="0" t="n">
        <v>2936</v>
      </c>
      <c r="B2225" s="0" t="n">
        <f aca="false">SUM(A$2:A2225)/1000000</f>
        <v>6.745924</v>
      </c>
      <c r="C2225" s="0" t="n">
        <f aca="false">(1/(A2225/1000000))/256 *60</f>
        <v>79.8279972752044</v>
      </c>
      <c r="D2225" s="0" t="n">
        <f aca="false">(C2225/60)*6.33</f>
        <v>8.42185371253406</v>
      </c>
    </row>
    <row r="2226" customFormat="false" ht="12.8" hidden="false" customHeight="false" outlineLevel="0" collapsed="false">
      <c r="A2226" s="0" t="n">
        <v>2936</v>
      </c>
      <c r="B2226" s="0" t="n">
        <f aca="false">SUM(A$2:A2226)/1000000</f>
        <v>6.74886</v>
      </c>
      <c r="C2226" s="0" t="n">
        <f aca="false">(1/(A2226/1000000))/256 *60</f>
        <v>79.8279972752044</v>
      </c>
      <c r="D2226" s="0" t="n">
        <f aca="false">(C2226/60)*6.33</f>
        <v>8.42185371253406</v>
      </c>
    </row>
    <row r="2227" customFormat="false" ht="12.8" hidden="false" customHeight="false" outlineLevel="0" collapsed="false">
      <c r="A2227" s="0" t="n">
        <v>2936</v>
      </c>
      <c r="B2227" s="0" t="n">
        <f aca="false">SUM(A$2:A2227)/1000000</f>
        <v>6.751796</v>
      </c>
      <c r="C2227" s="0" t="n">
        <f aca="false">(1/(A2227/1000000))/256 *60</f>
        <v>79.8279972752044</v>
      </c>
      <c r="D2227" s="0" t="n">
        <f aca="false">(C2227/60)*6.33</f>
        <v>8.42185371253406</v>
      </c>
    </row>
    <row r="2228" customFormat="false" ht="12.8" hidden="false" customHeight="false" outlineLevel="0" collapsed="false">
      <c r="A2228" s="0" t="n">
        <v>2936</v>
      </c>
      <c r="B2228" s="0" t="n">
        <f aca="false">SUM(A$2:A2228)/1000000</f>
        <v>6.754732</v>
      </c>
      <c r="C2228" s="0" t="n">
        <f aca="false">(1/(A2228/1000000))/256 *60</f>
        <v>79.8279972752044</v>
      </c>
      <c r="D2228" s="0" t="n">
        <f aca="false">(C2228/60)*6.33</f>
        <v>8.42185371253406</v>
      </c>
    </row>
    <row r="2229" customFormat="false" ht="12.8" hidden="false" customHeight="false" outlineLevel="0" collapsed="false">
      <c r="A2229" s="0" t="n">
        <v>2940</v>
      </c>
      <c r="B2229" s="0" t="n">
        <f aca="false">SUM(A$2:A2229)/1000000</f>
        <v>6.757672</v>
      </c>
      <c r="C2229" s="0" t="n">
        <f aca="false">(1/(A2229/1000000))/256 *60</f>
        <v>79.7193877551021</v>
      </c>
      <c r="D2229" s="0" t="n">
        <f aca="false">(C2229/60)*6.33</f>
        <v>8.41039540816327</v>
      </c>
    </row>
    <row r="2230" customFormat="false" ht="12.8" hidden="false" customHeight="false" outlineLevel="0" collapsed="false">
      <c r="A2230" s="0" t="n">
        <v>2928</v>
      </c>
      <c r="B2230" s="0" t="n">
        <f aca="false">SUM(A$2:A2230)/1000000</f>
        <v>6.7606</v>
      </c>
      <c r="C2230" s="0" t="n">
        <f aca="false">(1/(A2230/1000000))/256 *60</f>
        <v>80.046106557377</v>
      </c>
      <c r="D2230" s="0" t="n">
        <f aca="false">(C2230/60)*6.33</f>
        <v>8.44486424180328</v>
      </c>
    </row>
    <row r="2231" customFormat="false" ht="12.8" hidden="false" customHeight="false" outlineLevel="0" collapsed="false">
      <c r="A2231" s="0" t="n">
        <v>2928</v>
      </c>
      <c r="B2231" s="0" t="n">
        <f aca="false">SUM(A$2:A2231)/1000000</f>
        <v>6.763528</v>
      </c>
      <c r="C2231" s="0" t="n">
        <f aca="false">(1/(A2231/1000000))/256 *60</f>
        <v>80.046106557377</v>
      </c>
      <c r="D2231" s="0" t="n">
        <f aca="false">(C2231/60)*6.33</f>
        <v>8.44486424180328</v>
      </c>
    </row>
    <row r="2232" customFormat="false" ht="12.8" hidden="false" customHeight="false" outlineLevel="0" collapsed="false">
      <c r="A2232" s="0" t="n">
        <v>2944</v>
      </c>
      <c r="B2232" s="0" t="n">
        <f aca="false">SUM(A$2:A2232)/1000000</f>
        <v>6.766472</v>
      </c>
      <c r="C2232" s="0" t="n">
        <f aca="false">(1/(A2232/1000000))/256 *60</f>
        <v>79.6110733695652</v>
      </c>
      <c r="D2232" s="0" t="n">
        <f aca="false">(C2232/60)*6.33</f>
        <v>8.39896824048913</v>
      </c>
    </row>
    <row r="2233" customFormat="false" ht="12.8" hidden="false" customHeight="false" outlineLevel="0" collapsed="false">
      <c r="A2233" s="0" t="n">
        <v>2924</v>
      </c>
      <c r="B2233" s="0" t="n">
        <f aca="false">SUM(A$2:A2233)/1000000</f>
        <v>6.769396</v>
      </c>
      <c r="C2233" s="0" t="n">
        <f aca="false">(1/(A2233/1000000))/256 *60</f>
        <v>80.15560875513</v>
      </c>
      <c r="D2233" s="0" t="n">
        <f aca="false">(C2233/60)*6.33</f>
        <v>8.45641672366621</v>
      </c>
    </row>
    <row r="2234" customFormat="false" ht="12.8" hidden="false" customHeight="false" outlineLevel="0" collapsed="false">
      <c r="A2234" s="0" t="n">
        <v>2920</v>
      </c>
      <c r="B2234" s="0" t="n">
        <f aca="false">SUM(A$2:A2234)/1000000</f>
        <v>6.772316</v>
      </c>
      <c r="C2234" s="0" t="n">
        <f aca="false">(1/(A2234/1000000))/256 *60</f>
        <v>80.2654109589041</v>
      </c>
      <c r="D2234" s="0" t="n">
        <f aca="false">(C2234/60)*6.33</f>
        <v>8.46800085616438</v>
      </c>
    </row>
    <row r="2235" customFormat="false" ht="12.8" hidden="false" customHeight="false" outlineLevel="0" collapsed="false">
      <c r="A2235" s="0" t="n">
        <v>2936</v>
      </c>
      <c r="B2235" s="0" t="n">
        <f aca="false">SUM(A$2:A2235)/1000000</f>
        <v>6.775252</v>
      </c>
      <c r="C2235" s="0" t="n">
        <f aca="false">(1/(A2235/1000000))/256 *60</f>
        <v>79.8279972752044</v>
      </c>
      <c r="D2235" s="0" t="n">
        <f aca="false">(C2235/60)*6.33</f>
        <v>8.42185371253406</v>
      </c>
    </row>
    <row r="2236" customFormat="false" ht="12.8" hidden="false" customHeight="false" outlineLevel="0" collapsed="false">
      <c r="A2236" s="0" t="n">
        <v>2916</v>
      </c>
      <c r="B2236" s="0" t="n">
        <f aca="false">SUM(A$2:A2236)/1000000</f>
        <v>6.778168</v>
      </c>
      <c r="C2236" s="0" t="n">
        <f aca="false">(1/(A2236/1000000))/256 *60</f>
        <v>80.3755144032922</v>
      </c>
      <c r="D2236" s="0" t="n">
        <f aca="false">(C2236/60)*6.33</f>
        <v>8.47961676954733</v>
      </c>
    </row>
    <row r="2237" customFormat="false" ht="12.8" hidden="false" customHeight="false" outlineLevel="0" collapsed="false">
      <c r="A2237" s="0" t="n">
        <v>2948</v>
      </c>
      <c r="B2237" s="0" t="n">
        <f aca="false">SUM(A$2:A2237)/1000000</f>
        <v>6.781116</v>
      </c>
      <c r="C2237" s="0" t="n">
        <f aca="false">(1/(A2237/1000000))/256 *60</f>
        <v>79.503052917232</v>
      </c>
      <c r="D2237" s="0" t="n">
        <f aca="false">(C2237/60)*6.33</f>
        <v>8.38757208276798</v>
      </c>
    </row>
    <row r="2238" customFormat="false" ht="12.8" hidden="false" customHeight="false" outlineLevel="0" collapsed="false">
      <c r="A2238" s="0" t="n">
        <v>2940</v>
      </c>
      <c r="B2238" s="0" t="n">
        <f aca="false">SUM(A$2:A2238)/1000000</f>
        <v>6.784056</v>
      </c>
      <c r="C2238" s="0" t="n">
        <f aca="false">(1/(A2238/1000000))/256 *60</f>
        <v>79.7193877551021</v>
      </c>
      <c r="D2238" s="0" t="n">
        <f aca="false">(C2238/60)*6.33</f>
        <v>8.41039540816327</v>
      </c>
    </row>
    <row r="2239" customFormat="false" ht="12.8" hidden="false" customHeight="false" outlineLevel="0" collapsed="false">
      <c r="A2239" s="0" t="n">
        <v>2924</v>
      </c>
      <c r="B2239" s="0" t="n">
        <f aca="false">SUM(A$2:A2239)/1000000</f>
        <v>6.78698</v>
      </c>
      <c r="C2239" s="0" t="n">
        <f aca="false">(1/(A2239/1000000))/256 *60</f>
        <v>80.15560875513</v>
      </c>
      <c r="D2239" s="0" t="n">
        <f aca="false">(C2239/60)*6.33</f>
        <v>8.45641672366621</v>
      </c>
    </row>
    <row r="2240" customFormat="false" ht="12.8" hidden="false" customHeight="false" outlineLevel="0" collapsed="false">
      <c r="A2240" s="0" t="n">
        <v>2928</v>
      </c>
      <c r="B2240" s="0" t="n">
        <f aca="false">SUM(A$2:A2240)/1000000</f>
        <v>6.789908</v>
      </c>
      <c r="C2240" s="0" t="n">
        <f aca="false">(1/(A2240/1000000))/256 *60</f>
        <v>80.046106557377</v>
      </c>
      <c r="D2240" s="0" t="n">
        <f aca="false">(C2240/60)*6.33</f>
        <v>8.44486424180328</v>
      </c>
    </row>
    <row r="2241" customFormat="false" ht="12.8" hidden="false" customHeight="false" outlineLevel="0" collapsed="false">
      <c r="A2241" s="0" t="n">
        <v>2948</v>
      </c>
      <c r="B2241" s="0" t="n">
        <f aca="false">SUM(A$2:A2241)/1000000</f>
        <v>6.792856</v>
      </c>
      <c r="C2241" s="0" t="n">
        <f aca="false">(1/(A2241/1000000))/256 *60</f>
        <v>79.503052917232</v>
      </c>
      <c r="D2241" s="0" t="n">
        <f aca="false">(C2241/60)*6.33</f>
        <v>8.38757208276798</v>
      </c>
    </row>
    <row r="2242" customFormat="false" ht="12.8" hidden="false" customHeight="false" outlineLevel="0" collapsed="false">
      <c r="A2242" s="0" t="n">
        <v>2936</v>
      </c>
      <c r="B2242" s="0" t="n">
        <f aca="false">SUM(A$2:A2242)/1000000</f>
        <v>6.795792</v>
      </c>
      <c r="C2242" s="0" t="n">
        <f aca="false">(1/(A2242/1000000))/256 *60</f>
        <v>79.8279972752044</v>
      </c>
      <c r="D2242" s="0" t="n">
        <f aca="false">(C2242/60)*6.33</f>
        <v>8.42185371253406</v>
      </c>
    </row>
    <row r="2243" customFormat="false" ht="12.8" hidden="false" customHeight="false" outlineLevel="0" collapsed="false">
      <c r="A2243" s="0" t="n">
        <v>2936</v>
      </c>
      <c r="B2243" s="0" t="n">
        <f aca="false">SUM(A$2:A2243)/1000000</f>
        <v>6.798728</v>
      </c>
      <c r="C2243" s="0" t="n">
        <f aca="false">(1/(A2243/1000000))/256 *60</f>
        <v>79.8279972752044</v>
      </c>
      <c r="D2243" s="0" t="n">
        <f aca="false">(C2243/60)*6.33</f>
        <v>8.42185371253406</v>
      </c>
    </row>
    <row r="2244" customFormat="false" ht="12.8" hidden="false" customHeight="false" outlineLevel="0" collapsed="false">
      <c r="A2244" s="0" t="n">
        <v>2944</v>
      </c>
      <c r="B2244" s="0" t="n">
        <f aca="false">SUM(A$2:A2244)/1000000</f>
        <v>6.801672</v>
      </c>
      <c r="C2244" s="0" t="n">
        <f aca="false">(1/(A2244/1000000))/256 *60</f>
        <v>79.6110733695652</v>
      </c>
      <c r="D2244" s="0" t="n">
        <f aca="false">(C2244/60)*6.33</f>
        <v>8.39896824048913</v>
      </c>
    </row>
    <row r="2245" customFormat="false" ht="12.8" hidden="false" customHeight="false" outlineLevel="0" collapsed="false">
      <c r="A2245" s="0" t="n">
        <v>2928</v>
      </c>
      <c r="B2245" s="0" t="n">
        <f aca="false">SUM(A$2:A2245)/1000000</f>
        <v>6.8046</v>
      </c>
      <c r="C2245" s="0" t="n">
        <f aca="false">(1/(A2245/1000000))/256 *60</f>
        <v>80.046106557377</v>
      </c>
      <c r="D2245" s="0" t="n">
        <f aca="false">(C2245/60)*6.33</f>
        <v>8.44486424180328</v>
      </c>
    </row>
    <row r="2246" customFormat="false" ht="12.8" hidden="false" customHeight="false" outlineLevel="0" collapsed="false">
      <c r="A2246" s="0" t="n">
        <v>2916</v>
      </c>
      <c r="B2246" s="0" t="n">
        <f aca="false">SUM(A$2:A2246)/1000000</f>
        <v>6.807516</v>
      </c>
      <c r="C2246" s="0" t="n">
        <f aca="false">(1/(A2246/1000000))/256 *60</f>
        <v>80.3755144032922</v>
      </c>
      <c r="D2246" s="0" t="n">
        <f aca="false">(C2246/60)*6.33</f>
        <v>8.47961676954733</v>
      </c>
    </row>
    <row r="2247" customFormat="false" ht="12.8" hidden="false" customHeight="false" outlineLevel="0" collapsed="false">
      <c r="A2247" s="0" t="n">
        <v>2956</v>
      </c>
      <c r="B2247" s="0" t="n">
        <f aca="false">SUM(A$2:A2247)/1000000</f>
        <v>6.810472</v>
      </c>
      <c r="C2247" s="0" t="n">
        <f aca="false">(1/(A2247/1000000))/256 *60</f>
        <v>79.2878890392422</v>
      </c>
      <c r="D2247" s="0" t="n">
        <f aca="false">(C2247/60)*6.33</f>
        <v>8.36487229364005</v>
      </c>
    </row>
    <row r="2248" customFormat="false" ht="12.8" hidden="false" customHeight="false" outlineLevel="0" collapsed="false">
      <c r="A2248" s="0" t="n">
        <v>2940</v>
      </c>
      <c r="B2248" s="0" t="n">
        <f aca="false">SUM(A$2:A2248)/1000000</f>
        <v>6.813412</v>
      </c>
      <c r="C2248" s="0" t="n">
        <f aca="false">(1/(A2248/1000000))/256 *60</f>
        <v>79.7193877551021</v>
      </c>
      <c r="D2248" s="0" t="n">
        <f aca="false">(C2248/60)*6.33</f>
        <v>8.41039540816327</v>
      </c>
    </row>
    <row r="2249" customFormat="false" ht="12.8" hidden="false" customHeight="false" outlineLevel="0" collapsed="false">
      <c r="A2249" s="0" t="n">
        <v>2928</v>
      </c>
      <c r="B2249" s="0" t="n">
        <f aca="false">SUM(A$2:A2249)/1000000</f>
        <v>6.81634</v>
      </c>
      <c r="C2249" s="0" t="n">
        <f aca="false">(1/(A2249/1000000))/256 *60</f>
        <v>80.046106557377</v>
      </c>
      <c r="D2249" s="0" t="n">
        <f aca="false">(C2249/60)*6.33</f>
        <v>8.44486424180328</v>
      </c>
    </row>
    <row r="2250" customFormat="false" ht="12.8" hidden="false" customHeight="false" outlineLevel="0" collapsed="false">
      <c r="A2250" s="0" t="n">
        <v>2932</v>
      </c>
      <c r="B2250" s="0" t="n">
        <f aca="false">SUM(A$2:A2250)/1000000</f>
        <v>6.819272</v>
      </c>
      <c r="C2250" s="0" t="n">
        <f aca="false">(1/(A2250/1000000))/256 *60</f>
        <v>79.9369031377899</v>
      </c>
      <c r="D2250" s="0" t="n">
        <f aca="false">(C2250/60)*6.33</f>
        <v>8.43334328103684</v>
      </c>
    </row>
    <row r="2251" customFormat="false" ht="12.8" hidden="false" customHeight="false" outlineLevel="0" collapsed="false">
      <c r="A2251" s="0" t="n">
        <v>2960</v>
      </c>
      <c r="B2251" s="0" t="n">
        <f aca="false">SUM(A$2:A2251)/1000000</f>
        <v>6.822232</v>
      </c>
      <c r="C2251" s="0" t="n">
        <f aca="false">(1/(A2251/1000000))/256 *60</f>
        <v>79.1807432432433</v>
      </c>
      <c r="D2251" s="0" t="n">
        <f aca="false">(C2251/60)*6.33</f>
        <v>8.35356841216216</v>
      </c>
    </row>
    <row r="2252" customFormat="false" ht="12.8" hidden="false" customHeight="false" outlineLevel="0" collapsed="false">
      <c r="A2252" s="0" t="n">
        <v>2936</v>
      </c>
      <c r="B2252" s="0" t="n">
        <f aca="false">SUM(A$2:A2252)/1000000</f>
        <v>6.825168</v>
      </c>
      <c r="C2252" s="0" t="n">
        <f aca="false">(1/(A2252/1000000))/256 *60</f>
        <v>79.8279972752044</v>
      </c>
      <c r="D2252" s="0" t="n">
        <f aca="false">(C2252/60)*6.33</f>
        <v>8.42185371253406</v>
      </c>
    </row>
    <row r="2253" customFormat="false" ht="12.8" hidden="false" customHeight="false" outlineLevel="0" collapsed="false">
      <c r="A2253" s="0" t="n">
        <v>2932</v>
      </c>
      <c r="B2253" s="0" t="n">
        <f aca="false">SUM(A$2:A2253)/1000000</f>
        <v>6.8281</v>
      </c>
      <c r="C2253" s="0" t="n">
        <f aca="false">(1/(A2253/1000000))/256 *60</f>
        <v>79.9369031377899</v>
      </c>
      <c r="D2253" s="0" t="n">
        <f aca="false">(C2253/60)*6.33</f>
        <v>8.43334328103684</v>
      </c>
    </row>
    <row r="2254" customFormat="false" ht="12.8" hidden="false" customHeight="false" outlineLevel="0" collapsed="false">
      <c r="A2254" s="0" t="n">
        <v>2956</v>
      </c>
      <c r="B2254" s="0" t="n">
        <f aca="false">SUM(A$2:A2254)/1000000</f>
        <v>6.831056</v>
      </c>
      <c r="C2254" s="0" t="n">
        <f aca="false">(1/(A2254/1000000))/256 *60</f>
        <v>79.2878890392422</v>
      </c>
      <c r="D2254" s="0" t="n">
        <f aca="false">(C2254/60)*6.33</f>
        <v>8.36487229364005</v>
      </c>
    </row>
    <row r="2255" customFormat="false" ht="12.8" hidden="false" customHeight="false" outlineLevel="0" collapsed="false">
      <c r="A2255" s="0" t="n">
        <v>2936</v>
      </c>
      <c r="B2255" s="0" t="n">
        <f aca="false">SUM(A$2:A2255)/1000000</f>
        <v>6.833992</v>
      </c>
      <c r="C2255" s="0" t="n">
        <f aca="false">(1/(A2255/1000000))/256 *60</f>
        <v>79.8279972752044</v>
      </c>
      <c r="D2255" s="0" t="n">
        <f aca="false">(C2255/60)*6.33</f>
        <v>8.42185371253406</v>
      </c>
    </row>
    <row r="2256" customFormat="false" ht="12.8" hidden="false" customHeight="false" outlineLevel="0" collapsed="false">
      <c r="A2256" s="0" t="n">
        <v>2948</v>
      </c>
      <c r="B2256" s="0" t="n">
        <f aca="false">SUM(A$2:A2256)/1000000</f>
        <v>6.83694</v>
      </c>
      <c r="C2256" s="0" t="n">
        <f aca="false">(1/(A2256/1000000))/256 *60</f>
        <v>79.503052917232</v>
      </c>
      <c r="D2256" s="0" t="n">
        <f aca="false">(C2256/60)*6.33</f>
        <v>8.38757208276798</v>
      </c>
    </row>
    <row r="2257" customFormat="false" ht="12.8" hidden="false" customHeight="false" outlineLevel="0" collapsed="false">
      <c r="A2257" s="0" t="n">
        <v>2944</v>
      </c>
      <c r="B2257" s="0" t="n">
        <f aca="false">SUM(A$2:A2257)/1000000</f>
        <v>6.839884</v>
      </c>
      <c r="C2257" s="0" t="n">
        <f aca="false">(1/(A2257/1000000))/256 *60</f>
        <v>79.6110733695652</v>
      </c>
      <c r="D2257" s="0" t="n">
        <f aca="false">(C2257/60)*6.33</f>
        <v>8.39896824048913</v>
      </c>
    </row>
    <row r="2258" customFormat="false" ht="12.8" hidden="false" customHeight="false" outlineLevel="0" collapsed="false">
      <c r="A2258" s="0" t="n">
        <v>2940</v>
      </c>
      <c r="B2258" s="0" t="n">
        <f aca="false">SUM(A$2:A2258)/1000000</f>
        <v>6.842824</v>
      </c>
      <c r="C2258" s="0" t="n">
        <f aca="false">(1/(A2258/1000000))/256 *60</f>
        <v>79.7193877551021</v>
      </c>
      <c r="D2258" s="0" t="n">
        <f aca="false">(C2258/60)*6.33</f>
        <v>8.41039540816327</v>
      </c>
    </row>
    <row r="2259" customFormat="false" ht="12.8" hidden="false" customHeight="false" outlineLevel="0" collapsed="false">
      <c r="A2259" s="0" t="n">
        <v>2940</v>
      </c>
      <c r="B2259" s="0" t="n">
        <f aca="false">SUM(A$2:A2259)/1000000</f>
        <v>6.845764</v>
      </c>
      <c r="C2259" s="0" t="n">
        <f aca="false">(1/(A2259/1000000))/256 *60</f>
        <v>79.7193877551021</v>
      </c>
      <c r="D2259" s="0" t="n">
        <f aca="false">(C2259/60)*6.33</f>
        <v>8.41039540816327</v>
      </c>
    </row>
    <row r="2260" customFormat="false" ht="12.8" hidden="false" customHeight="false" outlineLevel="0" collapsed="false">
      <c r="A2260" s="0" t="n">
        <v>2952</v>
      </c>
      <c r="B2260" s="0" t="n">
        <f aca="false">SUM(A$2:A2260)/1000000</f>
        <v>6.848716</v>
      </c>
      <c r="C2260" s="0" t="n">
        <f aca="false">(1/(A2260/1000000))/256 *60</f>
        <v>79.395325203252</v>
      </c>
      <c r="D2260" s="0" t="n">
        <f aca="false">(C2260/60)*6.33</f>
        <v>8.37620680894309</v>
      </c>
    </row>
    <row r="2261" customFormat="false" ht="12.8" hidden="false" customHeight="false" outlineLevel="0" collapsed="false">
      <c r="A2261" s="0" t="n">
        <v>2928</v>
      </c>
      <c r="B2261" s="0" t="n">
        <f aca="false">SUM(A$2:A2261)/1000000</f>
        <v>6.851644</v>
      </c>
      <c r="C2261" s="0" t="n">
        <f aca="false">(1/(A2261/1000000))/256 *60</f>
        <v>80.046106557377</v>
      </c>
      <c r="D2261" s="0" t="n">
        <f aca="false">(C2261/60)*6.33</f>
        <v>8.44486424180328</v>
      </c>
    </row>
    <row r="2262" customFormat="false" ht="12.8" hidden="false" customHeight="false" outlineLevel="0" collapsed="false">
      <c r="A2262" s="0" t="n">
        <v>2948</v>
      </c>
      <c r="B2262" s="0" t="n">
        <f aca="false">SUM(A$2:A2262)/1000000</f>
        <v>6.854592</v>
      </c>
      <c r="C2262" s="0" t="n">
        <f aca="false">(1/(A2262/1000000))/256 *60</f>
        <v>79.503052917232</v>
      </c>
      <c r="D2262" s="0" t="n">
        <f aca="false">(C2262/60)*6.33</f>
        <v>8.38757208276798</v>
      </c>
    </row>
    <row r="2263" customFormat="false" ht="12.8" hidden="false" customHeight="false" outlineLevel="0" collapsed="false">
      <c r="A2263" s="0" t="n">
        <v>2956</v>
      </c>
      <c r="B2263" s="0" t="n">
        <f aca="false">SUM(A$2:A2263)/1000000</f>
        <v>6.857548</v>
      </c>
      <c r="C2263" s="0" t="n">
        <f aca="false">(1/(A2263/1000000))/256 *60</f>
        <v>79.2878890392422</v>
      </c>
      <c r="D2263" s="0" t="n">
        <f aca="false">(C2263/60)*6.33</f>
        <v>8.36487229364005</v>
      </c>
    </row>
    <row r="2264" customFormat="false" ht="12.8" hidden="false" customHeight="false" outlineLevel="0" collapsed="false">
      <c r="A2264" s="0" t="n">
        <v>2928</v>
      </c>
      <c r="B2264" s="0" t="n">
        <f aca="false">SUM(A$2:A2264)/1000000</f>
        <v>6.860476</v>
      </c>
      <c r="C2264" s="0" t="n">
        <f aca="false">(1/(A2264/1000000))/256 *60</f>
        <v>80.046106557377</v>
      </c>
      <c r="D2264" s="0" t="n">
        <f aca="false">(C2264/60)*6.33</f>
        <v>8.44486424180328</v>
      </c>
    </row>
    <row r="2265" customFormat="false" ht="12.8" hidden="false" customHeight="false" outlineLevel="0" collapsed="false">
      <c r="A2265" s="0" t="n">
        <v>2940</v>
      </c>
      <c r="B2265" s="0" t="n">
        <f aca="false">SUM(A$2:A2265)/1000000</f>
        <v>6.863416</v>
      </c>
      <c r="C2265" s="0" t="n">
        <f aca="false">(1/(A2265/1000000))/256 *60</f>
        <v>79.7193877551021</v>
      </c>
      <c r="D2265" s="0" t="n">
        <f aca="false">(C2265/60)*6.33</f>
        <v>8.41039540816327</v>
      </c>
    </row>
    <row r="2266" customFormat="false" ht="12.8" hidden="false" customHeight="false" outlineLevel="0" collapsed="false">
      <c r="A2266" s="0" t="n">
        <v>2936</v>
      </c>
      <c r="B2266" s="0" t="n">
        <f aca="false">SUM(A$2:A2266)/1000000</f>
        <v>6.866352</v>
      </c>
      <c r="C2266" s="0" t="n">
        <f aca="false">(1/(A2266/1000000))/256 *60</f>
        <v>79.8279972752044</v>
      </c>
      <c r="D2266" s="0" t="n">
        <f aca="false">(C2266/60)*6.33</f>
        <v>8.42185371253406</v>
      </c>
    </row>
    <row r="2267" customFormat="false" ht="12.8" hidden="false" customHeight="false" outlineLevel="0" collapsed="false">
      <c r="A2267" s="0" t="n">
        <v>2948</v>
      </c>
      <c r="B2267" s="0" t="n">
        <f aca="false">SUM(A$2:A2267)/1000000</f>
        <v>6.8693</v>
      </c>
      <c r="C2267" s="0" t="n">
        <f aca="false">(1/(A2267/1000000))/256 *60</f>
        <v>79.503052917232</v>
      </c>
      <c r="D2267" s="0" t="n">
        <f aca="false">(C2267/60)*6.33</f>
        <v>8.38757208276798</v>
      </c>
    </row>
    <row r="2268" customFormat="false" ht="12.8" hidden="false" customHeight="false" outlineLevel="0" collapsed="false">
      <c r="A2268" s="0" t="n">
        <v>2944</v>
      </c>
      <c r="B2268" s="0" t="n">
        <f aca="false">SUM(A$2:A2268)/1000000</f>
        <v>6.872244</v>
      </c>
      <c r="C2268" s="0" t="n">
        <f aca="false">(1/(A2268/1000000))/256 *60</f>
        <v>79.6110733695652</v>
      </c>
      <c r="D2268" s="0" t="n">
        <f aca="false">(C2268/60)*6.33</f>
        <v>8.39896824048913</v>
      </c>
    </row>
    <row r="2269" customFormat="false" ht="12.8" hidden="false" customHeight="false" outlineLevel="0" collapsed="false">
      <c r="A2269" s="0" t="n">
        <v>2916</v>
      </c>
      <c r="B2269" s="0" t="n">
        <f aca="false">SUM(A$2:A2269)/1000000</f>
        <v>6.87516</v>
      </c>
      <c r="C2269" s="0" t="n">
        <f aca="false">(1/(A2269/1000000))/256 *60</f>
        <v>80.3755144032922</v>
      </c>
      <c r="D2269" s="0" t="n">
        <f aca="false">(C2269/60)*6.33</f>
        <v>8.47961676954733</v>
      </c>
    </row>
    <row r="2270" customFormat="false" ht="12.8" hidden="false" customHeight="false" outlineLevel="0" collapsed="false">
      <c r="A2270" s="0" t="n">
        <v>2952</v>
      </c>
      <c r="B2270" s="0" t="n">
        <f aca="false">SUM(A$2:A2270)/1000000</f>
        <v>6.878112</v>
      </c>
      <c r="C2270" s="0" t="n">
        <f aca="false">(1/(A2270/1000000))/256 *60</f>
        <v>79.395325203252</v>
      </c>
      <c r="D2270" s="0" t="n">
        <f aca="false">(C2270/60)*6.33</f>
        <v>8.37620680894309</v>
      </c>
    </row>
    <row r="2271" customFormat="false" ht="12.8" hidden="false" customHeight="false" outlineLevel="0" collapsed="false">
      <c r="A2271" s="0" t="n">
        <v>2944</v>
      </c>
      <c r="B2271" s="0" t="n">
        <f aca="false">SUM(A$2:A2271)/1000000</f>
        <v>6.881056</v>
      </c>
      <c r="C2271" s="0" t="n">
        <f aca="false">(1/(A2271/1000000))/256 *60</f>
        <v>79.6110733695652</v>
      </c>
      <c r="D2271" s="0" t="n">
        <f aca="false">(C2271/60)*6.33</f>
        <v>8.39896824048913</v>
      </c>
    </row>
    <row r="2272" customFormat="false" ht="12.8" hidden="false" customHeight="false" outlineLevel="0" collapsed="false">
      <c r="A2272" s="0" t="n">
        <v>2948</v>
      </c>
      <c r="B2272" s="0" t="n">
        <f aca="false">SUM(A$2:A2272)/1000000</f>
        <v>6.884004</v>
      </c>
      <c r="C2272" s="0" t="n">
        <f aca="false">(1/(A2272/1000000))/256 *60</f>
        <v>79.503052917232</v>
      </c>
      <c r="D2272" s="0" t="n">
        <f aca="false">(C2272/60)*6.33</f>
        <v>8.38757208276798</v>
      </c>
    </row>
    <row r="2273" customFormat="false" ht="12.8" hidden="false" customHeight="false" outlineLevel="0" collapsed="false">
      <c r="A2273" s="0" t="n">
        <v>2928</v>
      </c>
      <c r="B2273" s="0" t="n">
        <f aca="false">SUM(A$2:A2273)/1000000</f>
        <v>6.886932</v>
      </c>
      <c r="C2273" s="0" t="n">
        <f aca="false">(1/(A2273/1000000))/256 *60</f>
        <v>80.046106557377</v>
      </c>
      <c r="D2273" s="0" t="n">
        <f aca="false">(C2273/60)*6.33</f>
        <v>8.44486424180328</v>
      </c>
    </row>
    <row r="2274" customFormat="false" ht="12.8" hidden="false" customHeight="false" outlineLevel="0" collapsed="false">
      <c r="A2274" s="0" t="n">
        <v>2948</v>
      </c>
      <c r="B2274" s="0" t="n">
        <f aca="false">SUM(A$2:A2274)/1000000</f>
        <v>6.88988</v>
      </c>
      <c r="C2274" s="0" t="n">
        <f aca="false">(1/(A2274/1000000))/256 *60</f>
        <v>79.503052917232</v>
      </c>
      <c r="D2274" s="0" t="n">
        <f aca="false">(C2274/60)*6.33</f>
        <v>8.38757208276798</v>
      </c>
    </row>
    <row r="2275" customFormat="false" ht="12.8" hidden="false" customHeight="false" outlineLevel="0" collapsed="false">
      <c r="A2275" s="0" t="n">
        <v>2952</v>
      </c>
      <c r="B2275" s="0" t="n">
        <f aca="false">SUM(A$2:A2275)/1000000</f>
        <v>6.892832</v>
      </c>
      <c r="C2275" s="0" t="n">
        <f aca="false">(1/(A2275/1000000))/256 *60</f>
        <v>79.395325203252</v>
      </c>
      <c r="D2275" s="0" t="n">
        <f aca="false">(C2275/60)*6.33</f>
        <v>8.37620680894309</v>
      </c>
    </row>
    <row r="2276" customFormat="false" ht="12.8" hidden="false" customHeight="false" outlineLevel="0" collapsed="false">
      <c r="A2276" s="0" t="n">
        <v>2948</v>
      </c>
      <c r="B2276" s="0" t="n">
        <f aca="false">SUM(A$2:A2276)/1000000</f>
        <v>6.89578</v>
      </c>
      <c r="C2276" s="0" t="n">
        <f aca="false">(1/(A2276/1000000))/256 *60</f>
        <v>79.503052917232</v>
      </c>
      <c r="D2276" s="0" t="n">
        <f aca="false">(C2276/60)*6.33</f>
        <v>8.38757208276798</v>
      </c>
    </row>
    <row r="2277" customFormat="false" ht="12.8" hidden="false" customHeight="false" outlineLevel="0" collapsed="false">
      <c r="A2277" s="0" t="n">
        <v>2940</v>
      </c>
      <c r="B2277" s="0" t="n">
        <f aca="false">SUM(A$2:A2277)/1000000</f>
        <v>6.89872</v>
      </c>
      <c r="C2277" s="0" t="n">
        <f aca="false">(1/(A2277/1000000))/256 *60</f>
        <v>79.7193877551021</v>
      </c>
      <c r="D2277" s="0" t="n">
        <f aca="false">(C2277/60)*6.33</f>
        <v>8.41039540816327</v>
      </c>
    </row>
    <row r="2278" customFormat="false" ht="12.8" hidden="false" customHeight="false" outlineLevel="0" collapsed="false">
      <c r="A2278" s="0" t="n">
        <v>2944</v>
      </c>
      <c r="B2278" s="0" t="n">
        <f aca="false">SUM(A$2:A2278)/1000000</f>
        <v>6.901664</v>
      </c>
      <c r="C2278" s="0" t="n">
        <f aca="false">(1/(A2278/1000000))/256 *60</f>
        <v>79.6110733695652</v>
      </c>
      <c r="D2278" s="0" t="n">
        <f aca="false">(C2278/60)*6.33</f>
        <v>8.39896824048913</v>
      </c>
    </row>
    <row r="2279" customFormat="false" ht="12.8" hidden="false" customHeight="false" outlineLevel="0" collapsed="false">
      <c r="A2279" s="0" t="n">
        <v>2940</v>
      </c>
      <c r="B2279" s="0" t="n">
        <f aca="false">SUM(A$2:A2279)/1000000</f>
        <v>6.904604</v>
      </c>
      <c r="C2279" s="0" t="n">
        <f aca="false">(1/(A2279/1000000))/256 *60</f>
        <v>79.7193877551021</v>
      </c>
      <c r="D2279" s="0" t="n">
        <f aca="false">(C2279/60)*6.33</f>
        <v>8.41039540816327</v>
      </c>
    </row>
    <row r="2280" customFormat="false" ht="12.8" hidden="false" customHeight="false" outlineLevel="0" collapsed="false">
      <c r="A2280" s="0" t="n">
        <v>2944</v>
      </c>
      <c r="B2280" s="0" t="n">
        <f aca="false">SUM(A$2:A2280)/1000000</f>
        <v>6.907548</v>
      </c>
      <c r="C2280" s="0" t="n">
        <f aca="false">(1/(A2280/1000000))/256 *60</f>
        <v>79.6110733695652</v>
      </c>
      <c r="D2280" s="0" t="n">
        <f aca="false">(C2280/60)*6.33</f>
        <v>8.39896824048913</v>
      </c>
    </row>
    <row r="2281" customFormat="false" ht="12.8" hidden="false" customHeight="false" outlineLevel="0" collapsed="false">
      <c r="A2281" s="0" t="n">
        <v>2956</v>
      </c>
      <c r="B2281" s="0" t="n">
        <f aca="false">SUM(A$2:A2281)/1000000</f>
        <v>6.910504</v>
      </c>
      <c r="C2281" s="0" t="n">
        <f aca="false">(1/(A2281/1000000))/256 *60</f>
        <v>79.2878890392422</v>
      </c>
      <c r="D2281" s="0" t="n">
        <f aca="false">(C2281/60)*6.33</f>
        <v>8.36487229364005</v>
      </c>
    </row>
    <row r="2282" customFormat="false" ht="12.8" hidden="false" customHeight="false" outlineLevel="0" collapsed="false">
      <c r="A2282" s="0" t="n">
        <v>2936</v>
      </c>
      <c r="B2282" s="0" t="n">
        <f aca="false">SUM(A$2:A2282)/1000000</f>
        <v>6.91344</v>
      </c>
      <c r="C2282" s="0" t="n">
        <f aca="false">(1/(A2282/1000000))/256 *60</f>
        <v>79.8279972752044</v>
      </c>
      <c r="D2282" s="0" t="n">
        <f aca="false">(C2282/60)*6.33</f>
        <v>8.42185371253406</v>
      </c>
    </row>
    <row r="2283" customFormat="false" ht="12.8" hidden="false" customHeight="false" outlineLevel="0" collapsed="false">
      <c r="A2283" s="0" t="n">
        <v>2952</v>
      </c>
      <c r="B2283" s="0" t="n">
        <f aca="false">SUM(A$2:A2283)/1000000</f>
        <v>6.916392</v>
      </c>
      <c r="C2283" s="0" t="n">
        <f aca="false">(1/(A2283/1000000))/256 *60</f>
        <v>79.395325203252</v>
      </c>
      <c r="D2283" s="0" t="n">
        <f aca="false">(C2283/60)*6.33</f>
        <v>8.37620680894309</v>
      </c>
    </row>
    <row r="2284" customFormat="false" ht="12.8" hidden="false" customHeight="false" outlineLevel="0" collapsed="false">
      <c r="A2284" s="0" t="n">
        <v>2916</v>
      </c>
      <c r="B2284" s="0" t="n">
        <f aca="false">SUM(A$2:A2284)/1000000</f>
        <v>6.919308</v>
      </c>
      <c r="C2284" s="0" t="n">
        <f aca="false">(1/(A2284/1000000))/256 *60</f>
        <v>80.3755144032922</v>
      </c>
      <c r="D2284" s="0" t="n">
        <f aca="false">(C2284/60)*6.33</f>
        <v>8.47961676954733</v>
      </c>
    </row>
    <row r="2285" customFormat="false" ht="12.8" hidden="false" customHeight="false" outlineLevel="0" collapsed="false">
      <c r="A2285" s="0" t="n">
        <v>2956</v>
      </c>
      <c r="B2285" s="0" t="n">
        <f aca="false">SUM(A$2:A2285)/1000000</f>
        <v>6.922264</v>
      </c>
      <c r="C2285" s="0" t="n">
        <f aca="false">(1/(A2285/1000000))/256 *60</f>
        <v>79.2878890392422</v>
      </c>
      <c r="D2285" s="0" t="n">
        <f aca="false">(C2285/60)*6.33</f>
        <v>8.36487229364005</v>
      </c>
    </row>
    <row r="2286" customFormat="false" ht="12.8" hidden="false" customHeight="false" outlineLevel="0" collapsed="false">
      <c r="A2286" s="0" t="n">
        <v>2948</v>
      </c>
      <c r="B2286" s="0" t="n">
        <f aca="false">SUM(A$2:A2286)/1000000</f>
        <v>6.925212</v>
      </c>
      <c r="C2286" s="0" t="n">
        <f aca="false">(1/(A2286/1000000))/256 *60</f>
        <v>79.503052917232</v>
      </c>
      <c r="D2286" s="0" t="n">
        <f aca="false">(C2286/60)*6.33</f>
        <v>8.38757208276798</v>
      </c>
    </row>
    <row r="2287" customFormat="false" ht="12.8" hidden="false" customHeight="false" outlineLevel="0" collapsed="false">
      <c r="A2287" s="0" t="n">
        <v>2928</v>
      </c>
      <c r="B2287" s="0" t="n">
        <f aca="false">SUM(A$2:A2287)/1000000</f>
        <v>6.92814</v>
      </c>
      <c r="C2287" s="0" t="n">
        <f aca="false">(1/(A2287/1000000))/256 *60</f>
        <v>80.046106557377</v>
      </c>
      <c r="D2287" s="0" t="n">
        <f aca="false">(C2287/60)*6.33</f>
        <v>8.44486424180328</v>
      </c>
    </row>
    <row r="2288" customFormat="false" ht="12.8" hidden="false" customHeight="false" outlineLevel="0" collapsed="false">
      <c r="A2288" s="0" t="n">
        <v>2944</v>
      </c>
      <c r="B2288" s="0" t="n">
        <f aca="false">SUM(A$2:A2288)/1000000</f>
        <v>6.931084</v>
      </c>
      <c r="C2288" s="0" t="n">
        <f aca="false">(1/(A2288/1000000))/256 *60</f>
        <v>79.6110733695652</v>
      </c>
      <c r="D2288" s="0" t="n">
        <f aca="false">(C2288/60)*6.33</f>
        <v>8.39896824048913</v>
      </c>
    </row>
    <row r="2289" customFormat="false" ht="12.8" hidden="false" customHeight="false" outlineLevel="0" collapsed="false">
      <c r="A2289" s="0" t="n">
        <v>2936</v>
      </c>
      <c r="B2289" s="0" t="n">
        <f aca="false">SUM(A$2:A2289)/1000000</f>
        <v>6.93402</v>
      </c>
      <c r="C2289" s="0" t="n">
        <f aca="false">(1/(A2289/1000000))/256 *60</f>
        <v>79.8279972752044</v>
      </c>
      <c r="D2289" s="0" t="n">
        <f aca="false">(C2289/60)*6.33</f>
        <v>8.42185371253406</v>
      </c>
    </row>
    <row r="2290" customFormat="false" ht="12.8" hidden="false" customHeight="false" outlineLevel="0" collapsed="false">
      <c r="A2290" s="0" t="n">
        <v>2948</v>
      </c>
      <c r="B2290" s="0" t="n">
        <f aca="false">SUM(A$2:A2290)/1000000</f>
        <v>6.936968</v>
      </c>
      <c r="C2290" s="0" t="n">
        <f aca="false">(1/(A2290/1000000))/256 *60</f>
        <v>79.503052917232</v>
      </c>
      <c r="D2290" s="0" t="n">
        <f aca="false">(C2290/60)*6.33</f>
        <v>8.38757208276798</v>
      </c>
    </row>
    <row r="2291" customFormat="false" ht="12.8" hidden="false" customHeight="false" outlineLevel="0" collapsed="false">
      <c r="A2291" s="0" t="n">
        <v>2920</v>
      </c>
      <c r="B2291" s="0" t="n">
        <f aca="false">SUM(A$2:A2291)/1000000</f>
        <v>6.939888</v>
      </c>
      <c r="C2291" s="0" t="n">
        <f aca="false">(1/(A2291/1000000))/256 *60</f>
        <v>80.2654109589041</v>
      </c>
      <c r="D2291" s="0" t="n">
        <f aca="false">(C2291/60)*6.33</f>
        <v>8.46800085616438</v>
      </c>
    </row>
    <row r="2292" customFormat="false" ht="12.8" hidden="false" customHeight="false" outlineLevel="0" collapsed="false">
      <c r="A2292" s="0" t="n">
        <v>2948</v>
      </c>
      <c r="B2292" s="0" t="n">
        <f aca="false">SUM(A$2:A2292)/1000000</f>
        <v>6.942836</v>
      </c>
      <c r="C2292" s="0" t="n">
        <f aca="false">(1/(A2292/1000000))/256 *60</f>
        <v>79.503052917232</v>
      </c>
      <c r="D2292" s="0" t="n">
        <f aca="false">(C2292/60)*6.33</f>
        <v>8.38757208276798</v>
      </c>
    </row>
    <row r="2293" customFormat="false" ht="12.8" hidden="false" customHeight="false" outlineLevel="0" collapsed="false">
      <c r="A2293" s="0" t="n">
        <v>2944</v>
      </c>
      <c r="B2293" s="0" t="n">
        <f aca="false">SUM(A$2:A2293)/1000000</f>
        <v>6.94578</v>
      </c>
      <c r="C2293" s="0" t="n">
        <f aca="false">(1/(A2293/1000000))/256 *60</f>
        <v>79.6110733695652</v>
      </c>
      <c r="D2293" s="0" t="n">
        <f aca="false">(C2293/60)*6.33</f>
        <v>8.39896824048913</v>
      </c>
    </row>
    <row r="2294" customFormat="false" ht="12.8" hidden="false" customHeight="false" outlineLevel="0" collapsed="false">
      <c r="A2294" s="0" t="n">
        <v>2908</v>
      </c>
      <c r="B2294" s="0" t="n">
        <f aca="false">SUM(A$2:A2294)/1000000</f>
        <v>6.948688</v>
      </c>
      <c r="C2294" s="0" t="n">
        <f aca="false">(1/(A2294/1000000))/256 *60</f>
        <v>80.5966299862449</v>
      </c>
      <c r="D2294" s="0" t="n">
        <f aca="false">(C2294/60)*6.33</f>
        <v>8.50294446354883</v>
      </c>
    </row>
    <row r="2295" customFormat="false" ht="12.8" hidden="false" customHeight="false" outlineLevel="0" collapsed="false">
      <c r="A2295" s="0" t="n">
        <v>2936</v>
      </c>
      <c r="B2295" s="0" t="n">
        <f aca="false">SUM(A$2:A2295)/1000000</f>
        <v>6.951624</v>
      </c>
      <c r="C2295" s="0" t="n">
        <f aca="false">(1/(A2295/1000000))/256 *60</f>
        <v>79.8279972752044</v>
      </c>
      <c r="D2295" s="0" t="n">
        <f aca="false">(C2295/60)*6.33</f>
        <v>8.42185371253406</v>
      </c>
    </row>
    <row r="2296" customFormat="false" ht="12.8" hidden="false" customHeight="false" outlineLevel="0" collapsed="false">
      <c r="A2296" s="0" t="n">
        <v>2948</v>
      </c>
      <c r="B2296" s="0" t="n">
        <f aca="false">SUM(A$2:A2296)/1000000</f>
        <v>6.954572</v>
      </c>
      <c r="C2296" s="0" t="n">
        <f aca="false">(1/(A2296/1000000))/256 *60</f>
        <v>79.503052917232</v>
      </c>
      <c r="D2296" s="0" t="n">
        <f aca="false">(C2296/60)*6.33</f>
        <v>8.38757208276798</v>
      </c>
    </row>
    <row r="2297" customFormat="false" ht="12.8" hidden="false" customHeight="false" outlineLevel="0" collapsed="false">
      <c r="A2297" s="0" t="n">
        <v>2924</v>
      </c>
      <c r="B2297" s="0" t="n">
        <f aca="false">SUM(A$2:A2297)/1000000</f>
        <v>6.957496</v>
      </c>
      <c r="C2297" s="0" t="n">
        <f aca="false">(1/(A2297/1000000))/256 *60</f>
        <v>80.15560875513</v>
      </c>
      <c r="D2297" s="0" t="n">
        <f aca="false">(C2297/60)*6.33</f>
        <v>8.45641672366621</v>
      </c>
    </row>
    <row r="2298" customFormat="false" ht="12.8" hidden="false" customHeight="false" outlineLevel="0" collapsed="false">
      <c r="A2298" s="0" t="n">
        <v>2928</v>
      </c>
      <c r="B2298" s="0" t="n">
        <f aca="false">SUM(A$2:A2298)/1000000</f>
        <v>6.960424</v>
      </c>
      <c r="C2298" s="0" t="n">
        <f aca="false">(1/(A2298/1000000))/256 *60</f>
        <v>80.046106557377</v>
      </c>
      <c r="D2298" s="0" t="n">
        <f aca="false">(C2298/60)*6.33</f>
        <v>8.44486424180328</v>
      </c>
    </row>
    <row r="2299" customFormat="false" ht="12.8" hidden="false" customHeight="false" outlineLevel="0" collapsed="false">
      <c r="A2299" s="0" t="n">
        <v>2948</v>
      </c>
      <c r="B2299" s="0" t="n">
        <f aca="false">SUM(A$2:A2299)/1000000</f>
        <v>6.963372</v>
      </c>
      <c r="C2299" s="0" t="n">
        <f aca="false">(1/(A2299/1000000))/256 *60</f>
        <v>79.503052917232</v>
      </c>
      <c r="D2299" s="0" t="n">
        <f aca="false">(C2299/60)*6.33</f>
        <v>8.38757208276798</v>
      </c>
    </row>
    <row r="2300" customFormat="false" ht="12.8" hidden="false" customHeight="false" outlineLevel="0" collapsed="false">
      <c r="A2300" s="0" t="n">
        <v>2920</v>
      </c>
      <c r="B2300" s="0" t="n">
        <f aca="false">SUM(A$2:A2300)/1000000</f>
        <v>6.966292</v>
      </c>
      <c r="C2300" s="0" t="n">
        <f aca="false">(1/(A2300/1000000))/256 *60</f>
        <v>80.2654109589041</v>
      </c>
      <c r="D2300" s="0" t="n">
        <f aca="false">(C2300/60)*6.33</f>
        <v>8.46800085616438</v>
      </c>
    </row>
    <row r="2301" customFormat="false" ht="12.8" hidden="false" customHeight="false" outlineLevel="0" collapsed="false">
      <c r="A2301" s="0" t="n">
        <v>2928</v>
      </c>
      <c r="B2301" s="0" t="n">
        <f aca="false">SUM(A$2:A2301)/1000000</f>
        <v>6.96922</v>
      </c>
      <c r="C2301" s="0" t="n">
        <f aca="false">(1/(A2301/1000000))/256 *60</f>
        <v>80.046106557377</v>
      </c>
      <c r="D2301" s="0" t="n">
        <f aca="false">(C2301/60)*6.33</f>
        <v>8.44486424180328</v>
      </c>
    </row>
    <row r="2302" customFormat="false" ht="12.8" hidden="false" customHeight="false" outlineLevel="0" collapsed="false">
      <c r="A2302" s="0" t="n">
        <v>2956</v>
      </c>
      <c r="B2302" s="0" t="n">
        <f aca="false">SUM(A$2:A2302)/1000000</f>
        <v>6.972176</v>
      </c>
      <c r="C2302" s="0" t="n">
        <f aca="false">(1/(A2302/1000000))/256 *60</f>
        <v>79.2878890392422</v>
      </c>
      <c r="D2302" s="0" t="n">
        <f aca="false">(C2302/60)*6.33</f>
        <v>8.36487229364005</v>
      </c>
    </row>
    <row r="2303" customFormat="false" ht="12.8" hidden="false" customHeight="false" outlineLevel="0" collapsed="false">
      <c r="A2303" s="0" t="n">
        <v>2928</v>
      </c>
      <c r="B2303" s="0" t="n">
        <f aca="false">SUM(A$2:A2303)/1000000</f>
        <v>6.975104</v>
      </c>
      <c r="C2303" s="0" t="n">
        <f aca="false">(1/(A2303/1000000))/256 *60</f>
        <v>80.046106557377</v>
      </c>
      <c r="D2303" s="0" t="n">
        <f aca="false">(C2303/60)*6.33</f>
        <v>8.44486424180328</v>
      </c>
    </row>
    <row r="2304" customFormat="false" ht="12.8" hidden="false" customHeight="false" outlineLevel="0" collapsed="false">
      <c r="A2304" s="0" t="n">
        <v>2924</v>
      </c>
      <c r="B2304" s="0" t="n">
        <f aca="false">SUM(A$2:A2304)/1000000</f>
        <v>6.978028</v>
      </c>
      <c r="C2304" s="0" t="n">
        <f aca="false">(1/(A2304/1000000))/256 *60</f>
        <v>80.15560875513</v>
      </c>
      <c r="D2304" s="0" t="n">
        <f aca="false">(C2304/60)*6.33</f>
        <v>8.45641672366621</v>
      </c>
    </row>
    <row r="2305" customFormat="false" ht="12.8" hidden="false" customHeight="false" outlineLevel="0" collapsed="false">
      <c r="A2305" s="0" t="n">
        <v>2940</v>
      </c>
      <c r="B2305" s="0" t="n">
        <f aca="false">SUM(A$2:A2305)/1000000</f>
        <v>6.980968</v>
      </c>
      <c r="C2305" s="0" t="n">
        <f aca="false">(1/(A2305/1000000))/256 *60</f>
        <v>79.7193877551021</v>
      </c>
      <c r="D2305" s="0" t="n">
        <f aca="false">(C2305/60)*6.33</f>
        <v>8.41039540816327</v>
      </c>
    </row>
    <row r="2306" customFormat="false" ht="12.8" hidden="false" customHeight="false" outlineLevel="0" collapsed="false">
      <c r="A2306" s="0" t="n">
        <v>2920</v>
      </c>
      <c r="B2306" s="0" t="n">
        <f aca="false">SUM(A$2:A2306)/1000000</f>
        <v>6.983888</v>
      </c>
      <c r="C2306" s="0" t="n">
        <f aca="false">(1/(A2306/1000000))/256 *60</f>
        <v>80.2654109589041</v>
      </c>
      <c r="D2306" s="0" t="n">
        <f aca="false">(C2306/60)*6.33</f>
        <v>8.46800085616438</v>
      </c>
    </row>
    <row r="2307" customFormat="false" ht="12.8" hidden="false" customHeight="false" outlineLevel="0" collapsed="false">
      <c r="A2307" s="0" t="n">
        <v>2948</v>
      </c>
      <c r="B2307" s="0" t="n">
        <f aca="false">SUM(A$2:A2307)/1000000</f>
        <v>6.986836</v>
      </c>
      <c r="C2307" s="0" t="n">
        <f aca="false">(1/(A2307/1000000))/256 *60</f>
        <v>79.503052917232</v>
      </c>
      <c r="D2307" s="0" t="n">
        <f aca="false">(C2307/60)*6.33</f>
        <v>8.38757208276798</v>
      </c>
    </row>
    <row r="2308" customFormat="false" ht="12.8" hidden="false" customHeight="false" outlineLevel="0" collapsed="false">
      <c r="A2308" s="0" t="n">
        <v>2932</v>
      </c>
      <c r="B2308" s="0" t="n">
        <f aca="false">SUM(A$2:A2308)/1000000</f>
        <v>6.989768</v>
      </c>
      <c r="C2308" s="0" t="n">
        <f aca="false">(1/(A2308/1000000))/256 *60</f>
        <v>79.9369031377899</v>
      </c>
      <c r="D2308" s="0" t="n">
        <f aca="false">(C2308/60)*6.33</f>
        <v>8.43334328103684</v>
      </c>
    </row>
    <row r="2309" customFormat="false" ht="12.8" hidden="false" customHeight="false" outlineLevel="0" collapsed="false">
      <c r="A2309" s="0" t="n">
        <v>2940</v>
      </c>
      <c r="B2309" s="0" t="n">
        <f aca="false">SUM(A$2:A2309)/1000000</f>
        <v>6.992708</v>
      </c>
      <c r="C2309" s="0" t="n">
        <f aca="false">(1/(A2309/1000000))/256 *60</f>
        <v>79.7193877551021</v>
      </c>
      <c r="D2309" s="0" t="n">
        <f aca="false">(C2309/60)*6.33</f>
        <v>8.41039540816327</v>
      </c>
    </row>
    <row r="2310" customFormat="false" ht="12.8" hidden="false" customHeight="false" outlineLevel="0" collapsed="false">
      <c r="A2310" s="0" t="n">
        <v>2920</v>
      </c>
      <c r="B2310" s="0" t="n">
        <f aca="false">SUM(A$2:A2310)/1000000</f>
        <v>6.995628</v>
      </c>
      <c r="C2310" s="0" t="n">
        <f aca="false">(1/(A2310/1000000))/256 *60</f>
        <v>80.2654109589041</v>
      </c>
      <c r="D2310" s="0" t="n">
        <f aca="false">(C2310/60)*6.33</f>
        <v>8.46800085616438</v>
      </c>
    </row>
    <row r="2311" customFormat="false" ht="12.8" hidden="false" customHeight="false" outlineLevel="0" collapsed="false">
      <c r="A2311" s="0" t="n">
        <v>2956</v>
      </c>
      <c r="B2311" s="0" t="n">
        <f aca="false">SUM(A$2:A2311)/1000000</f>
        <v>6.998584</v>
      </c>
      <c r="C2311" s="0" t="n">
        <f aca="false">(1/(A2311/1000000))/256 *60</f>
        <v>79.2878890392422</v>
      </c>
      <c r="D2311" s="0" t="n">
        <f aca="false">(C2311/60)*6.33</f>
        <v>8.36487229364005</v>
      </c>
    </row>
    <row r="2312" customFormat="false" ht="12.8" hidden="false" customHeight="false" outlineLevel="0" collapsed="false">
      <c r="A2312" s="0" t="n">
        <v>2936</v>
      </c>
      <c r="B2312" s="0" t="n">
        <f aca="false">SUM(A$2:A2312)/1000000</f>
        <v>7.00152</v>
      </c>
      <c r="C2312" s="0" t="n">
        <f aca="false">(1/(A2312/1000000))/256 *60</f>
        <v>79.8279972752044</v>
      </c>
      <c r="D2312" s="0" t="n">
        <f aca="false">(C2312/60)*6.33</f>
        <v>8.42185371253406</v>
      </c>
    </row>
    <row r="2313" customFormat="false" ht="12.8" hidden="false" customHeight="false" outlineLevel="0" collapsed="false">
      <c r="A2313" s="0" t="n">
        <v>2928</v>
      </c>
      <c r="B2313" s="0" t="n">
        <f aca="false">SUM(A$2:A2313)/1000000</f>
        <v>7.004448</v>
      </c>
      <c r="C2313" s="0" t="n">
        <f aca="false">(1/(A2313/1000000))/256 *60</f>
        <v>80.046106557377</v>
      </c>
      <c r="D2313" s="0" t="n">
        <f aca="false">(C2313/60)*6.33</f>
        <v>8.44486424180328</v>
      </c>
    </row>
    <row r="2314" customFormat="false" ht="12.8" hidden="false" customHeight="false" outlineLevel="0" collapsed="false">
      <c r="A2314" s="0" t="n">
        <v>2928</v>
      </c>
      <c r="B2314" s="0" t="n">
        <f aca="false">SUM(A$2:A2314)/1000000</f>
        <v>7.007376</v>
      </c>
      <c r="C2314" s="0" t="n">
        <f aca="false">(1/(A2314/1000000))/256 *60</f>
        <v>80.046106557377</v>
      </c>
      <c r="D2314" s="0" t="n">
        <f aca="false">(C2314/60)*6.33</f>
        <v>8.44486424180328</v>
      </c>
    </row>
    <row r="2315" customFormat="false" ht="12.8" hidden="false" customHeight="false" outlineLevel="0" collapsed="false">
      <c r="A2315" s="0" t="n">
        <v>2956</v>
      </c>
      <c r="B2315" s="0" t="n">
        <f aca="false">SUM(A$2:A2315)/1000000</f>
        <v>7.010332</v>
      </c>
      <c r="C2315" s="0" t="n">
        <f aca="false">(1/(A2315/1000000))/256 *60</f>
        <v>79.2878890392422</v>
      </c>
      <c r="D2315" s="0" t="n">
        <f aca="false">(C2315/60)*6.33</f>
        <v>8.36487229364005</v>
      </c>
    </row>
    <row r="2316" customFormat="false" ht="12.8" hidden="false" customHeight="false" outlineLevel="0" collapsed="false">
      <c r="A2316" s="0" t="n">
        <v>2936</v>
      </c>
      <c r="B2316" s="0" t="n">
        <f aca="false">SUM(A$2:A2316)/1000000</f>
        <v>7.013268</v>
      </c>
      <c r="C2316" s="0" t="n">
        <f aca="false">(1/(A2316/1000000))/256 *60</f>
        <v>79.8279972752044</v>
      </c>
      <c r="D2316" s="0" t="n">
        <f aca="false">(C2316/60)*6.33</f>
        <v>8.42185371253406</v>
      </c>
    </row>
    <row r="2317" customFormat="false" ht="12.8" hidden="false" customHeight="false" outlineLevel="0" collapsed="false">
      <c r="A2317" s="0" t="n">
        <v>2920</v>
      </c>
      <c r="B2317" s="0" t="n">
        <f aca="false">SUM(A$2:A2317)/1000000</f>
        <v>7.016188</v>
      </c>
      <c r="C2317" s="0" t="n">
        <f aca="false">(1/(A2317/1000000))/256 *60</f>
        <v>80.2654109589041</v>
      </c>
      <c r="D2317" s="0" t="n">
        <f aca="false">(C2317/60)*6.33</f>
        <v>8.46800085616438</v>
      </c>
    </row>
    <row r="2318" customFormat="false" ht="12.8" hidden="false" customHeight="false" outlineLevel="0" collapsed="false">
      <c r="A2318" s="0" t="n">
        <v>2948</v>
      </c>
      <c r="B2318" s="0" t="n">
        <f aca="false">SUM(A$2:A2318)/1000000</f>
        <v>7.019136</v>
      </c>
      <c r="C2318" s="0" t="n">
        <f aca="false">(1/(A2318/1000000))/256 *60</f>
        <v>79.503052917232</v>
      </c>
      <c r="D2318" s="0" t="n">
        <f aca="false">(C2318/60)*6.33</f>
        <v>8.38757208276798</v>
      </c>
    </row>
    <row r="2319" customFormat="false" ht="12.8" hidden="false" customHeight="false" outlineLevel="0" collapsed="false">
      <c r="A2319" s="0" t="n">
        <v>2940</v>
      </c>
      <c r="B2319" s="0" t="n">
        <f aca="false">SUM(A$2:A2319)/1000000</f>
        <v>7.022076</v>
      </c>
      <c r="C2319" s="0" t="n">
        <f aca="false">(1/(A2319/1000000))/256 *60</f>
        <v>79.7193877551021</v>
      </c>
      <c r="D2319" s="0" t="n">
        <f aca="false">(C2319/60)*6.33</f>
        <v>8.41039540816327</v>
      </c>
    </row>
    <row r="2320" customFormat="false" ht="12.8" hidden="false" customHeight="false" outlineLevel="0" collapsed="false">
      <c r="A2320" s="0" t="n">
        <v>2948</v>
      </c>
      <c r="B2320" s="0" t="n">
        <f aca="false">SUM(A$2:A2320)/1000000</f>
        <v>7.025024</v>
      </c>
      <c r="C2320" s="0" t="n">
        <f aca="false">(1/(A2320/1000000))/256 *60</f>
        <v>79.503052917232</v>
      </c>
      <c r="D2320" s="0" t="n">
        <f aca="false">(C2320/60)*6.33</f>
        <v>8.38757208276798</v>
      </c>
    </row>
    <row r="2321" customFormat="false" ht="12.8" hidden="false" customHeight="false" outlineLevel="0" collapsed="false">
      <c r="A2321" s="0" t="n">
        <v>2944</v>
      </c>
      <c r="B2321" s="0" t="n">
        <f aca="false">SUM(A$2:A2321)/1000000</f>
        <v>7.027968</v>
      </c>
      <c r="C2321" s="0" t="n">
        <f aca="false">(1/(A2321/1000000))/256 *60</f>
        <v>79.6110733695652</v>
      </c>
      <c r="D2321" s="0" t="n">
        <f aca="false">(C2321/60)*6.33</f>
        <v>8.39896824048913</v>
      </c>
    </row>
    <row r="2322" customFormat="false" ht="12.8" hidden="false" customHeight="false" outlineLevel="0" collapsed="false">
      <c r="A2322" s="0" t="n">
        <v>2936</v>
      </c>
      <c r="B2322" s="0" t="n">
        <f aca="false">SUM(A$2:A2322)/1000000</f>
        <v>7.030904</v>
      </c>
      <c r="C2322" s="0" t="n">
        <f aca="false">(1/(A2322/1000000))/256 *60</f>
        <v>79.8279972752044</v>
      </c>
      <c r="D2322" s="0" t="n">
        <f aca="false">(C2322/60)*6.33</f>
        <v>8.42185371253406</v>
      </c>
    </row>
    <row r="2323" customFormat="false" ht="12.8" hidden="false" customHeight="false" outlineLevel="0" collapsed="false">
      <c r="A2323" s="0" t="n">
        <v>2952</v>
      </c>
      <c r="B2323" s="0" t="n">
        <f aca="false">SUM(A$2:A2323)/1000000</f>
        <v>7.033856</v>
      </c>
      <c r="C2323" s="0" t="n">
        <f aca="false">(1/(A2323/1000000))/256 *60</f>
        <v>79.395325203252</v>
      </c>
      <c r="D2323" s="0" t="n">
        <f aca="false">(C2323/60)*6.33</f>
        <v>8.37620680894309</v>
      </c>
    </row>
    <row r="2324" customFormat="false" ht="12.8" hidden="false" customHeight="false" outlineLevel="0" collapsed="false">
      <c r="A2324" s="0" t="n">
        <v>2932</v>
      </c>
      <c r="B2324" s="0" t="n">
        <f aca="false">SUM(A$2:A2324)/1000000</f>
        <v>7.036788</v>
      </c>
      <c r="C2324" s="0" t="n">
        <f aca="false">(1/(A2324/1000000))/256 *60</f>
        <v>79.9369031377899</v>
      </c>
      <c r="D2324" s="0" t="n">
        <f aca="false">(C2324/60)*6.33</f>
        <v>8.43334328103684</v>
      </c>
    </row>
    <row r="2325" customFormat="false" ht="12.8" hidden="false" customHeight="false" outlineLevel="0" collapsed="false">
      <c r="A2325" s="0" t="n">
        <v>2928</v>
      </c>
      <c r="B2325" s="0" t="n">
        <f aca="false">SUM(A$2:A2325)/1000000</f>
        <v>7.039716</v>
      </c>
      <c r="C2325" s="0" t="n">
        <f aca="false">(1/(A2325/1000000))/256 *60</f>
        <v>80.046106557377</v>
      </c>
      <c r="D2325" s="0" t="n">
        <f aca="false">(C2325/60)*6.33</f>
        <v>8.44486424180328</v>
      </c>
    </row>
    <row r="2326" customFormat="false" ht="12.8" hidden="false" customHeight="false" outlineLevel="0" collapsed="false">
      <c r="A2326" s="0" t="n">
        <v>2952</v>
      </c>
      <c r="B2326" s="0" t="n">
        <f aca="false">SUM(A$2:A2326)/1000000</f>
        <v>7.042668</v>
      </c>
      <c r="C2326" s="0" t="n">
        <f aca="false">(1/(A2326/1000000))/256 *60</f>
        <v>79.395325203252</v>
      </c>
      <c r="D2326" s="0" t="n">
        <f aca="false">(C2326/60)*6.33</f>
        <v>8.37620680894309</v>
      </c>
    </row>
    <row r="2327" customFormat="false" ht="12.8" hidden="false" customHeight="false" outlineLevel="0" collapsed="false">
      <c r="A2327" s="0" t="n">
        <v>2956</v>
      </c>
      <c r="B2327" s="0" t="n">
        <f aca="false">SUM(A$2:A2327)/1000000</f>
        <v>7.045624</v>
      </c>
      <c r="C2327" s="0" t="n">
        <f aca="false">(1/(A2327/1000000))/256 *60</f>
        <v>79.2878890392422</v>
      </c>
      <c r="D2327" s="0" t="n">
        <f aca="false">(C2327/60)*6.33</f>
        <v>8.36487229364005</v>
      </c>
    </row>
    <row r="2328" customFormat="false" ht="12.8" hidden="false" customHeight="false" outlineLevel="0" collapsed="false">
      <c r="A2328" s="0" t="n">
        <v>2920</v>
      </c>
      <c r="B2328" s="0" t="n">
        <f aca="false">SUM(A$2:A2328)/1000000</f>
        <v>7.048544</v>
      </c>
      <c r="C2328" s="0" t="n">
        <f aca="false">(1/(A2328/1000000))/256 *60</f>
        <v>80.2654109589041</v>
      </c>
      <c r="D2328" s="0" t="n">
        <f aca="false">(C2328/60)*6.33</f>
        <v>8.46800085616438</v>
      </c>
    </row>
    <row r="2329" customFormat="false" ht="12.8" hidden="false" customHeight="false" outlineLevel="0" collapsed="false">
      <c r="A2329" s="0" t="n">
        <v>2936</v>
      </c>
      <c r="B2329" s="0" t="n">
        <f aca="false">SUM(A$2:A2329)/1000000</f>
        <v>7.05148</v>
      </c>
      <c r="C2329" s="0" t="n">
        <f aca="false">(1/(A2329/1000000))/256 *60</f>
        <v>79.8279972752044</v>
      </c>
      <c r="D2329" s="0" t="n">
        <f aca="false">(C2329/60)*6.33</f>
        <v>8.42185371253406</v>
      </c>
    </row>
    <row r="2330" customFormat="false" ht="12.8" hidden="false" customHeight="false" outlineLevel="0" collapsed="false">
      <c r="A2330" s="0" t="n">
        <v>2956</v>
      </c>
      <c r="B2330" s="0" t="n">
        <f aca="false">SUM(A$2:A2330)/1000000</f>
        <v>7.054436</v>
      </c>
      <c r="C2330" s="0" t="n">
        <f aca="false">(1/(A2330/1000000))/256 *60</f>
        <v>79.2878890392422</v>
      </c>
      <c r="D2330" s="0" t="n">
        <f aca="false">(C2330/60)*6.33</f>
        <v>8.36487229364005</v>
      </c>
    </row>
    <row r="2331" customFormat="false" ht="12.8" hidden="false" customHeight="false" outlineLevel="0" collapsed="false">
      <c r="A2331" s="0" t="n">
        <v>2936</v>
      </c>
      <c r="B2331" s="0" t="n">
        <f aca="false">SUM(A$2:A2331)/1000000</f>
        <v>7.057372</v>
      </c>
      <c r="C2331" s="0" t="n">
        <f aca="false">(1/(A2331/1000000))/256 *60</f>
        <v>79.8279972752044</v>
      </c>
      <c r="D2331" s="0" t="n">
        <f aca="false">(C2331/60)*6.33</f>
        <v>8.42185371253406</v>
      </c>
    </row>
    <row r="2332" customFormat="false" ht="12.8" hidden="false" customHeight="false" outlineLevel="0" collapsed="false">
      <c r="A2332" s="0" t="n">
        <v>2952</v>
      </c>
      <c r="B2332" s="0" t="n">
        <f aca="false">SUM(A$2:A2332)/1000000</f>
        <v>7.060324</v>
      </c>
      <c r="C2332" s="0" t="n">
        <f aca="false">(1/(A2332/1000000))/256 *60</f>
        <v>79.395325203252</v>
      </c>
      <c r="D2332" s="0" t="n">
        <f aca="false">(C2332/60)*6.33</f>
        <v>8.37620680894309</v>
      </c>
    </row>
    <row r="2333" customFormat="false" ht="12.8" hidden="false" customHeight="false" outlineLevel="0" collapsed="false">
      <c r="A2333" s="0" t="n">
        <v>2924</v>
      </c>
      <c r="B2333" s="0" t="n">
        <f aca="false">SUM(A$2:A2333)/1000000</f>
        <v>7.063248</v>
      </c>
      <c r="C2333" s="0" t="n">
        <f aca="false">(1/(A2333/1000000))/256 *60</f>
        <v>80.15560875513</v>
      </c>
      <c r="D2333" s="0" t="n">
        <f aca="false">(C2333/60)*6.33</f>
        <v>8.45641672366621</v>
      </c>
    </row>
    <row r="2334" customFormat="false" ht="12.8" hidden="false" customHeight="false" outlineLevel="0" collapsed="false">
      <c r="A2334" s="0" t="n">
        <v>2968</v>
      </c>
      <c r="B2334" s="0" t="n">
        <f aca="false">SUM(A$2:A2334)/1000000</f>
        <v>7.066216</v>
      </c>
      <c r="C2334" s="0" t="n">
        <f aca="false">(1/(A2334/1000000))/256 *60</f>
        <v>78.9673180592992</v>
      </c>
      <c r="D2334" s="0" t="n">
        <f aca="false">(C2334/60)*6.33</f>
        <v>8.33105205525606</v>
      </c>
    </row>
    <row r="2335" customFormat="false" ht="12.8" hidden="false" customHeight="false" outlineLevel="0" collapsed="false">
      <c r="A2335" s="0" t="n">
        <v>2932</v>
      </c>
      <c r="B2335" s="0" t="n">
        <f aca="false">SUM(A$2:A2335)/1000000</f>
        <v>7.069148</v>
      </c>
      <c r="C2335" s="0" t="n">
        <f aca="false">(1/(A2335/1000000))/256 *60</f>
        <v>79.9369031377899</v>
      </c>
      <c r="D2335" s="0" t="n">
        <f aca="false">(C2335/60)*6.33</f>
        <v>8.43334328103684</v>
      </c>
    </row>
    <row r="2336" customFormat="false" ht="12.8" hidden="false" customHeight="false" outlineLevel="0" collapsed="false">
      <c r="A2336" s="0" t="n">
        <v>2924</v>
      </c>
      <c r="B2336" s="0" t="n">
        <f aca="false">SUM(A$2:A2336)/1000000</f>
        <v>7.072072</v>
      </c>
      <c r="C2336" s="0" t="n">
        <f aca="false">(1/(A2336/1000000))/256 *60</f>
        <v>80.15560875513</v>
      </c>
      <c r="D2336" s="0" t="n">
        <f aca="false">(C2336/60)*6.33</f>
        <v>8.45641672366621</v>
      </c>
    </row>
    <row r="2337" customFormat="false" ht="12.8" hidden="false" customHeight="false" outlineLevel="0" collapsed="false">
      <c r="A2337" s="0" t="n">
        <v>2956</v>
      </c>
      <c r="B2337" s="0" t="n">
        <f aca="false">SUM(A$2:A2337)/1000000</f>
        <v>7.075028</v>
      </c>
      <c r="C2337" s="0" t="n">
        <f aca="false">(1/(A2337/1000000))/256 *60</f>
        <v>79.2878890392422</v>
      </c>
      <c r="D2337" s="0" t="n">
        <f aca="false">(C2337/60)*6.33</f>
        <v>8.36487229364005</v>
      </c>
    </row>
    <row r="2338" customFormat="false" ht="12.8" hidden="false" customHeight="false" outlineLevel="0" collapsed="false">
      <c r="A2338" s="0" t="n">
        <v>2944</v>
      </c>
      <c r="B2338" s="0" t="n">
        <f aca="false">SUM(A$2:A2338)/1000000</f>
        <v>7.077972</v>
      </c>
      <c r="C2338" s="0" t="n">
        <f aca="false">(1/(A2338/1000000))/256 *60</f>
        <v>79.6110733695652</v>
      </c>
      <c r="D2338" s="0" t="n">
        <f aca="false">(C2338/60)*6.33</f>
        <v>8.39896824048913</v>
      </c>
    </row>
    <row r="2339" customFormat="false" ht="12.8" hidden="false" customHeight="false" outlineLevel="0" collapsed="false">
      <c r="A2339" s="0" t="n">
        <v>2936</v>
      </c>
      <c r="B2339" s="0" t="n">
        <f aca="false">SUM(A$2:A2339)/1000000</f>
        <v>7.080908</v>
      </c>
      <c r="C2339" s="0" t="n">
        <f aca="false">(1/(A2339/1000000))/256 *60</f>
        <v>79.8279972752044</v>
      </c>
      <c r="D2339" s="0" t="n">
        <f aca="false">(C2339/60)*6.33</f>
        <v>8.42185371253406</v>
      </c>
    </row>
    <row r="2340" customFormat="false" ht="12.8" hidden="false" customHeight="false" outlineLevel="0" collapsed="false">
      <c r="A2340" s="0" t="n">
        <v>2948</v>
      </c>
      <c r="B2340" s="0" t="n">
        <f aca="false">SUM(A$2:A2340)/1000000</f>
        <v>7.083856</v>
      </c>
      <c r="C2340" s="0" t="n">
        <f aca="false">(1/(A2340/1000000))/256 *60</f>
        <v>79.503052917232</v>
      </c>
      <c r="D2340" s="0" t="n">
        <f aca="false">(C2340/60)*6.33</f>
        <v>8.38757208276798</v>
      </c>
    </row>
    <row r="2341" customFormat="false" ht="12.8" hidden="false" customHeight="false" outlineLevel="0" collapsed="false">
      <c r="A2341" s="0" t="n">
        <v>2936</v>
      </c>
      <c r="B2341" s="0" t="n">
        <f aca="false">SUM(A$2:A2341)/1000000</f>
        <v>7.086792</v>
      </c>
      <c r="C2341" s="0" t="n">
        <f aca="false">(1/(A2341/1000000))/256 *60</f>
        <v>79.8279972752044</v>
      </c>
      <c r="D2341" s="0" t="n">
        <f aca="false">(C2341/60)*6.33</f>
        <v>8.42185371253406</v>
      </c>
    </row>
    <row r="2342" customFormat="false" ht="12.8" hidden="false" customHeight="false" outlineLevel="0" collapsed="false">
      <c r="A2342" s="0" t="n">
        <v>2940</v>
      </c>
      <c r="B2342" s="0" t="n">
        <f aca="false">SUM(A$2:A2342)/1000000</f>
        <v>7.089732</v>
      </c>
      <c r="C2342" s="0" t="n">
        <f aca="false">(1/(A2342/1000000))/256 *60</f>
        <v>79.7193877551021</v>
      </c>
      <c r="D2342" s="0" t="n">
        <f aca="false">(C2342/60)*6.33</f>
        <v>8.41039540816327</v>
      </c>
    </row>
    <row r="2343" customFormat="false" ht="12.8" hidden="false" customHeight="false" outlineLevel="0" collapsed="false">
      <c r="A2343" s="0" t="n">
        <v>2928</v>
      </c>
      <c r="B2343" s="0" t="n">
        <f aca="false">SUM(A$2:A2343)/1000000</f>
        <v>7.09266</v>
      </c>
      <c r="C2343" s="0" t="n">
        <f aca="false">(1/(A2343/1000000))/256 *60</f>
        <v>80.046106557377</v>
      </c>
      <c r="D2343" s="0" t="n">
        <f aca="false">(C2343/60)*6.33</f>
        <v>8.44486424180328</v>
      </c>
    </row>
    <row r="2344" customFormat="false" ht="12.8" hidden="false" customHeight="false" outlineLevel="0" collapsed="false">
      <c r="A2344" s="0" t="n">
        <v>2936</v>
      </c>
      <c r="B2344" s="0" t="n">
        <f aca="false">SUM(A$2:A2344)/1000000</f>
        <v>7.095596</v>
      </c>
      <c r="C2344" s="0" t="n">
        <f aca="false">(1/(A2344/1000000))/256 *60</f>
        <v>79.8279972752044</v>
      </c>
      <c r="D2344" s="0" t="n">
        <f aca="false">(C2344/60)*6.33</f>
        <v>8.42185371253406</v>
      </c>
    </row>
    <row r="2345" customFormat="false" ht="12.8" hidden="false" customHeight="false" outlineLevel="0" collapsed="false">
      <c r="A2345" s="0" t="n">
        <v>2952</v>
      </c>
      <c r="B2345" s="0" t="n">
        <f aca="false">SUM(A$2:A2345)/1000000</f>
        <v>7.098548</v>
      </c>
      <c r="C2345" s="0" t="n">
        <f aca="false">(1/(A2345/1000000))/256 *60</f>
        <v>79.395325203252</v>
      </c>
      <c r="D2345" s="0" t="n">
        <f aca="false">(C2345/60)*6.33</f>
        <v>8.37620680894309</v>
      </c>
    </row>
    <row r="2346" customFormat="false" ht="12.8" hidden="false" customHeight="false" outlineLevel="0" collapsed="false">
      <c r="A2346" s="0" t="n">
        <v>2948</v>
      </c>
      <c r="B2346" s="0" t="n">
        <f aca="false">SUM(A$2:A2346)/1000000</f>
        <v>7.101496</v>
      </c>
      <c r="C2346" s="0" t="n">
        <f aca="false">(1/(A2346/1000000))/256 *60</f>
        <v>79.503052917232</v>
      </c>
      <c r="D2346" s="0" t="n">
        <f aca="false">(C2346/60)*6.33</f>
        <v>8.38757208276798</v>
      </c>
    </row>
    <row r="2347" customFormat="false" ht="12.8" hidden="false" customHeight="false" outlineLevel="0" collapsed="false">
      <c r="A2347" s="0" t="n">
        <v>2936</v>
      </c>
      <c r="B2347" s="0" t="n">
        <f aca="false">SUM(A$2:A2347)/1000000</f>
        <v>7.104432</v>
      </c>
      <c r="C2347" s="0" t="n">
        <f aca="false">(1/(A2347/1000000))/256 *60</f>
        <v>79.8279972752044</v>
      </c>
      <c r="D2347" s="0" t="n">
        <f aca="false">(C2347/60)*6.33</f>
        <v>8.42185371253406</v>
      </c>
    </row>
    <row r="2348" customFormat="false" ht="12.8" hidden="false" customHeight="false" outlineLevel="0" collapsed="false">
      <c r="A2348" s="0" t="n">
        <v>2928</v>
      </c>
      <c r="B2348" s="0" t="n">
        <f aca="false">SUM(A$2:A2348)/1000000</f>
        <v>7.10736</v>
      </c>
      <c r="C2348" s="0" t="n">
        <f aca="false">(1/(A2348/1000000))/256 *60</f>
        <v>80.046106557377</v>
      </c>
      <c r="D2348" s="0" t="n">
        <f aca="false">(C2348/60)*6.33</f>
        <v>8.44486424180328</v>
      </c>
    </row>
    <row r="2349" customFormat="false" ht="12.8" hidden="false" customHeight="false" outlineLevel="0" collapsed="false">
      <c r="A2349" s="0" t="n">
        <v>2940</v>
      </c>
      <c r="B2349" s="0" t="n">
        <f aca="false">SUM(A$2:A2349)/1000000</f>
        <v>7.1103</v>
      </c>
      <c r="C2349" s="0" t="n">
        <f aca="false">(1/(A2349/1000000))/256 *60</f>
        <v>79.7193877551021</v>
      </c>
      <c r="D2349" s="0" t="n">
        <f aca="false">(C2349/60)*6.33</f>
        <v>8.41039540816327</v>
      </c>
    </row>
    <row r="2350" customFormat="false" ht="12.8" hidden="false" customHeight="false" outlineLevel="0" collapsed="false">
      <c r="A2350" s="0" t="n">
        <v>2956</v>
      </c>
      <c r="B2350" s="0" t="n">
        <f aca="false">SUM(A$2:A2350)/1000000</f>
        <v>7.113256</v>
      </c>
      <c r="C2350" s="0" t="n">
        <f aca="false">(1/(A2350/1000000))/256 *60</f>
        <v>79.2878890392422</v>
      </c>
      <c r="D2350" s="0" t="n">
        <f aca="false">(C2350/60)*6.33</f>
        <v>8.36487229364005</v>
      </c>
    </row>
    <row r="2351" customFormat="false" ht="12.8" hidden="false" customHeight="false" outlineLevel="0" collapsed="false">
      <c r="A2351" s="0" t="n">
        <v>2908</v>
      </c>
      <c r="B2351" s="0" t="n">
        <f aca="false">SUM(A$2:A2351)/1000000</f>
        <v>7.116164</v>
      </c>
      <c r="C2351" s="0" t="n">
        <f aca="false">(1/(A2351/1000000))/256 *60</f>
        <v>80.5966299862449</v>
      </c>
      <c r="D2351" s="0" t="n">
        <f aca="false">(C2351/60)*6.33</f>
        <v>8.50294446354883</v>
      </c>
    </row>
    <row r="2352" customFormat="false" ht="12.8" hidden="false" customHeight="false" outlineLevel="0" collapsed="false">
      <c r="A2352" s="0" t="n">
        <v>2948</v>
      </c>
      <c r="B2352" s="0" t="n">
        <f aca="false">SUM(A$2:A2352)/1000000</f>
        <v>7.119112</v>
      </c>
      <c r="C2352" s="0" t="n">
        <f aca="false">(1/(A2352/1000000))/256 *60</f>
        <v>79.503052917232</v>
      </c>
      <c r="D2352" s="0" t="n">
        <f aca="false">(C2352/60)*6.33</f>
        <v>8.38757208276798</v>
      </c>
    </row>
    <row r="2353" customFormat="false" ht="12.8" hidden="false" customHeight="false" outlineLevel="0" collapsed="false">
      <c r="A2353" s="0" t="n">
        <v>2940</v>
      </c>
      <c r="B2353" s="0" t="n">
        <f aca="false">SUM(A$2:A2353)/1000000</f>
        <v>7.122052</v>
      </c>
      <c r="C2353" s="0" t="n">
        <f aca="false">(1/(A2353/1000000))/256 *60</f>
        <v>79.7193877551021</v>
      </c>
      <c r="D2353" s="0" t="n">
        <f aca="false">(C2353/60)*6.33</f>
        <v>8.41039540816327</v>
      </c>
    </row>
    <row r="2354" customFormat="false" ht="12.8" hidden="false" customHeight="false" outlineLevel="0" collapsed="false">
      <c r="A2354" s="0" t="n">
        <v>2936</v>
      </c>
      <c r="B2354" s="0" t="n">
        <f aca="false">SUM(A$2:A2354)/1000000</f>
        <v>7.124988</v>
      </c>
      <c r="C2354" s="0" t="n">
        <f aca="false">(1/(A2354/1000000))/256 *60</f>
        <v>79.8279972752044</v>
      </c>
      <c r="D2354" s="0" t="n">
        <f aca="false">(C2354/60)*6.33</f>
        <v>8.42185371253406</v>
      </c>
    </row>
    <row r="2355" customFormat="false" ht="12.8" hidden="false" customHeight="false" outlineLevel="0" collapsed="false">
      <c r="A2355" s="0" t="n">
        <v>2920</v>
      </c>
      <c r="B2355" s="0" t="n">
        <f aca="false">SUM(A$2:A2355)/1000000</f>
        <v>7.127908</v>
      </c>
      <c r="C2355" s="0" t="n">
        <f aca="false">(1/(A2355/1000000))/256 *60</f>
        <v>80.2654109589041</v>
      </c>
      <c r="D2355" s="0" t="n">
        <f aca="false">(C2355/60)*6.33</f>
        <v>8.46800085616438</v>
      </c>
    </row>
    <row r="2356" customFormat="false" ht="12.8" hidden="false" customHeight="false" outlineLevel="0" collapsed="false">
      <c r="A2356" s="0" t="n">
        <v>2928</v>
      </c>
      <c r="B2356" s="0" t="n">
        <f aca="false">SUM(A$2:A2356)/1000000</f>
        <v>7.130836</v>
      </c>
      <c r="C2356" s="0" t="n">
        <f aca="false">(1/(A2356/1000000))/256 *60</f>
        <v>80.046106557377</v>
      </c>
      <c r="D2356" s="0" t="n">
        <f aca="false">(C2356/60)*6.33</f>
        <v>8.44486424180328</v>
      </c>
    </row>
    <row r="2357" customFormat="false" ht="12.8" hidden="false" customHeight="false" outlineLevel="0" collapsed="false">
      <c r="A2357" s="0" t="n">
        <v>2944</v>
      </c>
      <c r="B2357" s="0" t="n">
        <f aca="false">SUM(A$2:A2357)/1000000</f>
        <v>7.13378</v>
      </c>
      <c r="C2357" s="0" t="n">
        <f aca="false">(1/(A2357/1000000))/256 *60</f>
        <v>79.6110733695652</v>
      </c>
      <c r="D2357" s="0" t="n">
        <f aca="false">(C2357/60)*6.33</f>
        <v>8.39896824048913</v>
      </c>
    </row>
    <row r="2358" customFormat="false" ht="12.8" hidden="false" customHeight="false" outlineLevel="0" collapsed="false">
      <c r="A2358" s="0" t="n">
        <v>2920</v>
      </c>
      <c r="B2358" s="0" t="n">
        <f aca="false">SUM(A$2:A2358)/1000000</f>
        <v>7.1367</v>
      </c>
      <c r="C2358" s="0" t="n">
        <f aca="false">(1/(A2358/1000000))/256 *60</f>
        <v>80.2654109589041</v>
      </c>
      <c r="D2358" s="0" t="n">
        <f aca="false">(C2358/60)*6.33</f>
        <v>8.46800085616438</v>
      </c>
    </row>
    <row r="2359" customFormat="false" ht="12.8" hidden="false" customHeight="false" outlineLevel="0" collapsed="false">
      <c r="A2359" s="0" t="n">
        <v>2948</v>
      </c>
      <c r="B2359" s="0" t="n">
        <f aca="false">SUM(A$2:A2359)/1000000</f>
        <v>7.139648</v>
      </c>
      <c r="C2359" s="0" t="n">
        <f aca="false">(1/(A2359/1000000))/256 *60</f>
        <v>79.503052917232</v>
      </c>
      <c r="D2359" s="0" t="n">
        <f aca="false">(C2359/60)*6.33</f>
        <v>8.38757208276798</v>
      </c>
    </row>
    <row r="2360" customFormat="false" ht="12.8" hidden="false" customHeight="false" outlineLevel="0" collapsed="false">
      <c r="A2360" s="0" t="n">
        <v>2920</v>
      </c>
      <c r="B2360" s="0" t="n">
        <f aca="false">SUM(A$2:A2360)/1000000</f>
        <v>7.142568</v>
      </c>
      <c r="C2360" s="0" t="n">
        <f aca="false">(1/(A2360/1000000))/256 *60</f>
        <v>80.2654109589041</v>
      </c>
      <c r="D2360" s="0" t="n">
        <f aca="false">(C2360/60)*6.33</f>
        <v>8.46800085616438</v>
      </c>
    </row>
    <row r="2361" customFormat="false" ht="12.8" hidden="false" customHeight="false" outlineLevel="0" collapsed="false">
      <c r="A2361" s="0" t="n">
        <v>2940</v>
      </c>
      <c r="B2361" s="0" t="n">
        <f aca="false">SUM(A$2:A2361)/1000000</f>
        <v>7.145508</v>
      </c>
      <c r="C2361" s="0" t="n">
        <f aca="false">(1/(A2361/1000000))/256 *60</f>
        <v>79.7193877551021</v>
      </c>
      <c r="D2361" s="0" t="n">
        <f aca="false">(C2361/60)*6.33</f>
        <v>8.41039540816327</v>
      </c>
    </row>
    <row r="2362" customFormat="false" ht="12.8" hidden="false" customHeight="false" outlineLevel="0" collapsed="false">
      <c r="A2362" s="0" t="n">
        <v>2916</v>
      </c>
      <c r="B2362" s="0" t="n">
        <f aca="false">SUM(A$2:A2362)/1000000</f>
        <v>7.148424</v>
      </c>
      <c r="C2362" s="0" t="n">
        <f aca="false">(1/(A2362/1000000))/256 *60</f>
        <v>80.3755144032922</v>
      </c>
      <c r="D2362" s="0" t="n">
        <f aca="false">(C2362/60)*6.33</f>
        <v>8.47961676954733</v>
      </c>
    </row>
    <row r="2363" customFormat="false" ht="12.8" hidden="false" customHeight="false" outlineLevel="0" collapsed="false">
      <c r="A2363" s="0" t="n">
        <v>2940</v>
      </c>
      <c r="B2363" s="0" t="n">
        <f aca="false">SUM(A$2:A2363)/1000000</f>
        <v>7.151364</v>
      </c>
      <c r="C2363" s="0" t="n">
        <f aca="false">(1/(A2363/1000000))/256 *60</f>
        <v>79.7193877551021</v>
      </c>
      <c r="D2363" s="0" t="n">
        <f aca="false">(C2363/60)*6.33</f>
        <v>8.41039540816327</v>
      </c>
    </row>
    <row r="2364" customFormat="false" ht="12.8" hidden="false" customHeight="false" outlineLevel="0" collapsed="false">
      <c r="A2364" s="0" t="n">
        <v>2908</v>
      </c>
      <c r="B2364" s="0" t="n">
        <f aca="false">SUM(A$2:A2364)/1000000</f>
        <v>7.154272</v>
      </c>
      <c r="C2364" s="0" t="n">
        <f aca="false">(1/(A2364/1000000))/256 *60</f>
        <v>80.5966299862449</v>
      </c>
      <c r="D2364" s="0" t="n">
        <f aca="false">(C2364/60)*6.33</f>
        <v>8.50294446354883</v>
      </c>
    </row>
    <row r="2365" customFormat="false" ht="12.8" hidden="false" customHeight="false" outlineLevel="0" collapsed="false">
      <c r="A2365" s="0" t="n">
        <v>2944</v>
      </c>
      <c r="B2365" s="0" t="n">
        <f aca="false">SUM(A$2:A2365)/1000000</f>
        <v>7.157216</v>
      </c>
      <c r="C2365" s="0" t="n">
        <f aca="false">(1/(A2365/1000000))/256 *60</f>
        <v>79.6110733695652</v>
      </c>
      <c r="D2365" s="0" t="n">
        <f aca="false">(C2365/60)*6.33</f>
        <v>8.39896824048913</v>
      </c>
    </row>
    <row r="2366" customFormat="false" ht="12.8" hidden="false" customHeight="false" outlineLevel="0" collapsed="false">
      <c r="A2366" s="0" t="n">
        <v>2952</v>
      </c>
      <c r="B2366" s="0" t="n">
        <f aca="false">SUM(A$2:A2366)/1000000</f>
        <v>7.160168</v>
      </c>
      <c r="C2366" s="0" t="n">
        <f aca="false">(1/(A2366/1000000))/256 *60</f>
        <v>79.395325203252</v>
      </c>
      <c r="D2366" s="0" t="n">
        <f aca="false">(C2366/60)*6.33</f>
        <v>8.37620680894309</v>
      </c>
    </row>
    <row r="2367" customFormat="false" ht="12.8" hidden="false" customHeight="false" outlineLevel="0" collapsed="false">
      <c r="A2367" s="0" t="n">
        <v>2916</v>
      </c>
      <c r="B2367" s="0" t="n">
        <f aca="false">SUM(A$2:A2367)/1000000</f>
        <v>7.163084</v>
      </c>
      <c r="C2367" s="0" t="n">
        <f aca="false">(1/(A2367/1000000))/256 *60</f>
        <v>80.3755144032922</v>
      </c>
      <c r="D2367" s="0" t="n">
        <f aca="false">(C2367/60)*6.33</f>
        <v>8.47961676954733</v>
      </c>
    </row>
    <row r="2368" customFormat="false" ht="12.8" hidden="false" customHeight="false" outlineLevel="0" collapsed="false">
      <c r="A2368" s="0" t="n">
        <v>2928</v>
      </c>
      <c r="B2368" s="0" t="n">
        <f aca="false">SUM(A$2:A2368)/1000000</f>
        <v>7.166012</v>
      </c>
      <c r="C2368" s="0" t="n">
        <f aca="false">(1/(A2368/1000000))/256 *60</f>
        <v>80.046106557377</v>
      </c>
      <c r="D2368" s="0" t="n">
        <f aca="false">(C2368/60)*6.33</f>
        <v>8.44486424180328</v>
      </c>
    </row>
    <row r="2369" customFormat="false" ht="12.8" hidden="false" customHeight="false" outlineLevel="0" collapsed="false">
      <c r="A2369" s="0" t="n">
        <v>2928</v>
      </c>
      <c r="B2369" s="0" t="n">
        <f aca="false">SUM(A$2:A2369)/1000000</f>
        <v>7.16894</v>
      </c>
      <c r="C2369" s="0" t="n">
        <f aca="false">(1/(A2369/1000000))/256 *60</f>
        <v>80.046106557377</v>
      </c>
      <c r="D2369" s="0" t="n">
        <f aca="false">(C2369/60)*6.33</f>
        <v>8.44486424180328</v>
      </c>
    </row>
    <row r="2370" customFormat="false" ht="12.8" hidden="false" customHeight="false" outlineLevel="0" collapsed="false">
      <c r="A2370" s="0" t="n">
        <v>2932</v>
      </c>
      <c r="B2370" s="0" t="n">
        <f aca="false">SUM(A$2:A2370)/1000000</f>
        <v>7.171872</v>
      </c>
      <c r="C2370" s="0" t="n">
        <f aca="false">(1/(A2370/1000000))/256 *60</f>
        <v>79.9369031377899</v>
      </c>
      <c r="D2370" s="0" t="n">
        <f aca="false">(C2370/60)*6.33</f>
        <v>8.43334328103684</v>
      </c>
    </row>
    <row r="2371" customFormat="false" ht="12.8" hidden="false" customHeight="false" outlineLevel="0" collapsed="false">
      <c r="A2371" s="0" t="n">
        <v>2928</v>
      </c>
      <c r="B2371" s="0" t="n">
        <f aca="false">SUM(A$2:A2371)/1000000</f>
        <v>7.1748</v>
      </c>
      <c r="C2371" s="0" t="n">
        <f aca="false">(1/(A2371/1000000))/256 *60</f>
        <v>80.046106557377</v>
      </c>
      <c r="D2371" s="0" t="n">
        <f aca="false">(C2371/60)*6.33</f>
        <v>8.44486424180328</v>
      </c>
    </row>
    <row r="2372" customFormat="false" ht="12.8" hidden="false" customHeight="false" outlineLevel="0" collapsed="false">
      <c r="A2372" s="0" t="n">
        <v>2920</v>
      </c>
      <c r="B2372" s="0" t="n">
        <f aca="false">SUM(A$2:A2372)/1000000</f>
        <v>7.17772</v>
      </c>
      <c r="C2372" s="0" t="n">
        <f aca="false">(1/(A2372/1000000))/256 *60</f>
        <v>80.2654109589041</v>
      </c>
      <c r="D2372" s="0" t="n">
        <f aca="false">(C2372/60)*6.33</f>
        <v>8.46800085616438</v>
      </c>
    </row>
    <row r="2373" customFormat="false" ht="12.8" hidden="false" customHeight="false" outlineLevel="0" collapsed="false">
      <c r="A2373" s="0" t="n">
        <v>2936</v>
      </c>
      <c r="B2373" s="0" t="n">
        <f aca="false">SUM(A$2:A2373)/1000000</f>
        <v>7.180656</v>
      </c>
      <c r="C2373" s="0" t="n">
        <f aca="false">(1/(A2373/1000000))/256 *60</f>
        <v>79.8279972752044</v>
      </c>
      <c r="D2373" s="0" t="n">
        <f aca="false">(C2373/60)*6.33</f>
        <v>8.42185371253406</v>
      </c>
    </row>
    <row r="2374" customFormat="false" ht="12.8" hidden="false" customHeight="false" outlineLevel="0" collapsed="false">
      <c r="A2374" s="0" t="n">
        <v>2916</v>
      </c>
      <c r="B2374" s="0" t="n">
        <f aca="false">SUM(A$2:A2374)/1000000</f>
        <v>7.183572</v>
      </c>
      <c r="C2374" s="0" t="n">
        <f aca="false">(1/(A2374/1000000))/256 *60</f>
        <v>80.3755144032922</v>
      </c>
      <c r="D2374" s="0" t="n">
        <f aca="false">(C2374/60)*6.33</f>
        <v>8.47961676954733</v>
      </c>
    </row>
    <row r="2375" customFormat="false" ht="12.8" hidden="false" customHeight="false" outlineLevel="0" collapsed="false">
      <c r="A2375" s="0" t="n">
        <v>2940</v>
      </c>
      <c r="B2375" s="0" t="n">
        <f aca="false">SUM(A$2:A2375)/1000000</f>
        <v>7.186512</v>
      </c>
      <c r="C2375" s="0" t="n">
        <f aca="false">(1/(A2375/1000000))/256 *60</f>
        <v>79.7193877551021</v>
      </c>
      <c r="D2375" s="0" t="n">
        <f aca="false">(C2375/60)*6.33</f>
        <v>8.41039540816327</v>
      </c>
    </row>
    <row r="2376" customFormat="false" ht="12.8" hidden="false" customHeight="false" outlineLevel="0" collapsed="false">
      <c r="A2376" s="0" t="n">
        <v>2928</v>
      </c>
      <c r="B2376" s="0" t="n">
        <f aca="false">SUM(A$2:A2376)/1000000</f>
        <v>7.18944</v>
      </c>
      <c r="C2376" s="0" t="n">
        <f aca="false">(1/(A2376/1000000))/256 *60</f>
        <v>80.046106557377</v>
      </c>
      <c r="D2376" s="0" t="n">
        <f aca="false">(C2376/60)*6.33</f>
        <v>8.44486424180328</v>
      </c>
    </row>
    <row r="2377" customFormat="false" ht="12.8" hidden="false" customHeight="false" outlineLevel="0" collapsed="false">
      <c r="A2377" s="0" t="n">
        <v>2916</v>
      </c>
      <c r="B2377" s="0" t="n">
        <f aca="false">SUM(A$2:A2377)/1000000</f>
        <v>7.192356</v>
      </c>
      <c r="C2377" s="0" t="n">
        <f aca="false">(1/(A2377/1000000))/256 *60</f>
        <v>80.3755144032922</v>
      </c>
      <c r="D2377" s="0" t="n">
        <f aca="false">(C2377/60)*6.33</f>
        <v>8.47961676954733</v>
      </c>
    </row>
    <row r="2378" customFormat="false" ht="12.8" hidden="false" customHeight="false" outlineLevel="0" collapsed="false">
      <c r="A2378" s="0" t="n">
        <v>2920</v>
      </c>
      <c r="B2378" s="0" t="n">
        <f aca="false">SUM(A$2:A2378)/1000000</f>
        <v>7.195276</v>
      </c>
      <c r="C2378" s="0" t="n">
        <f aca="false">(1/(A2378/1000000))/256 *60</f>
        <v>80.2654109589041</v>
      </c>
      <c r="D2378" s="0" t="n">
        <f aca="false">(C2378/60)*6.33</f>
        <v>8.46800085616438</v>
      </c>
    </row>
    <row r="2379" customFormat="false" ht="12.8" hidden="false" customHeight="false" outlineLevel="0" collapsed="false">
      <c r="A2379" s="0" t="n">
        <v>2932</v>
      </c>
      <c r="B2379" s="0" t="n">
        <f aca="false">SUM(A$2:A2379)/1000000</f>
        <v>7.198208</v>
      </c>
      <c r="C2379" s="0" t="n">
        <f aca="false">(1/(A2379/1000000))/256 *60</f>
        <v>79.9369031377899</v>
      </c>
      <c r="D2379" s="0" t="n">
        <f aca="false">(C2379/60)*6.33</f>
        <v>8.43334328103684</v>
      </c>
    </row>
    <row r="2380" customFormat="false" ht="12.8" hidden="false" customHeight="false" outlineLevel="0" collapsed="false">
      <c r="A2380" s="0" t="n">
        <v>2924</v>
      </c>
      <c r="B2380" s="0" t="n">
        <f aca="false">SUM(A$2:A2380)/1000000</f>
        <v>7.201132</v>
      </c>
      <c r="C2380" s="0" t="n">
        <f aca="false">(1/(A2380/1000000))/256 *60</f>
        <v>80.15560875513</v>
      </c>
      <c r="D2380" s="0" t="n">
        <f aca="false">(C2380/60)*6.33</f>
        <v>8.45641672366621</v>
      </c>
    </row>
    <row r="2381" customFormat="false" ht="12.8" hidden="false" customHeight="false" outlineLevel="0" collapsed="false">
      <c r="A2381" s="0" t="n">
        <v>2908</v>
      </c>
      <c r="B2381" s="0" t="n">
        <f aca="false">SUM(A$2:A2381)/1000000</f>
        <v>7.20404</v>
      </c>
      <c r="C2381" s="0" t="n">
        <f aca="false">(1/(A2381/1000000))/256 *60</f>
        <v>80.5966299862449</v>
      </c>
      <c r="D2381" s="0" t="n">
        <f aca="false">(C2381/60)*6.33</f>
        <v>8.50294446354883</v>
      </c>
    </row>
    <row r="2382" customFormat="false" ht="12.8" hidden="false" customHeight="false" outlineLevel="0" collapsed="false">
      <c r="A2382" s="0" t="n">
        <v>2924</v>
      </c>
      <c r="B2382" s="0" t="n">
        <f aca="false">SUM(A$2:A2382)/1000000</f>
        <v>7.206964</v>
      </c>
      <c r="C2382" s="0" t="n">
        <f aca="false">(1/(A2382/1000000))/256 *60</f>
        <v>80.15560875513</v>
      </c>
      <c r="D2382" s="0" t="n">
        <f aca="false">(C2382/60)*6.33</f>
        <v>8.45641672366621</v>
      </c>
    </row>
    <row r="2383" customFormat="false" ht="12.8" hidden="false" customHeight="false" outlineLevel="0" collapsed="false">
      <c r="A2383" s="0" t="n">
        <v>2928</v>
      </c>
      <c r="B2383" s="0" t="n">
        <f aca="false">SUM(A$2:A2383)/1000000</f>
        <v>7.209892</v>
      </c>
      <c r="C2383" s="0" t="n">
        <f aca="false">(1/(A2383/1000000))/256 *60</f>
        <v>80.046106557377</v>
      </c>
      <c r="D2383" s="0" t="n">
        <f aca="false">(C2383/60)*6.33</f>
        <v>8.44486424180328</v>
      </c>
    </row>
    <row r="2384" customFormat="false" ht="12.8" hidden="false" customHeight="false" outlineLevel="0" collapsed="false">
      <c r="A2384" s="0" t="n">
        <v>2936</v>
      </c>
      <c r="B2384" s="0" t="n">
        <f aca="false">SUM(A$2:A2384)/1000000</f>
        <v>7.212828</v>
      </c>
      <c r="C2384" s="0" t="n">
        <f aca="false">(1/(A2384/1000000))/256 *60</f>
        <v>79.8279972752044</v>
      </c>
      <c r="D2384" s="0" t="n">
        <f aca="false">(C2384/60)*6.33</f>
        <v>8.42185371253406</v>
      </c>
    </row>
    <row r="2385" customFormat="false" ht="12.8" hidden="false" customHeight="false" outlineLevel="0" collapsed="false">
      <c r="A2385" s="0" t="n">
        <v>2920</v>
      </c>
      <c r="B2385" s="0" t="n">
        <f aca="false">SUM(A$2:A2385)/1000000</f>
        <v>7.215748</v>
      </c>
      <c r="C2385" s="0" t="n">
        <f aca="false">(1/(A2385/1000000))/256 *60</f>
        <v>80.2654109589041</v>
      </c>
      <c r="D2385" s="0" t="n">
        <f aca="false">(C2385/60)*6.33</f>
        <v>8.46800085616438</v>
      </c>
    </row>
    <row r="2386" customFormat="false" ht="12.8" hidden="false" customHeight="false" outlineLevel="0" collapsed="false">
      <c r="A2386" s="0" t="n">
        <v>2928</v>
      </c>
      <c r="B2386" s="0" t="n">
        <f aca="false">SUM(A$2:A2386)/1000000</f>
        <v>7.218676</v>
      </c>
      <c r="C2386" s="0" t="n">
        <f aca="false">(1/(A2386/1000000))/256 *60</f>
        <v>80.046106557377</v>
      </c>
      <c r="D2386" s="0" t="n">
        <f aca="false">(C2386/60)*6.33</f>
        <v>8.44486424180328</v>
      </c>
    </row>
    <row r="2387" customFormat="false" ht="12.8" hidden="false" customHeight="false" outlineLevel="0" collapsed="false">
      <c r="A2387" s="0" t="n">
        <v>2920</v>
      </c>
      <c r="B2387" s="0" t="n">
        <f aca="false">SUM(A$2:A2387)/1000000</f>
        <v>7.221596</v>
      </c>
      <c r="C2387" s="0" t="n">
        <f aca="false">(1/(A2387/1000000))/256 *60</f>
        <v>80.2654109589041</v>
      </c>
      <c r="D2387" s="0" t="n">
        <f aca="false">(C2387/60)*6.33</f>
        <v>8.46800085616438</v>
      </c>
    </row>
    <row r="2388" customFormat="false" ht="12.8" hidden="false" customHeight="false" outlineLevel="0" collapsed="false">
      <c r="A2388" s="0" t="n">
        <v>2908</v>
      </c>
      <c r="B2388" s="0" t="n">
        <f aca="false">SUM(A$2:A2388)/1000000</f>
        <v>7.224504</v>
      </c>
      <c r="C2388" s="0" t="n">
        <f aca="false">(1/(A2388/1000000))/256 *60</f>
        <v>80.5966299862449</v>
      </c>
      <c r="D2388" s="0" t="n">
        <f aca="false">(C2388/60)*6.33</f>
        <v>8.50294446354883</v>
      </c>
    </row>
    <row r="2389" customFormat="false" ht="12.8" hidden="false" customHeight="false" outlineLevel="0" collapsed="false">
      <c r="A2389" s="0" t="n">
        <v>2920</v>
      </c>
      <c r="B2389" s="0" t="n">
        <f aca="false">SUM(A$2:A2389)/1000000</f>
        <v>7.227424</v>
      </c>
      <c r="C2389" s="0" t="n">
        <f aca="false">(1/(A2389/1000000))/256 *60</f>
        <v>80.2654109589041</v>
      </c>
      <c r="D2389" s="0" t="n">
        <f aca="false">(C2389/60)*6.33</f>
        <v>8.46800085616438</v>
      </c>
    </row>
    <row r="2390" customFormat="false" ht="12.8" hidden="false" customHeight="false" outlineLevel="0" collapsed="false">
      <c r="A2390" s="0" t="n">
        <v>2932</v>
      </c>
      <c r="B2390" s="0" t="n">
        <f aca="false">SUM(A$2:A2390)/1000000</f>
        <v>7.230356</v>
      </c>
      <c r="C2390" s="0" t="n">
        <f aca="false">(1/(A2390/1000000))/256 *60</f>
        <v>79.9369031377899</v>
      </c>
      <c r="D2390" s="0" t="n">
        <f aca="false">(C2390/60)*6.33</f>
        <v>8.43334328103684</v>
      </c>
    </row>
    <row r="2391" customFormat="false" ht="12.8" hidden="false" customHeight="false" outlineLevel="0" collapsed="false">
      <c r="A2391" s="0" t="n">
        <v>2936</v>
      </c>
      <c r="B2391" s="0" t="n">
        <f aca="false">SUM(A$2:A2391)/1000000</f>
        <v>7.233292</v>
      </c>
      <c r="C2391" s="0" t="n">
        <f aca="false">(1/(A2391/1000000))/256 *60</f>
        <v>79.8279972752044</v>
      </c>
      <c r="D2391" s="0" t="n">
        <f aca="false">(C2391/60)*6.33</f>
        <v>8.42185371253406</v>
      </c>
    </row>
    <row r="2392" customFormat="false" ht="12.8" hidden="false" customHeight="false" outlineLevel="0" collapsed="false">
      <c r="A2392" s="0" t="n">
        <v>2908</v>
      </c>
      <c r="B2392" s="0" t="n">
        <f aca="false">SUM(A$2:A2392)/1000000</f>
        <v>7.2362</v>
      </c>
      <c r="C2392" s="0" t="n">
        <f aca="false">(1/(A2392/1000000))/256 *60</f>
        <v>80.5966299862449</v>
      </c>
      <c r="D2392" s="0" t="n">
        <f aca="false">(C2392/60)*6.33</f>
        <v>8.50294446354883</v>
      </c>
    </row>
    <row r="2393" customFormat="false" ht="12.8" hidden="false" customHeight="false" outlineLevel="0" collapsed="false">
      <c r="A2393" s="0" t="n">
        <v>2908</v>
      </c>
      <c r="B2393" s="0" t="n">
        <f aca="false">SUM(A$2:A2393)/1000000</f>
        <v>7.239108</v>
      </c>
      <c r="C2393" s="0" t="n">
        <f aca="false">(1/(A2393/1000000))/256 *60</f>
        <v>80.5966299862449</v>
      </c>
      <c r="D2393" s="0" t="n">
        <f aca="false">(C2393/60)*6.33</f>
        <v>8.50294446354883</v>
      </c>
    </row>
    <row r="2394" customFormat="false" ht="12.8" hidden="false" customHeight="false" outlineLevel="0" collapsed="false">
      <c r="A2394" s="0" t="n">
        <v>2920</v>
      </c>
      <c r="B2394" s="0" t="n">
        <f aca="false">SUM(A$2:A2394)/1000000</f>
        <v>7.242028</v>
      </c>
      <c r="C2394" s="0" t="n">
        <f aca="false">(1/(A2394/1000000))/256 *60</f>
        <v>80.2654109589041</v>
      </c>
      <c r="D2394" s="0" t="n">
        <f aca="false">(C2394/60)*6.33</f>
        <v>8.46800085616438</v>
      </c>
    </row>
    <row r="2395" customFormat="false" ht="12.8" hidden="false" customHeight="false" outlineLevel="0" collapsed="false">
      <c r="A2395" s="0" t="n">
        <v>2920</v>
      </c>
      <c r="B2395" s="0" t="n">
        <f aca="false">SUM(A$2:A2395)/1000000</f>
        <v>7.244948</v>
      </c>
      <c r="C2395" s="0" t="n">
        <f aca="false">(1/(A2395/1000000))/256 *60</f>
        <v>80.2654109589041</v>
      </c>
      <c r="D2395" s="0" t="n">
        <f aca="false">(C2395/60)*6.33</f>
        <v>8.46800085616438</v>
      </c>
    </row>
    <row r="2396" customFormat="false" ht="12.8" hidden="false" customHeight="false" outlineLevel="0" collapsed="false">
      <c r="A2396" s="0" t="n">
        <v>2916</v>
      </c>
      <c r="B2396" s="0" t="n">
        <f aca="false">SUM(A$2:A2396)/1000000</f>
        <v>7.247864</v>
      </c>
      <c r="C2396" s="0" t="n">
        <f aca="false">(1/(A2396/1000000))/256 *60</f>
        <v>80.3755144032922</v>
      </c>
      <c r="D2396" s="0" t="n">
        <f aca="false">(C2396/60)*6.33</f>
        <v>8.47961676954733</v>
      </c>
    </row>
    <row r="2397" customFormat="false" ht="12.8" hidden="false" customHeight="false" outlineLevel="0" collapsed="false">
      <c r="A2397" s="0" t="n">
        <v>2880</v>
      </c>
      <c r="B2397" s="0" t="n">
        <f aca="false">SUM(A$2:A2397)/1000000</f>
        <v>7.250744</v>
      </c>
      <c r="C2397" s="0" t="n">
        <f aca="false">(1/(A2397/1000000))/256 *60</f>
        <v>81.3802083333333</v>
      </c>
      <c r="D2397" s="0" t="n">
        <f aca="false">(C2397/60)*6.33</f>
        <v>8.58561197916667</v>
      </c>
    </row>
    <row r="2398" customFormat="false" ht="12.8" hidden="false" customHeight="false" outlineLevel="0" collapsed="false">
      <c r="A2398" s="0" t="n">
        <v>2936</v>
      </c>
      <c r="B2398" s="0" t="n">
        <f aca="false">SUM(A$2:A2398)/1000000</f>
        <v>7.25368</v>
      </c>
      <c r="C2398" s="0" t="n">
        <f aca="false">(1/(A2398/1000000))/256 *60</f>
        <v>79.8279972752044</v>
      </c>
      <c r="D2398" s="0" t="n">
        <f aca="false">(C2398/60)*6.33</f>
        <v>8.42185371253406</v>
      </c>
    </row>
    <row r="2399" customFormat="false" ht="12.8" hidden="false" customHeight="false" outlineLevel="0" collapsed="false">
      <c r="A2399" s="0" t="n">
        <v>2880</v>
      </c>
      <c r="B2399" s="0" t="n">
        <f aca="false">SUM(A$2:A2399)/1000000</f>
        <v>7.25656</v>
      </c>
      <c r="C2399" s="0" t="n">
        <f aca="false">(1/(A2399/1000000))/256 *60</f>
        <v>81.3802083333333</v>
      </c>
      <c r="D2399" s="0" t="n">
        <f aca="false">(C2399/60)*6.33</f>
        <v>8.58561197916667</v>
      </c>
    </row>
    <row r="2400" customFormat="false" ht="12.8" hidden="false" customHeight="false" outlineLevel="0" collapsed="false">
      <c r="A2400" s="0" t="n">
        <v>2920</v>
      </c>
      <c r="B2400" s="0" t="n">
        <f aca="false">SUM(A$2:A2400)/1000000</f>
        <v>7.25948</v>
      </c>
      <c r="C2400" s="0" t="n">
        <f aca="false">(1/(A2400/1000000))/256 *60</f>
        <v>80.2654109589041</v>
      </c>
      <c r="D2400" s="0" t="n">
        <f aca="false">(C2400/60)*6.33</f>
        <v>8.46800085616438</v>
      </c>
    </row>
    <row r="2401" customFormat="false" ht="12.8" hidden="false" customHeight="false" outlineLevel="0" collapsed="false">
      <c r="A2401" s="0" t="n">
        <v>2928</v>
      </c>
      <c r="B2401" s="0" t="n">
        <f aca="false">SUM(A$2:A2401)/1000000</f>
        <v>7.262408</v>
      </c>
      <c r="C2401" s="0" t="n">
        <f aca="false">(1/(A2401/1000000))/256 *60</f>
        <v>80.046106557377</v>
      </c>
      <c r="D2401" s="0" t="n">
        <f aca="false">(C2401/60)*6.33</f>
        <v>8.44486424180328</v>
      </c>
    </row>
    <row r="2402" customFormat="false" ht="12.8" hidden="false" customHeight="false" outlineLevel="0" collapsed="false">
      <c r="A2402" s="0" t="n">
        <v>2908</v>
      </c>
      <c r="B2402" s="0" t="n">
        <f aca="false">SUM(A$2:A2402)/1000000</f>
        <v>7.265316</v>
      </c>
      <c r="C2402" s="0" t="n">
        <f aca="false">(1/(A2402/1000000))/256 *60</f>
        <v>80.5966299862449</v>
      </c>
      <c r="D2402" s="0" t="n">
        <f aca="false">(C2402/60)*6.33</f>
        <v>8.50294446354883</v>
      </c>
    </row>
    <row r="2403" customFormat="false" ht="12.8" hidden="false" customHeight="false" outlineLevel="0" collapsed="false">
      <c r="A2403" s="0" t="n">
        <v>2920</v>
      </c>
      <c r="B2403" s="0" t="n">
        <f aca="false">SUM(A$2:A2403)/1000000</f>
        <v>7.268236</v>
      </c>
      <c r="C2403" s="0" t="n">
        <f aca="false">(1/(A2403/1000000))/256 *60</f>
        <v>80.2654109589041</v>
      </c>
      <c r="D2403" s="0" t="n">
        <f aca="false">(C2403/60)*6.33</f>
        <v>8.46800085616438</v>
      </c>
    </row>
    <row r="2404" customFormat="false" ht="12.8" hidden="false" customHeight="false" outlineLevel="0" collapsed="false">
      <c r="A2404" s="0" t="n">
        <v>2908</v>
      </c>
      <c r="B2404" s="0" t="n">
        <f aca="false">SUM(A$2:A2404)/1000000</f>
        <v>7.271144</v>
      </c>
      <c r="C2404" s="0" t="n">
        <f aca="false">(1/(A2404/1000000))/256 *60</f>
        <v>80.5966299862449</v>
      </c>
      <c r="D2404" s="0" t="n">
        <f aca="false">(C2404/60)*6.33</f>
        <v>8.50294446354883</v>
      </c>
    </row>
    <row r="2405" customFormat="false" ht="12.8" hidden="false" customHeight="false" outlineLevel="0" collapsed="false">
      <c r="A2405" s="0" t="n">
        <v>2900</v>
      </c>
      <c r="B2405" s="0" t="n">
        <f aca="false">SUM(A$2:A2405)/1000000</f>
        <v>7.274044</v>
      </c>
      <c r="C2405" s="0" t="n">
        <f aca="false">(1/(A2405/1000000))/256 *60</f>
        <v>80.8189655172414</v>
      </c>
      <c r="D2405" s="0" t="n">
        <f aca="false">(C2405/60)*6.33</f>
        <v>8.52640086206897</v>
      </c>
    </row>
    <row r="2406" customFormat="false" ht="12.8" hidden="false" customHeight="false" outlineLevel="0" collapsed="false">
      <c r="A2406" s="0" t="n">
        <v>2924</v>
      </c>
      <c r="B2406" s="0" t="n">
        <f aca="false">SUM(A$2:A2406)/1000000</f>
        <v>7.276968</v>
      </c>
      <c r="C2406" s="0" t="n">
        <f aca="false">(1/(A2406/1000000))/256 *60</f>
        <v>80.15560875513</v>
      </c>
      <c r="D2406" s="0" t="n">
        <f aca="false">(C2406/60)*6.33</f>
        <v>8.45641672366621</v>
      </c>
    </row>
    <row r="2407" customFormat="false" ht="12.8" hidden="false" customHeight="false" outlineLevel="0" collapsed="false">
      <c r="A2407" s="0" t="n">
        <v>2900</v>
      </c>
      <c r="B2407" s="0" t="n">
        <f aca="false">SUM(A$2:A2407)/1000000</f>
        <v>7.279868</v>
      </c>
      <c r="C2407" s="0" t="n">
        <f aca="false">(1/(A2407/1000000))/256 *60</f>
        <v>80.8189655172414</v>
      </c>
      <c r="D2407" s="0" t="n">
        <f aca="false">(C2407/60)*6.33</f>
        <v>8.52640086206897</v>
      </c>
    </row>
    <row r="2408" customFormat="false" ht="12.8" hidden="false" customHeight="false" outlineLevel="0" collapsed="false">
      <c r="A2408" s="0" t="n">
        <v>2908</v>
      </c>
      <c r="B2408" s="0" t="n">
        <f aca="false">SUM(A$2:A2408)/1000000</f>
        <v>7.282776</v>
      </c>
      <c r="C2408" s="0" t="n">
        <f aca="false">(1/(A2408/1000000))/256 *60</f>
        <v>80.5966299862449</v>
      </c>
      <c r="D2408" s="0" t="n">
        <f aca="false">(C2408/60)*6.33</f>
        <v>8.50294446354883</v>
      </c>
    </row>
    <row r="2409" customFormat="false" ht="12.8" hidden="false" customHeight="false" outlineLevel="0" collapsed="false">
      <c r="A2409" s="0" t="n">
        <v>2908</v>
      </c>
      <c r="B2409" s="0" t="n">
        <f aca="false">SUM(A$2:A2409)/1000000</f>
        <v>7.285684</v>
      </c>
      <c r="C2409" s="0" t="n">
        <f aca="false">(1/(A2409/1000000))/256 *60</f>
        <v>80.5966299862449</v>
      </c>
      <c r="D2409" s="0" t="n">
        <f aca="false">(C2409/60)*6.33</f>
        <v>8.50294446354883</v>
      </c>
    </row>
    <row r="2410" customFormat="false" ht="12.8" hidden="false" customHeight="false" outlineLevel="0" collapsed="false">
      <c r="A2410" s="0" t="n">
        <v>2928</v>
      </c>
      <c r="B2410" s="0" t="n">
        <f aca="false">SUM(A$2:A2410)/1000000</f>
        <v>7.288612</v>
      </c>
      <c r="C2410" s="0" t="n">
        <f aca="false">(1/(A2410/1000000))/256 *60</f>
        <v>80.046106557377</v>
      </c>
      <c r="D2410" s="0" t="n">
        <f aca="false">(C2410/60)*6.33</f>
        <v>8.44486424180328</v>
      </c>
    </row>
    <row r="2411" customFormat="false" ht="12.8" hidden="false" customHeight="false" outlineLevel="0" collapsed="false">
      <c r="A2411" s="0" t="n">
        <v>2900</v>
      </c>
      <c r="B2411" s="0" t="n">
        <f aca="false">SUM(A$2:A2411)/1000000</f>
        <v>7.291512</v>
      </c>
      <c r="C2411" s="0" t="n">
        <f aca="false">(1/(A2411/1000000))/256 *60</f>
        <v>80.8189655172414</v>
      </c>
      <c r="D2411" s="0" t="n">
        <f aca="false">(C2411/60)*6.33</f>
        <v>8.52640086206897</v>
      </c>
    </row>
    <row r="2412" customFormat="false" ht="12.8" hidden="false" customHeight="false" outlineLevel="0" collapsed="false">
      <c r="A2412" s="0" t="n">
        <v>2888</v>
      </c>
      <c r="B2412" s="0" t="n">
        <f aca="false">SUM(A$2:A2412)/1000000</f>
        <v>7.2944</v>
      </c>
      <c r="C2412" s="0" t="n">
        <f aca="false">(1/(A2412/1000000))/256 *60</f>
        <v>81.1547783933518</v>
      </c>
      <c r="D2412" s="0" t="n">
        <f aca="false">(C2412/60)*6.33</f>
        <v>8.56182912049862</v>
      </c>
    </row>
    <row r="2413" customFormat="false" ht="12.8" hidden="false" customHeight="false" outlineLevel="0" collapsed="false">
      <c r="A2413" s="0" t="n">
        <v>2916</v>
      </c>
      <c r="B2413" s="0" t="n">
        <f aca="false">SUM(A$2:A2413)/1000000</f>
        <v>7.297316</v>
      </c>
      <c r="C2413" s="0" t="n">
        <f aca="false">(1/(A2413/1000000))/256 *60</f>
        <v>80.3755144032922</v>
      </c>
      <c r="D2413" s="0" t="n">
        <f aca="false">(C2413/60)*6.33</f>
        <v>8.47961676954733</v>
      </c>
    </row>
    <row r="2414" customFormat="false" ht="12.8" hidden="false" customHeight="false" outlineLevel="0" collapsed="false">
      <c r="A2414" s="0" t="n">
        <v>2916</v>
      </c>
      <c r="B2414" s="0" t="n">
        <f aca="false">SUM(A$2:A2414)/1000000</f>
        <v>7.300232</v>
      </c>
      <c r="C2414" s="0" t="n">
        <f aca="false">(1/(A2414/1000000))/256 *60</f>
        <v>80.3755144032922</v>
      </c>
      <c r="D2414" s="0" t="n">
        <f aca="false">(C2414/60)*6.33</f>
        <v>8.47961676954733</v>
      </c>
    </row>
    <row r="2415" customFormat="false" ht="12.8" hidden="false" customHeight="false" outlineLevel="0" collapsed="false">
      <c r="A2415" s="0" t="n">
        <v>2892</v>
      </c>
      <c r="B2415" s="0" t="n">
        <f aca="false">SUM(A$2:A2415)/1000000</f>
        <v>7.303124</v>
      </c>
      <c r="C2415" s="0" t="n">
        <f aca="false">(1/(A2415/1000000))/256 *60</f>
        <v>81.042531120332</v>
      </c>
      <c r="D2415" s="0" t="n">
        <f aca="false">(C2415/60)*6.33</f>
        <v>8.54998703319502</v>
      </c>
    </row>
    <row r="2416" customFormat="false" ht="12.8" hidden="false" customHeight="false" outlineLevel="0" collapsed="false">
      <c r="A2416" s="0" t="n">
        <v>2924</v>
      </c>
      <c r="B2416" s="0" t="n">
        <f aca="false">SUM(A$2:A2416)/1000000</f>
        <v>7.306048</v>
      </c>
      <c r="C2416" s="0" t="n">
        <f aca="false">(1/(A2416/1000000))/256 *60</f>
        <v>80.15560875513</v>
      </c>
      <c r="D2416" s="0" t="n">
        <f aca="false">(C2416/60)*6.33</f>
        <v>8.45641672366621</v>
      </c>
    </row>
    <row r="2417" customFormat="false" ht="12.8" hidden="false" customHeight="false" outlineLevel="0" collapsed="false">
      <c r="A2417" s="0" t="n">
        <v>2912</v>
      </c>
      <c r="B2417" s="0" t="n">
        <f aca="false">SUM(A$2:A2417)/1000000</f>
        <v>7.30896</v>
      </c>
      <c r="C2417" s="0" t="n">
        <f aca="false">(1/(A2417/1000000))/256 *60</f>
        <v>80.4859203296703</v>
      </c>
      <c r="D2417" s="0" t="n">
        <f aca="false">(C2417/60)*6.33</f>
        <v>8.49126459478022</v>
      </c>
    </row>
    <row r="2418" customFormat="false" ht="12.8" hidden="false" customHeight="false" outlineLevel="0" collapsed="false">
      <c r="A2418" s="0" t="n">
        <v>2928</v>
      </c>
      <c r="B2418" s="0" t="n">
        <f aca="false">SUM(A$2:A2418)/1000000</f>
        <v>7.311888</v>
      </c>
      <c r="C2418" s="0" t="n">
        <f aca="false">(1/(A2418/1000000))/256 *60</f>
        <v>80.046106557377</v>
      </c>
      <c r="D2418" s="0" t="n">
        <f aca="false">(C2418/60)*6.33</f>
        <v>8.44486424180328</v>
      </c>
    </row>
    <row r="2419" customFormat="false" ht="12.8" hidden="false" customHeight="false" outlineLevel="0" collapsed="false">
      <c r="A2419" s="0" t="n">
        <v>2904</v>
      </c>
      <c r="B2419" s="0" t="n">
        <f aca="false">SUM(A$2:A2419)/1000000</f>
        <v>7.314792</v>
      </c>
      <c r="C2419" s="0" t="n">
        <f aca="false">(1/(A2419/1000000))/256 *60</f>
        <v>80.7076446280992</v>
      </c>
      <c r="D2419" s="0" t="n">
        <f aca="false">(C2419/60)*6.33</f>
        <v>8.51465650826446</v>
      </c>
    </row>
    <row r="2420" customFormat="false" ht="12.8" hidden="false" customHeight="false" outlineLevel="0" collapsed="false">
      <c r="A2420" s="0" t="n">
        <v>2928</v>
      </c>
      <c r="B2420" s="0" t="n">
        <f aca="false">SUM(A$2:A2420)/1000000</f>
        <v>7.31772</v>
      </c>
      <c r="C2420" s="0" t="n">
        <f aca="false">(1/(A2420/1000000))/256 *60</f>
        <v>80.046106557377</v>
      </c>
      <c r="D2420" s="0" t="n">
        <f aca="false">(C2420/60)*6.33</f>
        <v>8.44486424180328</v>
      </c>
    </row>
    <row r="2421" customFormat="false" ht="12.8" hidden="false" customHeight="false" outlineLevel="0" collapsed="false">
      <c r="A2421" s="0" t="n">
        <v>2924</v>
      </c>
      <c r="B2421" s="0" t="n">
        <f aca="false">SUM(A$2:A2421)/1000000</f>
        <v>7.320644</v>
      </c>
      <c r="C2421" s="0" t="n">
        <f aca="false">(1/(A2421/1000000))/256 *60</f>
        <v>80.15560875513</v>
      </c>
      <c r="D2421" s="0" t="n">
        <f aca="false">(C2421/60)*6.33</f>
        <v>8.45641672366621</v>
      </c>
    </row>
    <row r="2422" customFormat="false" ht="12.8" hidden="false" customHeight="false" outlineLevel="0" collapsed="false">
      <c r="A2422" s="0" t="n">
        <v>2908</v>
      </c>
      <c r="B2422" s="0" t="n">
        <f aca="false">SUM(A$2:A2422)/1000000</f>
        <v>7.323552</v>
      </c>
      <c r="C2422" s="0" t="n">
        <f aca="false">(1/(A2422/1000000))/256 *60</f>
        <v>80.5966299862449</v>
      </c>
      <c r="D2422" s="0" t="n">
        <f aca="false">(C2422/60)*6.33</f>
        <v>8.50294446354883</v>
      </c>
    </row>
    <row r="2423" customFormat="false" ht="12.8" hidden="false" customHeight="false" outlineLevel="0" collapsed="false">
      <c r="A2423" s="0" t="n">
        <v>2936</v>
      </c>
      <c r="B2423" s="0" t="n">
        <f aca="false">SUM(A$2:A2423)/1000000</f>
        <v>7.326488</v>
      </c>
      <c r="C2423" s="0" t="n">
        <f aca="false">(1/(A2423/1000000))/256 *60</f>
        <v>79.8279972752044</v>
      </c>
      <c r="D2423" s="0" t="n">
        <f aca="false">(C2423/60)*6.33</f>
        <v>8.42185371253406</v>
      </c>
    </row>
    <row r="2424" customFormat="false" ht="12.8" hidden="false" customHeight="false" outlineLevel="0" collapsed="false">
      <c r="A2424" s="0" t="n">
        <v>2916</v>
      </c>
      <c r="B2424" s="0" t="n">
        <f aca="false">SUM(A$2:A2424)/1000000</f>
        <v>7.329404</v>
      </c>
      <c r="C2424" s="0" t="n">
        <f aca="false">(1/(A2424/1000000))/256 *60</f>
        <v>80.3755144032922</v>
      </c>
      <c r="D2424" s="0" t="n">
        <f aca="false">(C2424/60)*6.33</f>
        <v>8.47961676954733</v>
      </c>
    </row>
    <row r="2425" customFormat="false" ht="12.8" hidden="false" customHeight="false" outlineLevel="0" collapsed="false">
      <c r="A2425" s="0" t="n">
        <v>2928</v>
      </c>
      <c r="B2425" s="0" t="n">
        <f aca="false">SUM(A$2:A2425)/1000000</f>
        <v>7.332332</v>
      </c>
      <c r="C2425" s="0" t="n">
        <f aca="false">(1/(A2425/1000000))/256 *60</f>
        <v>80.046106557377</v>
      </c>
      <c r="D2425" s="0" t="n">
        <f aca="false">(C2425/60)*6.33</f>
        <v>8.44486424180328</v>
      </c>
    </row>
    <row r="2426" customFormat="false" ht="12.8" hidden="false" customHeight="false" outlineLevel="0" collapsed="false">
      <c r="A2426" s="0" t="n">
        <v>2892</v>
      </c>
      <c r="B2426" s="0" t="n">
        <f aca="false">SUM(A$2:A2426)/1000000</f>
        <v>7.335224</v>
      </c>
      <c r="C2426" s="0" t="n">
        <f aca="false">(1/(A2426/1000000))/256 *60</f>
        <v>81.042531120332</v>
      </c>
      <c r="D2426" s="0" t="n">
        <f aca="false">(C2426/60)*6.33</f>
        <v>8.54998703319502</v>
      </c>
    </row>
    <row r="2427" customFormat="false" ht="12.8" hidden="false" customHeight="false" outlineLevel="0" collapsed="false">
      <c r="A2427" s="0" t="n">
        <v>2924</v>
      </c>
      <c r="B2427" s="0" t="n">
        <f aca="false">SUM(A$2:A2427)/1000000</f>
        <v>7.338148</v>
      </c>
      <c r="C2427" s="0" t="n">
        <f aca="false">(1/(A2427/1000000))/256 *60</f>
        <v>80.15560875513</v>
      </c>
      <c r="D2427" s="0" t="n">
        <f aca="false">(C2427/60)*6.33</f>
        <v>8.45641672366621</v>
      </c>
    </row>
    <row r="2428" customFormat="false" ht="12.8" hidden="false" customHeight="false" outlineLevel="0" collapsed="false">
      <c r="A2428" s="0" t="n">
        <v>2900</v>
      </c>
      <c r="B2428" s="0" t="n">
        <f aca="false">SUM(A$2:A2428)/1000000</f>
        <v>7.341048</v>
      </c>
      <c r="C2428" s="0" t="n">
        <f aca="false">(1/(A2428/1000000))/256 *60</f>
        <v>80.8189655172414</v>
      </c>
      <c r="D2428" s="0" t="n">
        <f aca="false">(C2428/60)*6.33</f>
        <v>8.52640086206897</v>
      </c>
    </row>
    <row r="2429" customFormat="false" ht="12.8" hidden="false" customHeight="false" outlineLevel="0" collapsed="false">
      <c r="A2429" s="0" t="n">
        <v>2900</v>
      </c>
      <c r="B2429" s="0" t="n">
        <f aca="false">SUM(A$2:A2429)/1000000</f>
        <v>7.343948</v>
      </c>
      <c r="C2429" s="0" t="n">
        <f aca="false">(1/(A2429/1000000))/256 *60</f>
        <v>80.8189655172414</v>
      </c>
      <c r="D2429" s="0" t="n">
        <f aca="false">(C2429/60)*6.33</f>
        <v>8.52640086206897</v>
      </c>
    </row>
    <row r="2430" customFormat="false" ht="12.8" hidden="false" customHeight="false" outlineLevel="0" collapsed="false">
      <c r="A2430" s="0" t="n">
        <v>2936</v>
      </c>
      <c r="B2430" s="0" t="n">
        <f aca="false">SUM(A$2:A2430)/1000000</f>
        <v>7.346884</v>
      </c>
      <c r="C2430" s="0" t="n">
        <f aca="false">(1/(A2430/1000000))/256 *60</f>
        <v>79.8279972752044</v>
      </c>
      <c r="D2430" s="0" t="n">
        <f aca="false">(C2430/60)*6.33</f>
        <v>8.42185371253406</v>
      </c>
    </row>
    <row r="2431" customFormat="false" ht="12.8" hidden="false" customHeight="false" outlineLevel="0" collapsed="false">
      <c r="A2431" s="0" t="n">
        <v>2896</v>
      </c>
      <c r="B2431" s="0" t="n">
        <f aca="false">SUM(A$2:A2431)/1000000</f>
        <v>7.34978</v>
      </c>
      <c r="C2431" s="0" t="n">
        <f aca="false">(1/(A2431/1000000))/256 *60</f>
        <v>80.9305939226519</v>
      </c>
      <c r="D2431" s="0" t="n">
        <f aca="false">(C2431/60)*6.33</f>
        <v>8.53817765883978</v>
      </c>
    </row>
    <row r="2432" customFormat="false" ht="12.8" hidden="false" customHeight="false" outlineLevel="0" collapsed="false">
      <c r="A2432" s="0" t="n">
        <v>2900</v>
      </c>
      <c r="B2432" s="0" t="n">
        <f aca="false">SUM(A$2:A2432)/1000000</f>
        <v>7.35268</v>
      </c>
      <c r="C2432" s="0" t="n">
        <f aca="false">(1/(A2432/1000000))/256 *60</f>
        <v>80.8189655172414</v>
      </c>
      <c r="D2432" s="0" t="n">
        <f aca="false">(C2432/60)*6.33</f>
        <v>8.52640086206897</v>
      </c>
    </row>
    <row r="2433" customFormat="false" ht="12.8" hidden="false" customHeight="false" outlineLevel="0" collapsed="false">
      <c r="A2433" s="0" t="n">
        <v>2916</v>
      </c>
      <c r="B2433" s="0" t="n">
        <f aca="false">SUM(A$2:A2433)/1000000</f>
        <v>7.355596</v>
      </c>
      <c r="C2433" s="0" t="n">
        <f aca="false">(1/(A2433/1000000))/256 *60</f>
        <v>80.3755144032922</v>
      </c>
      <c r="D2433" s="0" t="n">
        <f aca="false">(C2433/60)*6.33</f>
        <v>8.47961676954733</v>
      </c>
    </row>
    <row r="2434" customFormat="false" ht="12.8" hidden="false" customHeight="false" outlineLevel="0" collapsed="false">
      <c r="A2434" s="0" t="n">
        <v>2908</v>
      </c>
      <c r="B2434" s="0" t="n">
        <f aca="false">SUM(A$2:A2434)/1000000</f>
        <v>7.358504</v>
      </c>
      <c r="C2434" s="0" t="n">
        <f aca="false">(1/(A2434/1000000))/256 *60</f>
        <v>80.5966299862449</v>
      </c>
      <c r="D2434" s="0" t="n">
        <f aca="false">(C2434/60)*6.33</f>
        <v>8.50294446354883</v>
      </c>
    </row>
    <row r="2435" customFormat="false" ht="12.8" hidden="false" customHeight="false" outlineLevel="0" collapsed="false">
      <c r="A2435" s="0" t="n">
        <v>2916</v>
      </c>
      <c r="B2435" s="0" t="n">
        <f aca="false">SUM(A$2:A2435)/1000000</f>
        <v>7.36142</v>
      </c>
      <c r="C2435" s="0" t="n">
        <f aca="false">(1/(A2435/1000000))/256 *60</f>
        <v>80.3755144032922</v>
      </c>
      <c r="D2435" s="0" t="n">
        <f aca="false">(C2435/60)*6.33</f>
        <v>8.47961676954733</v>
      </c>
    </row>
    <row r="2436" customFormat="false" ht="12.8" hidden="false" customHeight="false" outlineLevel="0" collapsed="false">
      <c r="A2436" s="0" t="n">
        <v>2908</v>
      </c>
      <c r="B2436" s="0" t="n">
        <f aca="false">SUM(A$2:A2436)/1000000</f>
        <v>7.364328</v>
      </c>
      <c r="C2436" s="0" t="n">
        <f aca="false">(1/(A2436/1000000))/256 *60</f>
        <v>80.5966299862449</v>
      </c>
      <c r="D2436" s="0" t="n">
        <f aca="false">(C2436/60)*6.33</f>
        <v>8.50294446354883</v>
      </c>
    </row>
    <row r="2437" customFormat="false" ht="12.8" hidden="false" customHeight="false" outlineLevel="0" collapsed="false">
      <c r="A2437" s="0" t="n">
        <v>2908</v>
      </c>
      <c r="B2437" s="0" t="n">
        <f aca="false">SUM(A$2:A2437)/1000000</f>
        <v>7.367236</v>
      </c>
      <c r="C2437" s="0" t="n">
        <f aca="false">(1/(A2437/1000000))/256 *60</f>
        <v>80.5966299862449</v>
      </c>
      <c r="D2437" s="0" t="n">
        <f aca="false">(C2437/60)*6.33</f>
        <v>8.50294446354883</v>
      </c>
    </row>
    <row r="2438" customFormat="false" ht="12.8" hidden="false" customHeight="false" outlineLevel="0" collapsed="false">
      <c r="A2438" s="0" t="n">
        <v>2888</v>
      </c>
      <c r="B2438" s="0" t="n">
        <f aca="false">SUM(A$2:A2438)/1000000</f>
        <v>7.370124</v>
      </c>
      <c r="C2438" s="0" t="n">
        <f aca="false">(1/(A2438/1000000))/256 *60</f>
        <v>81.1547783933518</v>
      </c>
      <c r="D2438" s="0" t="n">
        <f aca="false">(C2438/60)*6.33</f>
        <v>8.56182912049862</v>
      </c>
    </row>
    <row r="2439" customFormat="false" ht="12.8" hidden="false" customHeight="false" outlineLevel="0" collapsed="false">
      <c r="A2439" s="0" t="n">
        <v>2936</v>
      </c>
      <c r="B2439" s="0" t="n">
        <f aca="false">SUM(A$2:A2439)/1000000</f>
        <v>7.37306</v>
      </c>
      <c r="C2439" s="0" t="n">
        <f aca="false">(1/(A2439/1000000))/256 *60</f>
        <v>79.8279972752044</v>
      </c>
      <c r="D2439" s="0" t="n">
        <f aca="false">(C2439/60)*6.33</f>
        <v>8.42185371253406</v>
      </c>
    </row>
    <row r="2440" customFormat="false" ht="12.8" hidden="false" customHeight="false" outlineLevel="0" collapsed="false">
      <c r="A2440" s="0" t="n">
        <v>2916</v>
      </c>
      <c r="B2440" s="0" t="n">
        <f aca="false">SUM(A$2:A2440)/1000000</f>
        <v>7.375976</v>
      </c>
      <c r="C2440" s="0" t="n">
        <f aca="false">(1/(A2440/1000000))/256 *60</f>
        <v>80.3755144032922</v>
      </c>
      <c r="D2440" s="0" t="n">
        <f aca="false">(C2440/60)*6.33</f>
        <v>8.47961676954733</v>
      </c>
    </row>
    <row r="2441" customFormat="false" ht="12.8" hidden="false" customHeight="false" outlineLevel="0" collapsed="false">
      <c r="A2441" s="0" t="n">
        <v>2908</v>
      </c>
      <c r="B2441" s="0" t="n">
        <f aca="false">SUM(A$2:A2441)/1000000</f>
        <v>7.378884</v>
      </c>
      <c r="C2441" s="0" t="n">
        <f aca="false">(1/(A2441/1000000))/256 *60</f>
        <v>80.5966299862449</v>
      </c>
      <c r="D2441" s="0" t="n">
        <f aca="false">(C2441/60)*6.33</f>
        <v>8.50294446354883</v>
      </c>
    </row>
    <row r="2442" customFormat="false" ht="12.8" hidden="false" customHeight="false" outlineLevel="0" collapsed="false">
      <c r="A2442" s="0" t="n">
        <v>2920</v>
      </c>
      <c r="B2442" s="0" t="n">
        <f aca="false">SUM(A$2:A2442)/1000000</f>
        <v>7.381804</v>
      </c>
      <c r="C2442" s="0" t="n">
        <f aca="false">(1/(A2442/1000000))/256 *60</f>
        <v>80.2654109589041</v>
      </c>
      <c r="D2442" s="0" t="n">
        <f aca="false">(C2442/60)*6.33</f>
        <v>8.46800085616438</v>
      </c>
    </row>
    <row r="2443" customFormat="false" ht="12.8" hidden="false" customHeight="false" outlineLevel="0" collapsed="false">
      <c r="A2443" s="0" t="n">
        <v>2936</v>
      </c>
      <c r="B2443" s="0" t="n">
        <f aca="false">SUM(A$2:A2443)/1000000</f>
        <v>7.38474</v>
      </c>
      <c r="C2443" s="0" t="n">
        <f aca="false">(1/(A2443/1000000))/256 *60</f>
        <v>79.8279972752044</v>
      </c>
      <c r="D2443" s="0" t="n">
        <f aca="false">(C2443/60)*6.33</f>
        <v>8.42185371253406</v>
      </c>
    </row>
    <row r="2444" customFormat="false" ht="12.8" hidden="false" customHeight="false" outlineLevel="0" collapsed="false">
      <c r="A2444" s="0" t="n">
        <v>2928</v>
      </c>
      <c r="B2444" s="0" t="n">
        <f aca="false">SUM(A$2:A2444)/1000000</f>
        <v>7.387668</v>
      </c>
      <c r="C2444" s="0" t="n">
        <f aca="false">(1/(A2444/1000000))/256 *60</f>
        <v>80.046106557377</v>
      </c>
      <c r="D2444" s="0" t="n">
        <f aca="false">(C2444/60)*6.33</f>
        <v>8.44486424180328</v>
      </c>
    </row>
    <row r="2445" customFormat="false" ht="12.8" hidden="false" customHeight="false" outlineLevel="0" collapsed="false">
      <c r="A2445" s="0" t="n">
        <v>2916</v>
      </c>
      <c r="B2445" s="0" t="n">
        <f aca="false">SUM(A$2:A2445)/1000000</f>
        <v>7.390584</v>
      </c>
      <c r="C2445" s="0" t="n">
        <f aca="false">(1/(A2445/1000000))/256 *60</f>
        <v>80.3755144032922</v>
      </c>
      <c r="D2445" s="0" t="n">
        <f aca="false">(C2445/60)*6.33</f>
        <v>8.47961676954733</v>
      </c>
    </row>
    <row r="2446" customFormat="false" ht="12.8" hidden="false" customHeight="false" outlineLevel="0" collapsed="false">
      <c r="A2446" s="0" t="n">
        <v>2928</v>
      </c>
      <c r="B2446" s="0" t="n">
        <f aca="false">SUM(A$2:A2446)/1000000</f>
        <v>7.393512</v>
      </c>
      <c r="C2446" s="0" t="n">
        <f aca="false">(1/(A2446/1000000))/256 *60</f>
        <v>80.046106557377</v>
      </c>
      <c r="D2446" s="0" t="n">
        <f aca="false">(C2446/60)*6.33</f>
        <v>8.44486424180328</v>
      </c>
    </row>
    <row r="2447" customFormat="false" ht="12.8" hidden="false" customHeight="false" outlineLevel="0" collapsed="false">
      <c r="A2447" s="0" t="n">
        <v>2928</v>
      </c>
      <c r="B2447" s="0" t="n">
        <f aca="false">SUM(A$2:A2447)/1000000</f>
        <v>7.39644</v>
      </c>
      <c r="C2447" s="0" t="n">
        <f aca="false">(1/(A2447/1000000))/256 *60</f>
        <v>80.046106557377</v>
      </c>
      <c r="D2447" s="0" t="n">
        <f aca="false">(C2447/60)*6.33</f>
        <v>8.44486424180328</v>
      </c>
    </row>
    <row r="2448" customFormat="false" ht="12.8" hidden="false" customHeight="false" outlineLevel="0" collapsed="false">
      <c r="A2448" s="0" t="n">
        <v>2940</v>
      </c>
      <c r="B2448" s="0" t="n">
        <f aca="false">SUM(A$2:A2448)/1000000</f>
        <v>7.39938</v>
      </c>
      <c r="C2448" s="0" t="n">
        <f aca="false">(1/(A2448/1000000))/256 *60</f>
        <v>79.7193877551021</v>
      </c>
      <c r="D2448" s="0" t="n">
        <f aca="false">(C2448/60)*6.33</f>
        <v>8.41039540816327</v>
      </c>
    </row>
    <row r="2449" customFormat="false" ht="12.8" hidden="false" customHeight="false" outlineLevel="0" collapsed="false">
      <c r="A2449" s="0" t="n">
        <v>2936</v>
      </c>
      <c r="B2449" s="0" t="n">
        <f aca="false">SUM(A$2:A2449)/1000000</f>
        <v>7.402316</v>
      </c>
      <c r="C2449" s="0" t="n">
        <f aca="false">(1/(A2449/1000000))/256 *60</f>
        <v>79.8279972752044</v>
      </c>
      <c r="D2449" s="0" t="n">
        <f aca="false">(C2449/60)*6.33</f>
        <v>8.42185371253406</v>
      </c>
    </row>
    <row r="2450" customFormat="false" ht="12.8" hidden="false" customHeight="false" outlineLevel="0" collapsed="false">
      <c r="A2450" s="0" t="n">
        <v>2928</v>
      </c>
      <c r="B2450" s="0" t="n">
        <f aca="false">SUM(A$2:A2450)/1000000</f>
        <v>7.405244</v>
      </c>
      <c r="C2450" s="0" t="n">
        <f aca="false">(1/(A2450/1000000))/256 *60</f>
        <v>80.046106557377</v>
      </c>
      <c r="D2450" s="0" t="n">
        <f aca="false">(C2450/60)*6.33</f>
        <v>8.44486424180328</v>
      </c>
    </row>
    <row r="2451" customFormat="false" ht="12.8" hidden="false" customHeight="false" outlineLevel="0" collapsed="false">
      <c r="A2451" s="0" t="n">
        <v>2936</v>
      </c>
      <c r="B2451" s="0" t="n">
        <f aca="false">SUM(A$2:A2451)/1000000</f>
        <v>7.40818</v>
      </c>
      <c r="C2451" s="0" t="n">
        <f aca="false">(1/(A2451/1000000))/256 *60</f>
        <v>79.8279972752044</v>
      </c>
      <c r="D2451" s="0" t="n">
        <f aca="false">(C2451/60)*6.33</f>
        <v>8.42185371253406</v>
      </c>
    </row>
    <row r="2452" customFormat="false" ht="12.8" hidden="false" customHeight="false" outlineLevel="0" collapsed="false">
      <c r="A2452" s="0" t="n">
        <v>2940</v>
      </c>
      <c r="B2452" s="0" t="n">
        <f aca="false">SUM(A$2:A2452)/1000000</f>
        <v>7.41112</v>
      </c>
      <c r="C2452" s="0" t="n">
        <f aca="false">(1/(A2452/1000000))/256 *60</f>
        <v>79.7193877551021</v>
      </c>
      <c r="D2452" s="0" t="n">
        <f aca="false">(C2452/60)*6.33</f>
        <v>8.41039540816327</v>
      </c>
    </row>
    <row r="2453" customFormat="false" ht="12.8" hidden="false" customHeight="false" outlineLevel="0" collapsed="false">
      <c r="A2453" s="0" t="n">
        <v>2924</v>
      </c>
      <c r="B2453" s="0" t="n">
        <f aca="false">SUM(A$2:A2453)/1000000</f>
        <v>7.414044</v>
      </c>
      <c r="C2453" s="0" t="n">
        <f aca="false">(1/(A2453/1000000))/256 *60</f>
        <v>80.15560875513</v>
      </c>
      <c r="D2453" s="0" t="n">
        <f aca="false">(C2453/60)*6.33</f>
        <v>8.45641672366621</v>
      </c>
    </row>
    <row r="2454" customFormat="false" ht="12.8" hidden="false" customHeight="false" outlineLevel="0" collapsed="false">
      <c r="A2454" s="0" t="n">
        <v>2948</v>
      </c>
      <c r="B2454" s="0" t="n">
        <f aca="false">SUM(A$2:A2454)/1000000</f>
        <v>7.416992</v>
      </c>
      <c r="C2454" s="0" t="n">
        <f aca="false">(1/(A2454/1000000))/256 *60</f>
        <v>79.503052917232</v>
      </c>
      <c r="D2454" s="0" t="n">
        <f aca="false">(C2454/60)*6.33</f>
        <v>8.38757208276798</v>
      </c>
    </row>
    <row r="2455" customFormat="false" ht="12.8" hidden="false" customHeight="false" outlineLevel="0" collapsed="false">
      <c r="A2455" s="0" t="n">
        <v>2948</v>
      </c>
      <c r="B2455" s="0" t="n">
        <f aca="false">SUM(A$2:A2455)/1000000</f>
        <v>7.41994</v>
      </c>
      <c r="C2455" s="0" t="n">
        <f aca="false">(1/(A2455/1000000))/256 *60</f>
        <v>79.503052917232</v>
      </c>
      <c r="D2455" s="0" t="n">
        <f aca="false">(C2455/60)*6.33</f>
        <v>8.38757208276798</v>
      </c>
    </row>
    <row r="2456" customFormat="false" ht="12.8" hidden="false" customHeight="false" outlineLevel="0" collapsed="false">
      <c r="A2456" s="0" t="n">
        <v>2928</v>
      </c>
      <c r="B2456" s="0" t="n">
        <f aca="false">SUM(A$2:A2456)/1000000</f>
        <v>7.422868</v>
      </c>
      <c r="C2456" s="0" t="n">
        <f aca="false">(1/(A2456/1000000))/256 *60</f>
        <v>80.046106557377</v>
      </c>
      <c r="D2456" s="0" t="n">
        <f aca="false">(C2456/60)*6.33</f>
        <v>8.44486424180328</v>
      </c>
    </row>
    <row r="2457" customFormat="false" ht="12.8" hidden="false" customHeight="false" outlineLevel="0" collapsed="false">
      <c r="A2457" s="0" t="n">
        <v>2936</v>
      </c>
      <c r="B2457" s="0" t="n">
        <f aca="false">SUM(A$2:A2457)/1000000</f>
        <v>7.425804</v>
      </c>
      <c r="C2457" s="0" t="n">
        <f aca="false">(1/(A2457/1000000))/256 *60</f>
        <v>79.8279972752044</v>
      </c>
      <c r="D2457" s="0" t="n">
        <f aca="false">(C2457/60)*6.33</f>
        <v>8.42185371253406</v>
      </c>
    </row>
    <row r="2458" customFormat="false" ht="12.8" hidden="false" customHeight="false" outlineLevel="0" collapsed="false">
      <c r="A2458" s="0" t="n">
        <v>2940</v>
      </c>
      <c r="B2458" s="0" t="n">
        <f aca="false">SUM(A$2:A2458)/1000000</f>
        <v>7.428744</v>
      </c>
      <c r="C2458" s="0" t="n">
        <f aca="false">(1/(A2458/1000000))/256 *60</f>
        <v>79.7193877551021</v>
      </c>
      <c r="D2458" s="0" t="n">
        <f aca="false">(C2458/60)*6.33</f>
        <v>8.41039540816327</v>
      </c>
    </row>
    <row r="2459" customFormat="false" ht="12.8" hidden="false" customHeight="false" outlineLevel="0" collapsed="false">
      <c r="A2459" s="0" t="n">
        <v>2936</v>
      </c>
      <c r="B2459" s="0" t="n">
        <f aca="false">SUM(A$2:A2459)/1000000</f>
        <v>7.43168</v>
      </c>
      <c r="C2459" s="0" t="n">
        <f aca="false">(1/(A2459/1000000))/256 *60</f>
        <v>79.8279972752044</v>
      </c>
      <c r="D2459" s="0" t="n">
        <f aca="false">(C2459/60)*6.33</f>
        <v>8.42185371253406</v>
      </c>
    </row>
    <row r="2460" customFormat="false" ht="12.8" hidden="false" customHeight="false" outlineLevel="0" collapsed="false">
      <c r="A2460" s="0" t="n">
        <v>2936</v>
      </c>
      <c r="B2460" s="0" t="n">
        <f aca="false">SUM(A$2:A2460)/1000000</f>
        <v>7.434616</v>
      </c>
      <c r="C2460" s="0" t="n">
        <f aca="false">(1/(A2460/1000000))/256 *60</f>
        <v>79.8279972752044</v>
      </c>
      <c r="D2460" s="0" t="n">
        <f aca="false">(C2460/60)*6.33</f>
        <v>8.42185371253406</v>
      </c>
    </row>
    <row r="2461" customFormat="false" ht="12.8" hidden="false" customHeight="false" outlineLevel="0" collapsed="false">
      <c r="A2461" s="0" t="n">
        <v>2908</v>
      </c>
      <c r="B2461" s="0" t="n">
        <f aca="false">SUM(A$2:A2461)/1000000</f>
        <v>7.437524</v>
      </c>
      <c r="C2461" s="0" t="n">
        <f aca="false">(1/(A2461/1000000))/256 *60</f>
        <v>80.5966299862449</v>
      </c>
      <c r="D2461" s="0" t="n">
        <f aca="false">(C2461/60)*6.33</f>
        <v>8.50294446354883</v>
      </c>
    </row>
    <row r="2462" customFormat="false" ht="12.8" hidden="false" customHeight="false" outlineLevel="0" collapsed="false">
      <c r="A2462" s="0" t="n">
        <v>2956</v>
      </c>
      <c r="B2462" s="0" t="n">
        <f aca="false">SUM(A$2:A2462)/1000000</f>
        <v>7.44048</v>
      </c>
      <c r="C2462" s="0" t="n">
        <f aca="false">(1/(A2462/1000000))/256 *60</f>
        <v>79.2878890392422</v>
      </c>
      <c r="D2462" s="0" t="n">
        <f aca="false">(C2462/60)*6.33</f>
        <v>8.36487229364005</v>
      </c>
    </row>
    <row r="2463" customFormat="false" ht="12.8" hidden="false" customHeight="false" outlineLevel="0" collapsed="false">
      <c r="A2463" s="0" t="n">
        <v>2928</v>
      </c>
      <c r="B2463" s="0" t="n">
        <f aca="false">SUM(A$2:A2463)/1000000</f>
        <v>7.443408</v>
      </c>
      <c r="C2463" s="0" t="n">
        <f aca="false">(1/(A2463/1000000))/256 *60</f>
        <v>80.046106557377</v>
      </c>
      <c r="D2463" s="0" t="n">
        <f aca="false">(C2463/60)*6.33</f>
        <v>8.44486424180328</v>
      </c>
    </row>
    <row r="2464" customFormat="false" ht="12.8" hidden="false" customHeight="false" outlineLevel="0" collapsed="false">
      <c r="A2464" s="0" t="n">
        <v>2936</v>
      </c>
      <c r="B2464" s="0" t="n">
        <f aca="false">SUM(A$2:A2464)/1000000</f>
        <v>7.446344</v>
      </c>
      <c r="C2464" s="0" t="n">
        <f aca="false">(1/(A2464/1000000))/256 *60</f>
        <v>79.8279972752044</v>
      </c>
      <c r="D2464" s="0" t="n">
        <f aca="false">(C2464/60)*6.33</f>
        <v>8.42185371253406</v>
      </c>
    </row>
    <row r="2465" customFormat="false" ht="12.8" hidden="false" customHeight="false" outlineLevel="0" collapsed="false">
      <c r="A2465" s="0" t="n">
        <v>2948</v>
      </c>
      <c r="B2465" s="0" t="n">
        <f aca="false">SUM(A$2:A2465)/1000000</f>
        <v>7.449292</v>
      </c>
      <c r="C2465" s="0" t="n">
        <f aca="false">(1/(A2465/1000000))/256 *60</f>
        <v>79.503052917232</v>
      </c>
      <c r="D2465" s="0" t="n">
        <f aca="false">(C2465/60)*6.33</f>
        <v>8.38757208276798</v>
      </c>
    </row>
    <row r="2466" customFormat="false" ht="12.8" hidden="false" customHeight="false" outlineLevel="0" collapsed="false">
      <c r="A2466" s="0" t="n">
        <v>2932</v>
      </c>
      <c r="B2466" s="0" t="n">
        <f aca="false">SUM(A$2:A2466)/1000000</f>
        <v>7.452224</v>
      </c>
      <c r="C2466" s="0" t="n">
        <f aca="false">(1/(A2466/1000000))/256 *60</f>
        <v>79.9369031377899</v>
      </c>
      <c r="D2466" s="0" t="n">
        <f aca="false">(C2466/60)*6.33</f>
        <v>8.43334328103684</v>
      </c>
    </row>
    <row r="2467" customFormat="false" ht="12.8" hidden="false" customHeight="false" outlineLevel="0" collapsed="false">
      <c r="A2467" s="0" t="n">
        <v>2944</v>
      </c>
      <c r="B2467" s="0" t="n">
        <f aca="false">SUM(A$2:A2467)/1000000</f>
        <v>7.455168</v>
      </c>
      <c r="C2467" s="0" t="n">
        <f aca="false">(1/(A2467/1000000))/256 *60</f>
        <v>79.6110733695652</v>
      </c>
      <c r="D2467" s="0" t="n">
        <f aca="false">(C2467/60)*6.33</f>
        <v>8.39896824048913</v>
      </c>
    </row>
    <row r="2468" customFormat="false" ht="12.8" hidden="false" customHeight="false" outlineLevel="0" collapsed="false">
      <c r="A2468" s="0" t="n">
        <v>2928</v>
      </c>
      <c r="B2468" s="0" t="n">
        <f aca="false">SUM(A$2:A2468)/1000000</f>
        <v>7.458096</v>
      </c>
      <c r="C2468" s="0" t="n">
        <f aca="false">(1/(A2468/1000000))/256 *60</f>
        <v>80.046106557377</v>
      </c>
      <c r="D2468" s="0" t="n">
        <f aca="false">(C2468/60)*6.33</f>
        <v>8.44486424180328</v>
      </c>
    </row>
    <row r="2469" customFormat="false" ht="12.8" hidden="false" customHeight="false" outlineLevel="0" collapsed="false">
      <c r="A2469" s="0" t="n">
        <v>2936</v>
      </c>
      <c r="B2469" s="0" t="n">
        <f aca="false">SUM(A$2:A2469)/1000000</f>
        <v>7.461032</v>
      </c>
      <c r="C2469" s="0" t="n">
        <f aca="false">(1/(A2469/1000000))/256 *60</f>
        <v>79.8279972752044</v>
      </c>
      <c r="D2469" s="0" t="n">
        <f aca="false">(C2469/60)*6.33</f>
        <v>8.42185371253406</v>
      </c>
    </row>
    <row r="2470" customFormat="false" ht="12.8" hidden="false" customHeight="false" outlineLevel="0" collapsed="false">
      <c r="A2470" s="0" t="n">
        <v>2940</v>
      </c>
      <c r="B2470" s="0" t="n">
        <f aca="false">SUM(A$2:A2470)/1000000</f>
        <v>7.463972</v>
      </c>
      <c r="C2470" s="0" t="n">
        <f aca="false">(1/(A2470/1000000))/256 *60</f>
        <v>79.7193877551021</v>
      </c>
      <c r="D2470" s="0" t="n">
        <f aca="false">(C2470/60)*6.33</f>
        <v>8.41039540816327</v>
      </c>
    </row>
    <row r="2471" customFormat="false" ht="12.8" hidden="false" customHeight="false" outlineLevel="0" collapsed="false">
      <c r="A2471" s="0" t="n">
        <v>2936</v>
      </c>
      <c r="B2471" s="0" t="n">
        <f aca="false">SUM(A$2:A2471)/1000000</f>
        <v>7.466908</v>
      </c>
      <c r="C2471" s="0" t="n">
        <f aca="false">(1/(A2471/1000000))/256 *60</f>
        <v>79.8279972752044</v>
      </c>
      <c r="D2471" s="0" t="n">
        <f aca="false">(C2471/60)*6.33</f>
        <v>8.42185371253406</v>
      </c>
    </row>
    <row r="2472" customFormat="false" ht="12.8" hidden="false" customHeight="false" outlineLevel="0" collapsed="false">
      <c r="A2472" s="0" t="n">
        <v>2936</v>
      </c>
      <c r="B2472" s="0" t="n">
        <f aca="false">SUM(A$2:A2472)/1000000</f>
        <v>7.469844</v>
      </c>
      <c r="C2472" s="0" t="n">
        <f aca="false">(1/(A2472/1000000))/256 *60</f>
        <v>79.8279972752044</v>
      </c>
      <c r="D2472" s="0" t="n">
        <f aca="false">(C2472/60)*6.33</f>
        <v>8.42185371253406</v>
      </c>
    </row>
    <row r="2473" customFormat="false" ht="12.8" hidden="false" customHeight="false" outlineLevel="0" collapsed="false">
      <c r="A2473" s="0" t="n">
        <v>2948</v>
      </c>
      <c r="B2473" s="0" t="n">
        <f aca="false">SUM(A$2:A2473)/1000000</f>
        <v>7.472792</v>
      </c>
      <c r="C2473" s="0" t="n">
        <f aca="false">(1/(A2473/1000000))/256 *60</f>
        <v>79.503052917232</v>
      </c>
      <c r="D2473" s="0" t="n">
        <f aca="false">(C2473/60)*6.33</f>
        <v>8.38757208276798</v>
      </c>
    </row>
    <row r="2474" customFormat="false" ht="12.8" hidden="false" customHeight="false" outlineLevel="0" collapsed="false">
      <c r="A2474" s="0" t="n">
        <v>2940</v>
      </c>
      <c r="B2474" s="0" t="n">
        <f aca="false">SUM(A$2:A2474)/1000000</f>
        <v>7.475732</v>
      </c>
      <c r="C2474" s="0" t="n">
        <f aca="false">(1/(A2474/1000000))/256 *60</f>
        <v>79.7193877551021</v>
      </c>
      <c r="D2474" s="0" t="n">
        <f aca="false">(C2474/60)*6.33</f>
        <v>8.41039540816327</v>
      </c>
    </row>
    <row r="2475" customFormat="false" ht="12.8" hidden="false" customHeight="false" outlineLevel="0" collapsed="false">
      <c r="A2475" s="0" t="n">
        <v>2952</v>
      </c>
      <c r="B2475" s="0" t="n">
        <f aca="false">SUM(A$2:A2475)/1000000</f>
        <v>7.478684</v>
      </c>
      <c r="C2475" s="0" t="n">
        <f aca="false">(1/(A2475/1000000))/256 *60</f>
        <v>79.395325203252</v>
      </c>
      <c r="D2475" s="0" t="n">
        <f aca="false">(C2475/60)*6.33</f>
        <v>8.37620680894309</v>
      </c>
    </row>
    <row r="2476" customFormat="false" ht="12.8" hidden="false" customHeight="false" outlineLevel="0" collapsed="false">
      <c r="A2476" s="0" t="n">
        <v>2920</v>
      </c>
      <c r="B2476" s="0" t="n">
        <f aca="false">SUM(A$2:A2476)/1000000</f>
        <v>7.481604</v>
      </c>
      <c r="C2476" s="0" t="n">
        <f aca="false">(1/(A2476/1000000))/256 *60</f>
        <v>80.2654109589041</v>
      </c>
      <c r="D2476" s="0" t="n">
        <f aca="false">(C2476/60)*6.33</f>
        <v>8.46800085616438</v>
      </c>
    </row>
    <row r="2477" customFormat="false" ht="12.8" hidden="false" customHeight="false" outlineLevel="0" collapsed="false">
      <c r="A2477" s="0" t="n">
        <v>2968</v>
      </c>
      <c r="B2477" s="0" t="n">
        <f aca="false">SUM(A$2:A2477)/1000000</f>
        <v>7.484572</v>
      </c>
      <c r="C2477" s="0" t="n">
        <f aca="false">(1/(A2477/1000000))/256 *60</f>
        <v>78.9673180592992</v>
      </c>
      <c r="D2477" s="0" t="n">
        <f aca="false">(C2477/60)*6.33</f>
        <v>8.33105205525606</v>
      </c>
    </row>
    <row r="2478" customFormat="false" ht="12.8" hidden="false" customHeight="false" outlineLevel="0" collapsed="false">
      <c r="A2478" s="0" t="n">
        <v>2944</v>
      </c>
      <c r="B2478" s="0" t="n">
        <f aca="false">SUM(A$2:A2478)/1000000</f>
        <v>7.487516</v>
      </c>
      <c r="C2478" s="0" t="n">
        <f aca="false">(1/(A2478/1000000))/256 *60</f>
        <v>79.6110733695652</v>
      </c>
      <c r="D2478" s="0" t="n">
        <f aca="false">(C2478/60)*6.33</f>
        <v>8.39896824048913</v>
      </c>
    </row>
    <row r="2479" customFormat="false" ht="12.8" hidden="false" customHeight="false" outlineLevel="0" collapsed="false">
      <c r="A2479" s="0" t="n">
        <v>2948</v>
      </c>
      <c r="B2479" s="0" t="n">
        <f aca="false">SUM(A$2:A2479)/1000000</f>
        <v>7.490464</v>
      </c>
      <c r="C2479" s="0" t="n">
        <f aca="false">(1/(A2479/1000000))/256 *60</f>
        <v>79.503052917232</v>
      </c>
      <c r="D2479" s="0" t="n">
        <f aca="false">(C2479/60)*6.33</f>
        <v>8.38757208276798</v>
      </c>
    </row>
    <row r="2480" customFormat="false" ht="12.8" hidden="false" customHeight="false" outlineLevel="0" collapsed="false">
      <c r="A2480" s="0" t="n">
        <v>2944</v>
      </c>
      <c r="B2480" s="0" t="n">
        <f aca="false">SUM(A$2:A2480)/1000000</f>
        <v>7.493408</v>
      </c>
      <c r="C2480" s="0" t="n">
        <f aca="false">(1/(A2480/1000000))/256 *60</f>
        <v>79.6110733695652</v>
      </c>
      <c r="D2480" s="0" t="n">
        <f aca="false">(C2480/60)*6.33</f>
        <v>8.39896824048913</v>
      </c>
    </row>
    <row r="2481" customFormat="false" ht="12.8" hidden="false" customHeight="false" outlineLevel="0" collapsed="false">
      <c r="A2481" s="0" t="n">
        <v>2940</v>
      </c>
      <c r="B2481" s="0" t="n">
        <f aca="false">SUM(A$2:A2481)/1000000</f>
        <v>7.496348</v>
      </c>
      <c r="C2481" s="0" t="n">
        <f aca="false">(1/(A2481/1000000))/256 *60</f>
        <v>79.7193877551021</v>
      </c>
      <c r="D2481" s="0" t="n">
        <f aca="false">(C2481/60)*6.33</f>
        <v>8.41039540816327</v>
      </c>
    </row>
    <row r="2482" customFormat="false" ht="12.8" hidden="false" customHeight="false" outlineLevel="0" collapsed="false">
      <c r="A2482" s="0" t="n">
        <v>2956</v>
      </c>
      <c r="B2482" s="0" t="n">
        <f aca="false">SUM(A$2:A2482)/1000000</f>
        <v>7.499304</v>
      </c>
      <c r="C2482" s="0" t="n">
        <f aca="false">(1/(A2482/1000000))/256 *60</f>
        <v>79.2878890392422</v>
      </c>
      <c r="D2482" s="0" t="n">
        <f aca="false">(C2482/60)*6.33</f>
        <v>8.36487229364005</v>
      </c>
    </row>
    <row r="2483" customFormat="false" ht="12.8" hidden="false" customHeight="false" outlineLevel="0" collapsed="false">
      <c r="A2483" s="0" t="n">
        <v>2948</v>
      </c>
      <c r="B2483" s="0" t="n">
        <f aca="false">SUM(A$2:A2483)/1000000</f>
        <v>7.502252</v>
      </c>
      <c r="C2483" s="0" t="n">
        <f aca="false">(1/(A2483/1000000))/256 *60</f>
        <v>79.503052917232</v>
      </c>
      <c r="D2483" s="0" t="n">
        <f aca="false">(C2483/60)*6.33</f>
        <v>8.38757208276798</v>
      </c>
    </row>
    <row r="2484" customFormat="false" ht="12.8" hidden="false" customHeight="false" outlineLevel="0" collapsed="false">
      <c r="A2484" s="0" t="n">
        <v>2956</v>
      </c>
      <c r="B2484" s="0" t="n">
        <f aca="false">SUM(A$2:A2484)/1000000</f>
        <v>7.505208</v>
      </c>
      <c r="C2484" s="0" t="n">
        <f aca="false">(1/(A2484/1000000))/256 *60</f>
        <v>79.2878890392422</v>
      </c>
      <c r="D2484" s="0" t="n">
        <f aca="false">(C2484/60)*6.33</f>
        <v>8.36487229364005</v>
      </c>
    </row>
    <row r="2485" customFormat="false" ht="12.8" hidden="false" customHeight="false" outlineLevel="0" collapsed="false">
      <c r="A2485" s="0" t="n">
        <v>2960</v>
      </c>
      <c r="B2485" s="0" t="n">
        <f aca="false">SUM(A$2:A2485)/1000000</f>
        <v>7.508168</v>
      </c>
      <c r="C2485" s="0" t="n">
        <f aca="false">(1/(A2485/1000000))/256 *60</f>
        <v>79.1807432432433</v>
      </c>
      <c r="D2485" s="0" t="n">
        <f aca="false">(C2485/60)*6.33</f>
        <v>8.35356841216216</v>
      </c>
    </row>
    <row r="2486" customFormat="false" ht="12.8" hidden="false" customHeight="false" outlineLevel="0" collapsed="false">
      <c r="A2486" s="0" t="n">
        <v>2944</v>
      </c>
      <c r="B2486" s="0" t="n">
        <f aca="false">SUM(A$2:A2486)/1000000</f>
        <v>7.511112</v>
      </c>
      <c r="C2486" s="0" t="n">
        <f aca="false">(1/(A2486/1000000))/256 *60</f>
        <v>79.6110733695652</v>
      </c>
      <c r="D2486" s="0" t="n">
        <f aca="false">(C2486/60)*6.33</f>
        <v>8.39896824048913</v>
      </c>
    </row>
    <row r="2487" customFormat="false" ht="12.8" hidden="false" customHeight="false" outlineLevel="0" collapsed="false">
      <c r="A2487" s="0" t="n">
        <v>2948</v>
      </c>
      <c r="B2487" s="0" t="n">
        <f aca="false">SUM(A$2:A2487)/1000000</f>
        <v>7.51406</v>
      </c>
      <c r="C2487" s="0" t="n">
        <f aca="false">(1/(A2487/1000000))/256 *60</f>
        <v>79.503052917232</v>
      </c>
      <c r="D2487" s="0" t="n">
        <f aca="false">(C2487/60)*6.33</f>
        <v>8.38757208276798</v>
      </c>
    </row>
    <row r="2488" customFormat="false" ht="12.8" hidden="false" customHeight="false" outlineLevel="0" collapsed="false">
      <c r="A2488" s="0" t="n">
        <v>2968</v>
      </c>
      <c r="B2488" s="0" t="n">
        <f aca="false">SUM(A$2:A2488)/1000000</f>
        <v>7.517028</v>
      </c>
      <c r="C2488" s="0" t="n">
        <f aca="false">(1/(A2488/1000000))/256 *60</f>
        <v>78.9673180592992</v>
      </c>
      <c r="D2488" s="0" t="n">
        <f aca="false">(C2488/60)*6.33</f>
        <v>8.33105205525606</v>
      </c>
    </row>
    <row r="2489" customFormat="false" ht="12.8" hidden="false" customHeight="false" outlineLevel="0" collapsed="false">
      <c r="A2489" s="0" t="n">
        <v>2956</v>
      </c>
      <c r="B2489" s="0" t="n">
        <f aca="false">SUM(A$2:A2489)/1000000</f>
        <v>7.519984</v>
      </c>
      <c r="C2489" s="0" t="n">
        <f aca="false">(1/(A2489/1000000))/256 *60</f>
        <v>79.2878890392422</v>
      </c>
      <c r="D2489" s="0" t="n">
        <f aca="false">(C2489/60)*6.33</f>
        <v>8.36487229364005</v>
      </c>
    </row>
    <row r="2490" customFormat="false" ht="12.8" hidden="false" customHeight="false" outlineLevel="0" collapsed="false">
      <c r="A2490" s="0" t="n">
        <v>2936</v>
      </c>
      <c r="B2490" s="0" t="n">
        <f aca="false">SUM(A$2:A2490)/1000000</f>
        <v>7.52292</v>
      </c>
      <c r="C2490" s="0" t="n">
        <f aca="false">(1/(A2490/1000000))/256 *60</f>
        <v>79.8279972752044</v>
      </c>
      <c r="D2490" s="0" t="n">
        <f aca="false">(C2490/60)*6.33</f>
        <v>8.42185371253406</v>
      </c>
    </row>
    <row r="2491" customFormat="false" ht="12.8" hidden="false" customHeight="false" outlineLevel="0" collapsed="false">
      <c r="A2491" s="0" t="n">
        <v>2960</v>
      </c>
      <c r="B2491" s="0" t="n">
        <f aca="false">SUM(A$2:A2491)/1000000</f>
        <v>7.52588</v>
      </c>
      <c r="C2491" s="0" t="n">
        <f aca="false">(1/(A2491/1000000))/256 *60</f>
        <v>79.1807432432433</v>
      </c>
      <c r="D2491" s="0" t="n">
        <f aca="false">(C2491/60)*6.33</f>
        <v>8.35356841216216</v>
      </c>
    </row>
    <row r="2492" customFormat="false" ht="12.8" hidden="false" customHeight="false" outlineLevel="0" collapsed="false">
      <c r="A2492" s="0" t="n">
        <v>2948</v>
      </c>
      <c r="B2492" s="0" t="n">
        <f aca="false">SUM(A$2:A2492)/1000000</f>
        <v>7.528828</v>
      </c>
      <c r="C2492" s="0" t="n">
        <f aca="false">(1/(A2492/1000000))/256 *60</f>
        <v>79.503052917232</v>
      </c>
      <c r="D2492" s="0" t="n">
        <f aca="false">(C2492/60)*6.33</f>
        <v>8.38757208276798</v>
      </c>
    </row>
    <row r="2493" customFormat="false" ht="12.8" hidden="false" customHeight="false" outlineLevel="0" collapsed="false">
      <c r="A2493" s="0" t="n">
        <v>2968</v>
      </c>
      <c r="B2493" s="0" t="n">
        <f aca="false">SUM(A$2:A2493)/1000000</f>
        <v>7.531796</v>
      </c>
      <c r="C2493" s="0" t="n">
        <f aca="false">(1/(A2493/1000000))/256 *60</f>
        <v>78.9673180592992</v>
      </c>
      <c r="D2493" s="0" t="n">
        <f aca="false">(C2493/60)*6.33</f>
        <v>8.33105205525606</v>
      </c>
    </row>
    <row r="2494" customFormat="false" ht="12.8" hidden="false" customHeight="false" outlineLevel="0" collapsed="false">
      <c r="A2494" s="0" t="n">
        <v>2972</v>
      </c>
      <c r="B2494" s="0" t="n">
        <f aca="false">SUM(A$2:A2494)/1000000</f>
        <v>7.534768</v>
      </c>
      <c r="C2494" s="0" t="n">
        <f aca="false">(1/(A2494/1000000))/256 *60</f>
        <v>78.8610363391656</v>
      </c>
      <c r="D2494" s="0" t="n">
        <f aca="false">(C2494/60)*6.33</f>
        <v>8.31983933378197</v>
      </c>
    </row>
    <row r="2495" customFormat="false" ht="12.8" hidden="false" customHeight="false" outlineLevel="0" collapsed="false">
      <c r="A2495" s="0" t="n">
        <v>2940</v>
      </c>
      <c r="B2495" s="0" t="n">
        <f aca="false">SUM(A$2:A2495)/1000000</f>
        <v>7.537708</v>
      </c>
      <c r="C2495" s="0" t="n">
        <f aca="false">(1/(A2495/1000000))/256 *60</f>
        <v>79.7193877551021</v>
      </c>
      <c r="D2495" s="0" t="n">
        <f aca="false">(C2495/60)*6.33</f>
        <v>8.41039540816327</v>
      </c>
    </row>
    <row r="2496" customFormat="false" ht="12.8" hidden="false" customHeight="false" outlineLevel="0" collapsed="false">
      <c r="A2496" s="0" t="n">
        <v>2956</v>
      </c>
      <c r="B2496" s="0" t="n">
        <f aca="false">SUM(A$2:A2496)/1000000</f>
        <v>7.540664</v>
      </c>
      <c r="C2496" s="0" t="n">
        <f aca="false">(1/(A2496/1000000))/256 *60</f>
        <v>79.2878890392422</v>
      </c>
      <c r="D2496" s="0" t="n">
        <f aca="false">(C2496/60)*6.33</f>
        <v>8.36487229364005</v>
      </c>
    </row>
    <row r="2497" customFormat="false" ht="12.8" hidden="false" customHeight="false" outlineLevel="0" collapsed="false">
      <c r="A2497" s="0" t="n">
        <v>2968</v>
      </c>
      <c r="B2497" s="0" t="n">
        <f aca="false">SUM(A$2:A2497)/1000000</f>
        <v>7.543632</v>
      </c>
      <c r="C2497" s="0" t="n">
        <f aca="false">(1/(A2497/1000000))/256 *60</f>
        <v>78.9673180592992</v>
      </c>
      <c r="D2497" s="0" t="n">
        <f aca="false">(C2497/60)*6.33</f>
        <v>8.33105205525606</v>
      </c>
    </row>
    <row r="2498" customFormat="false" ht="12.8" hidden="false" customHeight="false" outlineLevel="0" collapsed="false">
      <c r="A2498" s="0" t="n">
        <v>2948</v>
      </c>
      <c r="B2498" s="0" t="n">
        <f aca="false">SUM(A$2:A2498)/1000000</f>
        <v>7.54658</v>
      </c>
      <c r="C2498" s="0" t="n">
        <f aca="false">(1/(A2498/1000000))/256 *60</f>
        <v>79.503052917232</v>
      </c>
      <c r="D2498" s="0" t="n">
        <f aca="false">(C2498/60)*6.33</f>
        <v>8.38757208276798</v>
      </c>
    </row>
    <row r="2499" customFormat="false" ht="12.8" hidden="false" customHeight="false" outlineLevel="0" collapsed="false">
      <c r="A2499" s="0" t="n">
        <v>2948</v>
      </c>
      <c r="B2499" s="0" t="n">
        <f aca="false">SUM(A$2:A2499)/1000000</f>
        <v>7.549528</v>
      </c>
      <c r="C2499" s="0" t="n">
        <f aca="false">(1/(A2499/1000000))/256 *60</f>
        <v>79.503052917232</v>
      </c>
      <c r="D2499" s="0" t="n">
        <f aca="false">(C2499/60)*6.33</f>
        <v>8.38757208276798</v>
      </c>
    </row>
    <row r="2500" customFormat="false" ht="12.8" hidden="false" customHeight="false" outlineLevel="0" collapsed="false">
      <c r="A2500" s="0" t="n">
        <v>2964</v>
      </c>
      <c r="B2500" s="0" t="n">
        <f aca="false">SUM(A$2:A2500)/1000000</f>
        <v>7.552492</v>
      </c>
      <c r="C2500" s="0" t="n">
        <f aca="false">(1/(A2500/1000000))/256 *60</f>
        <v>79.0738866396761</v>
      </c>
      <c r="D2500" s="0" t="n">
        <f aca="false">(C2500/60)*6.33</f>
        <v>8.34229504048583</v>
      </c>
    </row>
    <row r="2501" customFormat="false" ht="12.8" hidden="false" customHeight="false" outlineLevel="0" collapsed="false">
      <c r="A2501" s="0" t="n">
        <v>2940</v>
      </c>
      <c r="B2501" s="0" t="n">
        <f aca="false">SUM(A$2:A2501)/1000000</f>
        <v>7.555432</v>
      </c>
      <c r="C2501" s="0" t="n">
        <f aca="false">(1/(A2501/1000000))/256 *60</f>
        <v>79.7193877551021</v>
      </c>
      <c r="D2501" s="0" t="n">
        <f aca="false">(C2501/60)*6.33</f>
        <v>8.41039540816327</v>
      </c>
    </row>
    <row r="2502" customFormat="false" ht="12.8" hidden="false" customHeight="false" outlineLevel="0" collapsed="false">
      <c r="A2502" s="0" t="n">
        <v>2944</v>
      </c>
      <c r="B2502" s="0" t="n">
        <f aca="false">SUM(A$2:A2502)/1000000</f>
        <v>7.558376</v>
      </c>
      <c r="C2502" s="0" t="n">
        <f aca="false">(1/(A2502/1000000))/256 *60</f>
        <v>79.6110733695652</v>
      </c>
      <c r="D2502" s="0" t="n">
        <f aca="false">(C2502/60)*6.33</f>
        <v>8.39896824048913</v>
      </c>
    </row>
    <row r="2503" customFormat="false" ht="12.8" hidden="false" customHeight="false" outlineLevel="0" collapsed="false">
      <c r="A2503" s="0" t="n">
        <v>2960</v>
      </c>
      <c r="B2503" s="0" t="n">
        <f aca="false">SUM(A$2:A2503)/1000000</f>
        <v>7.561336</v>
      </c>
      <c r="C2503" s="0" t="n">
        <f aca="false">(1/(A2503/1000000))/256 *60</f>
        <v>79.1807432432433</v>
      </c>
      <c r="D2503" s="0" t="n">
        <f aca="false">(C2503/60)*6.33</f>
        <v>8.35356841216216</v>
      </c>
    </row>
    <row r="2504" customFormat="false" ht="12.8" hidden="false" customHeight="false" outlineLevel="0" collapsed="false">
      <c r="A2504" s="0" t="n">
        <v>2944</v>
      </c>
      <c r="B2504" s="0" t="n">
        <f aca="false">SUM(A$2:A2504)/1000000</f>
        <v>7.56428</v>
      </c>
      <c r="C2504" s="0" t="n">
        <f aca="false">(1/(A2504/1000000))/256 *60</f>
        <v>79.6110733695652</v>
      </c>
      <c r="D2504" s="0" t="n">
        <f aca="false">(C2504/60)*6.33</f>
        <v>8.39896824048913</v>
      </c>
    </row>
    <row r="2505" customFormat="false" ht="12.8" hidden="false" customHeight="false" outlineLevel="0" collapsed="false">
      <c r="A2505" s="0" t="n">
        <v>2936</v>
      </c>
      <c r="B2505" s="0" t="n">
        <f aca="false">SUM(A$2:A2505)/1000000</f>
        <v>7.567216</v>
      </c>
      <c r="C2505" s="0" t="n">
        <f aca="false">(1/(A2505/1000000))/256 *60</f>
        <v>79.8279972752044</v>
      </c>
      <c r="D2505" s="0" t="n">
        <f aca="false">(C2505/60)*6.33</f>
        <v>8.42185371253406</v>
      </c>
    </row>
    <row r="2506" customFormat="false" ht="12.8" hidden="false" customHeight="false" outlineLevel="0" collapsed="false">
      <c r="A2506" s="0" t="n">
        <v>2936</v>
      </c>
      <c r="B2506" s="0" t="n">
        <f aca="false">SUM(A$2:A2506)/1000000</f>
        <v>7.570152</v>
      </c>
      <c r="C2506" s="0" t="n">
        <f aca="false">(1/(A2506/1000000))/256 *60</f>
        <v>79.8279972752044</v>
      </c>
      <c r="D2506" s="0" t="n">
        <f aca="false">(C2506/60)*6.33</f>
        <v>8.42185371253406</v>
      </c>
    </row>
    <row r="2507" customFormat="false" ht="12.8" hidden="false" customHeight="false" outlineLevel="0" collapsed="false">
      <c r="A2507" s="0" t="n">
        <v>2960</v>
      </c>
      <c r="B2507" s="0" t="n">
        <f aca="false">SUM(A$2:A2507)/1000000</f>
        <v>7.573112</v>
      </c>
      <c r="C2507" s="0" t="n">
        <f aca="false">(1/(A2507/1000000))/256 *60</f>
        <v>79.1807432432433</v>
      </c>
      <c r="D2507" s="0" t="n">
        <f aca="false">(C2507/60)*6.33</f>
        <v>8.35356841216216</v>
      </c>
    </row>
    <row r="2508" customFormat="false" ht="12.8" hidden="false" customHeight="false" outlineLevel="0" collapsed="false">
      <c r="A2508" s="0" t="n">
        <v>2948</v>
      </c>
      <c r="B2508" s="0" t="n">
        <f aca="false">SUM(A$2:A2508)/1000000</f>
        <v>7.57606</v>
      </c>
      <c r="C2508" s="0" t="n">
        <f aca="false">(1/(A2508/1000000))/256 *60</f>
        <v>79.503052917232</v>
      </c>
      <c r="D2508" s="0" t="n">
        <f aca="false">(C2508/60)*6.33</f>
        <v>8.38757208276798</v>
      </c>
    </row>
    <row r="2509" customFormat="false" ht="12.8" hidden="false" customHeight="false" outlineLevel="0" collapsed="false">
      <c r="A2509" s="0" t="n">
        <v>2944</v>
      </c>
      <c r="B2509" s="0" t="n">
        <f aca="false">SUM(A$2:A2509)/1000000</f>
        <v>7.579004</v>
      </c>
      <c r="C2509" s="0" t="n">
        <f aca="false">(1/(A2509/1000000))/256 *60</f>
        <v>79.6110733695652</v>
      </c>
      <c r="D2509" s="0" t="n">
        <f aca="false">(C2509/60)*6.33</f>
        <v>8.39896824048913</v>
      </c>
    </row>
    <row r="2510" customFormat="false" ht="12.8" hidden="false" customHeight="false" outlineLevel="0" collapsed="false">
      <c r="A2510" s="0" t="n">
        <v>2952</v>
      </c>
      <c r="B2510" s="0" t="n">
        <f aca="false">SUM(A$2:A2510)/1000000</f>
        <v>7.581956</v>
      </c>
      <c r="C2510" s="0" t="n">
        <f aca="false">(1/(A2510/1000000))/256 *60</f>
        <v>79.395325203252</v>
      </c>
      <c r="D2510" s="0" t="n">
        <f aca="false">(C2510/60)*6.33</f>
        <v>8.37620680894309</v>
      </c>
    </row>
    <row r="2511" customFormat="false" ht="12.8" hidden="false" customHeight="false" outlineLevel="0" collapsed="false">
      <c r="A2511" s="0" t="n">
        <v>2948</v>
      </c>
      <c r="B2511" s="0" t="n">
        <f aca="false">SUM(A$2:A2511)/1000000</f>
        <v>7.584904</v>
      </c>
      <c r="C2511" s="0" t="n">
        <f aca="false">(1/(A2511/1000000))/256 *60</f>
        <v>79.503052917232</v>
      </c>
      <c r="D2511" s="0" t="n">
        <f aca="false">(C2511/60)*6.33</f>
        <v>8.38757208276798</v>
      </c>
    </row>
    <row r="2512" customFormat="false" ht="12.8" hidden="false" customHeight="false" outlineLevel="0" collapsed="false">
      <c r="A2512" s="0" t="n">
        <v>2956</v>
      </c>
      <c r="B2512" s="0" t="n">
        <f aca="false">SUM(A$2:A2512)/1000000</f>
        <v>7.58786</v>
      </c>
      <c r="C2512" s="0" t="n">
        <f aca="false">(1/(A2512/1000000))/256 *60</f>
        <v>79.2878890392422</v>
      </c>
      <c r="D2512" s="0" t="n">
        <f aca="false">(C2512/60)*6.33</f>
        <v>8.36487229364005</v>
      </c>
    </row>
    <row r="2513" customFormat="false" ht="12.8" hidden="false" customHeight="false" outlineLevel="0" collapsed="false">
      <c r="A2513" s="0" t="n">
        <v>2948</v>
      </c>
      <c r="B2513" s="0" t="n">
        <f aca="false">SUM(A$2:A2513)/1000000</f>
        <v>7.590808</v>
      </c>
      <c r="C2513" s="0" t="n">
        <f aca="false">(1/(A2513/1000000))/256 *60</f>
        <v>79.503052917232</v>
      </c>
      <c r="D2513" s="0" t="n">
        <f aca="false">(C2513/60)*6.33</f>
        <v>8.38757208276798</v>
      </c>
    </row>
    <row r="2514" customFormat="false" ht="12.8" hidden="false" customHeight="false" outlineLevel="0" collapsed="false">
      <c r="A2514" s="0" t="n">
        <v>2956</v>
      </c>
      <c r="B2514" s="0" t="n">
        <f aca="false">SUM(A$2:A2514)/1000000</f>
        <v>7.593764</v>
      </c>
      <c r="C2514" s="0" t="n">
        <f aca="false">(1/(A2514/1000000))/256 *60</f>
        <v>79.2878890392422</v>
      </c>
      <c r="D2514" s="0" t="n">
        <f aca="false">(C2514/60)*6.33</f>
        <v>8.36487229364005</v>
      </c>
    </row>
    <row r="2515" customFormat="false" ht="12.8" hidden="false" customHeight="false" outlineLevel="0" collapsed="false">
      <c r="A2515" s="0" t="n">
        <v>2960</v>
      </c>
      <c r="B2515" s="0" t="n">
        <f aca="false">SUM(A$2:A2515)/1000000</f>
        <v>7.596724</v>
      </c>
      <c r="C2515" s="0" t="n">
        <f aca="false">(1/(A2515/1000000))/256 *60</f>
        <v>79.1807432432433</v>
      </c>
      <c r="D2515" s="0" t="n">
        <f aca="false">(C2515/60)*6.33</f>
        <v>8.35356841216216</v>
      </c>
    </row>
    <row r="2516" customFormat="false" ht="12.8" hidden="false" customHeight="false" outlineLevel="0" collapsed="false">
      <c r="A2516" s="0" t="n">
        <v>2964</v>
      </c>
      <c r="B2516" s="0" t="n">
        <f aca="false">SUM(A$2:A2516)/1000000</f>
        <v>7.599688</v>
      </c>
      <c r="C2516" s="0" t="n">
        <f aca="false">(1/(A2516/1000000))/256 *60</f>
        <v>79.0738866396761</v>
      </c>
      <c r="D2516" s="0" t="n">
        <f aca="false">(C2516/60)*6.33</f>
        <v>8.34229504048583</v>
      </c>
    </row>
    <row r="2517" customFormat="false" ht="12.8" hidden="false" customHeight="false" outlineLevel="0" collapsed="false">
      <c r="A2517" s="0" t="n">
        <v>2936</v>
      </c>
      <c r="B2517" s="0" t="n">
        <f aca="false">SUM(A$2:A2517)/1000000</f>
        <v>7.602624</v>
      </c>
      <c r="C2517" s="0" t="n">
        <f aca="false">(1/(A2517/1000000))/256 *60</f>
        <v>79.8279972752044</v>
      </c>
      <c r="D2517" s="0" t="n">
        <f aca="false">(C2517/60)*6.33</f>
        <v>8.42185371253406</v>
      </c>
    </row>
    <row r="2518" customFormat="false" ht="12.8" hidden="false" customHeight="false" outlineLevel="0" collapsed="false">
      <c r="A2518" s="0" t="n">
        <v>2972</v>
      </c>
      <c r="B2518" s="0" t="n">
        <f aca="false">SUM(A$2:A2518)/1000000</f>
        <v>7.605596</v>
      </c>
      <c r="C2518" s="0" t="n">
        <f aca="false">(1/(A2518/1000000))/256 *60</f>
        <v>78.8610363391656</v>
      </c>
      <c r="D2518" s="0" t="n">
        <f aca="false">(C2518/60)*6.33</f>
        <v>8.31983933378197</v>
      </c>
    </row>
    <row r="2519" customFormat="false" ht="12.8" hidden="false" customHeight="false" outlineLevel="0" collapsed="false">
      <c r="A2519" s="0" t="n">
        <v>2956</v>
      </c>
      <c r="B2519" s="0" t="n">
        <f aca="false">SUM(A$2:A2519)/1000000</f>
        <v>7.608552</v>
      </c>
      <c r="C2519" s="0" t="n">
        <f aca="false">(1/(A2519/1000000))/256 *60</f>
        <v>79.2878890392422</v>
      </c>
      <c r="D2519" s="0" t="n">
        <f aca="false">(C2519/60)*6.33</f>
        <v>8.36487229364005</v>
      </c>
    </row>
    <row r="2520" customFormat="false" ht="12.8" hidden="false" customHeight="false" outlineLevel="0" collapsed="false">
      <c r="A2520" s="0" t="n">
        <v>2964</v>
      </c>
      <c r="B2520" s="0" t="n">
        <f aca="false">SUM(A$2:A2520)/1000000</f>
        <v>7.611516</v>
      </c>
      <c r="C2520" s="0" t="n">
        <f aca="false">(1/(A2520/1000000))/256 *60</f>
        <v>79.0738866396761</v>
      </c>
      <c r="D2520" s="0" t="n">
        <f aca="false">(C2520/60)*6.33</f>
        <v>8.34229504048583</v>
      </c>
    </row>
    <row r="2521" customFormat="false" ht="12.8" hidden="false" customHeight="false" outlineLevel="0" collapsed="false">
      <c r="A2521" s="0" t="n">
        <v>2960</v>
      </c>
      <c r="B2521" s="0" t="n">
        <f aca="false">SUM(A$2:A2521)/1000000</f>
        <v>7.614476</v>
      </c>
      <c r="C2521" s="0" t="n">
        <f aca="false">(1/(A2521/1000000))/256 *60</f>
        <v>79.1807432432433</v>
      </c>
      <c r="D2521" s="0" t="n">
        <f aca="false">(C2521/60)*6.33</f>
        <v>8.35356841216216</v>
      </c>
    </row>
    <row r="2522" customFormat="false" ht="12.8" hidden="false" customHeight="false" outlineLevel="0" collapsed="false">
      <c r="A2522" s="0" t="n">
        <v>2964</v>
      </c>
      <c r="B2522" s="0" t="n">
        <f aca="false">SUM(A$2:A2522)/1000000</f>
        <v>7.61744</v>
      </c>
      <c r="C2522" s="0" t="n">
        <f aca="false">(1/(A2522/1000000))/256 *60</f>
        <v>79.0738866396761</v>
      </c>
      <c r="D2522" s="0" t="n">
        <f aca="false">(C2522/60)*6.33</f>
        <v>8.34229504048583</v>
      </c>
    </row>
    <row r="2523" customFormat="false" ht="12.8" hidden="false" customHeight="false" outlineLevel="0" collapsed="false">
      <c r="A2523" s="0" t="n">
        <v>2960</v>
      </c>
      <c r="B2523" s="0" t="n">
        <f aca="false">SUM(A$2:A2523)/1000000</f>
        <v>7.6204</v>
      </c>
      <c r="C2523" s="0" t="n">
        <f aca="false">(1/(A2523/1000000))/256 *60</f>
        <v>79.1807432432433</v>
      </c>
      <c r="D2523" s="0" t="n">
        <f aca="false">(C2523/60)*6.33</f>
        <v>8.35356841216216</v>
      </c>
    </row>
    <row r="2524" customFormat="false" ht="12.8" hidden="false" customHeight="false" outlineLevel="0" collapsed="false">
      <c r="A2524" s="0" t="n">
        <v>2964</v>
      </c>
      <c r="B2524" s="0" t="n">
        <f aca="false">SUM(A$2:A2524)/1000000</f>
        <v>7.623364</v>
      </c>
      <c r="C2524" s="0" t="n">
        <f aca="false">(1/(A2524/1000000))/256 *60</f>
        <v>79.0738866396761</v>
      </c>
      <c r="D2524" s="0" t="n">
        <f aca="false">(C2524/60)*6.33</f>
        <v>8.34229504048583</v>
      </c>
    </row>
    <row r="2525" customFormat="false" ht="12.8" hidden="false" customHeight="false" outlineLevel="0" collapsed="false">
      <c r="A2525" s="0" t="n">
        <v>2932</v>
      </c>
      <c r="B2525" s="0" t="n">
        <f aca="false">SUM(A$2:A2525)/1000000</f>
        <v>7.626296</v>
      </c>
      <c r="C2525" s="0" t="n">
        <f aca="false">(1/(A2525/1000000))/256 *60</f>
        <v>79.9369031377899</v>
      </c>
      <c r="D2525" s="0" t="n">
        <f aca="false">(C2525/60)*6.33</f>
        <v>8.43334328103684</v>
      </c>
    </row>
    <row r="2526" customFormat="false" ht="12.8" hidden="false" customHeight="false" outlineLevel="0" collapsed="false">
      <c r="A2526" s="0" t="n">
        <v>2976</v>
      </c>
      <c r="B2526" s="0" t="n">
        <f aca="false">SUM(A$2:A2526)/1000000</f>
        <v>7.629272</v>
      </c>
      <c r="C2526" s="0" t="n">
        <f aca="false">(1/(A2526/1000000))/256 *60</f>
        <v>78.7550403225807</v>
      </c>
      <c r="D2526" s="0" t="n">
        <f aca="false">(C2526/60)*6.33</f>
        <v>8.30865675403226</v>
      </c>
    </row>
    <row r="2527" customFormat="false" ht="12.8" hidden="false" customHeight="false" outlineLevel="0" collapsed="false">
      <c r="A2527" s="0" t="n">
        <v>2968</v>
      </c>
      <c r="B2527" s="0" t="n">
        <f aca="false">SUM(A$2:A2527)/1000000</f>
        <v>7.63224</v>
      </c>
      <c r="C2527" s="0" t="n">
        <f aca="false">(1/(A2527/1000000))/256 *60</f>
        <v>78.9673180592992</v>
      </c>
      <c r="D2527" s="0" t="n">
        <f aca="false">(C2527/60)*6.33</f>
        <v>8.33105205525606</v>
      </c>
    </row>
    <row r="2528" customFormat="false" ht="12.8" hidden="false" customHeight="false" outlineLevel="0" collapsed="false">
      <c r="A2528" s="0" t="n">
        <v>2976</v>
      </c>
      <c r="B2528" s="0" t="n">
        <f aca="false">SUM(A$2:A2528)/1000000</f>
        <v>7.635216</v>
      </c>
      <c r="C2528" s="0" t="n">
        <f aca="false">(1/(A2528/1000000))/256 *60</f>
        <v>78.7550403225807</v>
      </c>
      <c r="D2528" s="0" t="n">
        <f aca="false">(C2528/60)*6.33</f>
        <v>8.30865675403226</v>
      </c>
    </row>
    <row r="2529" customFormat="false" ht="12.8" hidden="false" customHeight="false" outlineLevel="0" collapsed="false">
      <c r="A2529" s="0" t="n">
        <v>2940</v>
      </c>
      <c r="B2529" s="0" t="n">
        <f aca="false">SUM(A$2:A2529)/1000000</f>
        <v>7.638156</v>
      </c>
      <c r="C2529" s="0" t="n">
        <f aca="false">(1/(A2529/1000000))/256 *60</f>
        <v>79.7193877551021</v>
      </c>
      <c r="D2529" s="0" t="n">
        <f aca="false">(C2529/60)*6.33</f>
        <v>8.41039540816327</v>
      </c>
    </row>
    <row r="2530" customFormat="false" ht="12.8" hidden="false" customHeight="false" outlineLevel="0" collapsed="false">
      <c r="A2530" s="0" t="n">
        <v>2964</v>
      </c>
      <c r="B2530" s="0" t="n">
        <f aca="false">SUM(A$2:A2530)/1000000</f>
        <v>7.64112</v>
      </c>
      <c r="C2530" s="0" t="n">
        <f aca="false">(1/(A2530/1000000))/256 *60</f>
        <v>79.0738866396761</v>
      </c>
      <c r="D2530" s="0" t="n">
        <f aca="false">(C2530/60)*6.33</f>
        <v>8.34229504048583</v>
      </c>
    </row>
    <row r="2531" customFormat="false" ht="12.8" hidden="false" customHeight="false" outlineLevel="0" collapsed="false">
      <c r="A2531" s="0" t="n">
        <v>2960</v>
      </c>
      <c r="B2531" s="0" t="n">
        <f aca="false">SUM(A$2:A2531)/1000000</f>
        <v>7.64408</v>
      </c>
      <c r="C2531" s="0" t="n">
        <f aca="false">(1/(A2531/1000000))/256 *60</f>
        <v>79.1807432432433</v>
      </c>
      <c r="D2531" s="0" t="n">
        <f aca="false">(C2531/60)*6.33</f>
        <v>8.35356841216216</v>
      </c>
    </row>
    <row r="2532" customFormat="false" ht="12.8" hidden="false" customHeight="false" outlineLevel="0" collapsed="false">
      <c r="A2532" s="0" t="n">
        <v>2964</v>
      </c>
      <c r="B2532" s="0" t="n">
        <f aca="false">SUM(A$2:A2532)/1000000</f>
        <v>7.647044</v>
      </c>
      <c r="C2532" s="0" t="n">
        <f aca="false">(1/(A2532/1000000))/256 *60</f>
        <v>79.0738866396761</v>
      </c>
      <c r="D2532" s="0" t="n">
        <f aca="false">(C2532/60)*6.33</f>
        <v>8.34229504048583</v>
      </c>
    </row>
    <row r="2533" customFormat="false" ht="12.8" hidden="false" customHeight="false" outlineLevel="0" collapsed="false">
      <c r="A2533" s="0" t="n">
        <v>2948</v>
      </c>
      <c r="B2533" s="0" t="n">
        <f aca="false">SUM(A$2:A2533)/1000000</f>
        <v>7.649992</v>
      </c>
      <c r="C2533" s="0" t="n">
        <f aca="false">(1/(A2533/1000000))/256 *60</f>
        <v>79.503052917232</v>
      </c>
      <c r="D2533" s="0" t="n">
        <f aca="false">(C2533/60)*6.33</f>
        <v>8.38757208276798</v>
      </c>
    </row>
    <row r="2534" customFormat="false" ht="12.8" hidden="false" customHeight="false" outlineLevel="0" collapsed="false">
      <c r="A2534" s="0" t="n">
        <v>2960</v>
      </c>
      <c r="B2534" s="0" t="n">
        <f aca="false">SUM(A$2:A2534)/1000000</f>
        <v>7.652952</v>
      </c>
      <c r="C2534" s="0" t="n">
        <f aca="false">(1/(A2534/1000000))/256 *60</f>
        <v>79.1807432432433</v>
      </c>
      <c r="D2534" s="0" t="n">
        <f aca="false">(C2534/60)*6.33</f>
        <v>8.35356841216216</v>
      </c>
    </row>
    <row r="2535" customFormat="false" ht="12.8" hidden="false" customHeight="false" outlineLevel="0" collapsed="false">
      <c r="A2535" s="0" t="n">
        <v>2952</v>
      </c>
      <c r="B2535" s="0" t="n">
        <f aca="false">SUM(A$2:A2535)/1000000</f>
        <v>7.655904</v>
      </c>
      <c r="C2535" s="0" t="n">
        <f aca="false">(1/(A2535/1000000))/256 *60</f>
        <v>79.395325203252</v>
      </c>
      <c r="D2535" s="0" t="n">
        <f aca="false">(C2535/60)*6.33</f>
        <v>8.37620680894309</v>
      </c>
    </row>
    <row r="2536" customFormat="false" ht="12.8" hidden="false" customHeight="false" outlineLevel="0" collapsed="false">
      <c r="A2536" s="0" t="n">
        <v>2948</v>
      </c>
      <c r="B2536" s="0" t="n">
        <f aca="false">SUM(A$2:A2536)/1000000</f>
        <v>7.658852</v>
      </c>
      <c r="C2536" s="0" t="n">
        <f aca="false">(1/(A2536/1000000))/256 *60</f>
        <v>79.503052917232</v>
      </c>
      <c r="D2536" s="0" t="n">
        <f aca="false">(C2536/60)*6.33</f>
        <v>8.38757208276798</v>
      </c>
    </row>
    <row r="2537" customFormat="false" ht="12.8" hidden="false" customHeight="false" outlineLevel="0" collapsed="false">
      <c r="A2537" s="0" t="n">
        <v>2960</v>
      </c>
      <c r="B2537" s="0" t="n">
        <f aca="false">SUM(A$2:A2537)/1000000</f>
        <v>7.661812</v>
      </c>
      <c r="C2537" s="0" t="n">
        <f aca="false">(1/(A2537/1000000))/256 *60</f>
        <v>79.1807432432433</v>
      </c>
      <c r="D2537" s="0" t="n">
        <f aca="false">(C2537/60)*6.33</f>
        <v>8.35356841216216</v>
      </c>
    </row>
    <row r="2538" customFormat="false" ht="12.8" hidden="false" customHeight="false" outlineLevel="0" collapsed="false">
      <c r="A2538" s="0" t="n">
        <v>2948</v>
      </c>
      <c r="B2538" s="0" t="n">
        <f aca="false">SUM(A$2:A2538)/1000000</f>
        <v>7.66476</v>
      </c>
      <c r="C2538" s="0" t="n">
        <f aca="false">(1/(A2538/1000000))/256 *60</f>
        <v>79.503052917232</v>
      </c>
      <c r="D2538" s="0" t="n">
        <f aca="false">(C2538/60)*6.33</f>
        <v>8.38757208276798</v>
      </c>
    </row>
    <row r="2539" customFormat="false" ht="12.8" hidden="false" customHeight="false" outlineLevel="0" collapsed="false">
      <c r="A2539" s="0" t="n">
        <v>2964</v>
      </c>
      <c r="B2539" s="0" t="n">
        <f aca="false">SUM(A$2:A2539)/1000000</f>
        <v>7.667724</v>
      </c>
      <c r="C2539" s="0" t="n">
        <f aca="false">(1/(A2539/1000000))/256 *60</f>
        <v>79.0738866396761</v>
      </c>
      <c r="D2539" s="0" t="n">
        <f aca="false">(C2539/60)*6.33</f>
        <v>8.34229504048583</v>
      </c>
    </row>
    <row r="2540" customFormat="false" ht="12.8" hidden="false" customHeight="false" outlineLevel="0" collapsed="false">
      <c r="A2540" s="0" t="n">
        <v>2924</v>
      </c>
      <c r="B2540" s="0" t="n">
        <f aca="false">SUM(A$2:A2540)/1000000</f>
        <v>7.670648</v>
      </c>
      <c r="C2540" s="0" t="n">
        <f aca="false">(1/(A2540/1000000))/256 *60</f>
        <v>80.15560875513</v>
      </c>
      <c r="D2540" s="0" t="n">
        <f aca="false">(C2540/60)*6.33</f>
        <v>8.45641672366621</v>
      </c>
    </row>
    <row r="2541" customFormat="false" ht="12.8" hidden="false" customHeight="false" outlineLevel="0" collapsed="false">
      <c r="A2541" s="0" t="n">
        <v>2960</v>
      </c>
      <c r="B2541" s="0" t="n">
        <f aca="false">SUM(A$2:A2541)/1000000</f>
        <v>7.673608</v>
      </c>
      <c r="C2541" s="0" t="n">
        <f aca="false">(1/(A2541/1000000))/256 *60</f>
        <v>79.1807432432433</v>
      </c>
      <c r="D2541" s="0" t="n">
        <f aca="false">(C2541/60)*6.33</f>
        <v>8.35356841216216</v>
      </c>
    </row>
    <row r="2542" customFormat="false" ht="12.8" hidden="false" customHeight="false" outlineLevel="0" collapsed="false">
      <c r="A2542" s="0" t="n">
        <v>2956</v>
      </c>
      <c r="B2542" s="0" t="n">
        <f aca="false">SUM(A$2:A2542)/1000000</f>
        <v>7.676564</v>
      </c>
      <c r="C2542" s="0" t="n">
        <f aca="false">(1/(A2542/1000000))/256 *60</f>
        <v>79.2878890392422</v>
      </c>
      <c r="D2542" s="0" t="n">
        <f aca="false">(C2542/60)*6.33</f>
        <v>8.36487229364005</v>
      </c>
    </row>
    <row r="2543" customFormat="false" ht="12.8" hidden="false" customHeight="false" outlineLevel="0" collapsed="false">
      <c r="A2543" s="0" t="n">
        <v>2928</v>
      </c>
      <c r="B2543" s="0" t="n">
        <f aca="false">SUM(A$2:A2543)/1000000</f>
        <v>7.679492</v>
      </c>
      <c r="C2543" s="0" t="n">
        <f aca="false">(1/(A2543/1000000))/256 *60</f>
        <v>80.046106557377</v>
      </c>
      <c r="D2543" s="0" t="n">
        <f aca="false">(C2543/60)*6.33</f>
        <v>8.44486424180328</v>
      </c>
    </row>
    <row r="2544" customFormat="false" ht="12.8" hidden="false" customHeight="false" outlineLevel="0" collapsed="false">
      <c r="A2544" s="0" t="n">
        <v>2956</v>
      </c>
      <c r="B2544" s="0" t="n">
        <f aca="false">SUM(A$2:A2544)/1000000</f>
        <v>7.682448</v>
      </c>
      <c r="C2544" s="0" t="n">
        <f aca="false">(1/(A2544/1000000))/256 *60</f>
        <v>79.2878890392422</v>
      </c>
      <c r="D2544" s="0" t="n">
        <f aca="false">(C2544/60)*6.33</f>
        <v>8.36487229364005</v>
      </c>
    </row>
    <row r="2545" customFormat="false" ht="12.8" hidden="false" customHeight="false" outlineLevel="0" collapsed="false">
      <c r="A2545" s="0" t="n">
        <v>2940</v>
      </c>
      <c r="B2545" s="0" t="n">
        <f aca="false">SUM(A$2:A2545)/1000000</f>
        <v>7.685388</v>
      </c>
      <c r="C2545" s="0" t="n">
        <f aca="false">(1/(A2545/1000000))/256 *60</f>
        <v>79.7193877551021</v>
      </c>
      <c r="D2545" s="0" t="n">
        <f aca="false">(C2545/60)*6.33</f>
        <v>8.41039540816327</v>
      </c>
    </row>
    <row r="2546" customFormat="false" ht="12.8" hidden="false" customHeight="false" outlineLevel="0" collapsed="false">
      <c r="A2546" s="0" t="n">
        <v>2956</v>
      </c>
      <c r="B2546" s="0" t="n">
        <f aca="false">SUM(A$2:A2546)/1000000</f>
        <v>7.688344</v>
      </c>
      <c r="C2546" s="0" t="n">
        <f aca="false">(1/(A2546/1000000))/256 *60</f>
        <v>79.2878890392422</v>
      </c>
      <c r="D2546" s="0" t="n">
        <f aca="false">(C2546/60)*6.33</f>
        <v>8.36487229364005</v>
      </c>
    </row>
    <row r="2547" customFormat="false" ht="12.8" hidden="false" customHeight="false" outlineLevel="0" collapsed="false">
      <c r="A2547" s="0" t="n">
        <v>2936</v>
      </c>
      <c r="B2547" s="0" t="n">
        <f aca="false">SUM(A$2:A2547)/1000000</f>
        <v>7.69128</v>
      </c>
      <c r="C2547" s="0" t="n">
        <f aca="false">(1/(A2547/1000000))/256 *60</f>
        <v>79.8279972752044</v>
      </c>
      <c r="D2547" s="0" t="n">
        <f aca="false">(C2547/60)*6.33</f>
        <v>8.42185371253406</v>
      </c>
    </row>
    <row r="2548" customFormat="false" ht="12.8" hidden="false" customHeight="false" outlineLevel="0" collapsed="false">
      <c r="A2548" s="0" t="n">
        <v>2960</v>
      </c>
      <c r="B2548" s="0" t="n">
        <f aca="false">SUM(A$2:A2548)/1000000</f>
        <v>7.69424</v>
      </c>
      <c r="C2548" s="0" t="n">
        <f aca="false">(1/(A2548/1000000))/256 *60</f>
        <v>79.1807432432433</v>
      </c>
      <c r="D2548" s="0" t="n">
        <f aca="false">(C2548/60)*6.33</f>
        <v>8.35356841216216</v>
      </c>
    </row>
    <row r="2549" customFormat="false" ht="12.8" hidden="false" customHeight="false" outlineLevel="0" collapsed="false">
      <c r="A2549" s="0" t="n">
        <v>2964</v>
      </c>
      <c r="B2549" s="0" t="n">
        <f aca="false">SUM(A$2:A2549)/1000000</f>
        <v>7.697204</v>
      </c>
      <c r="C2549" s="0" t="n">
        <f aca="false">(1/(A2549/1000000))/256 *60</f>
        <v>79.0738866396761</v>
      </c>
      <c r="D2549" s="0" t="n">
        <f aca="false">(C2549/60)*6.33</f>
        <v>8.34229504048583</v>
      </c>
    </row>
    <row r="2550" customFormat="false" ht="12.8" hidden="false" customHeight="false" outlineLevel="0" collapsed="false">
      <c r="A2550" s="0" t="n">
        <v>2940</v>
      </c>
      <c r="B2550" s="0" t="n">
        <f aca="false">SUM(A$2:A2550)/1000000</f>
        <v>7.700144</v>
      </c>
      <c r="C2550" s="0" t="n">
        <f aca="false">(1/(A2550/1000000))/256 *60</f>
        <v>79.7193877551021</v>
      </c>
      <c r="D2550" s="0" t="n">
        <f aca="false">(C2550/60)*6.33</f>
        <v>8.41039540816327</v>
      </c>
    </row>
    <row r="2551" customFormat="false" ht="12.8" hidden="false" customHeight="false" outlineLevel="0" collapsed="false">
      <c r="A2551" s="0" t="n">
        <v>2956</v>
      </c>
      <c r="B2551" s="0" t="n">
        <f aca="false">SUM(A$2:A2551)/1000000</f>
        <v>7.7031</v>
      </c>
      <c r="C2551" s="0" t="n">
        <f aca="false">(1/(A2551/1000000))/256 *60</f>
        <v>79.2878890392422</v>
      </c>
      <c r="D2551" s="0" t="n">
        <f aca="false">(C2551/60)*6.33</f>
        <v>8.36487229364005</v>
      </c>
    </row>
    <row r="2552" customFormat="false" ht="12.8" hidden="false" customHeight="false" outlineLevel="0" collapsed="false">
      <c r="A2552" s="0" t="n">
        <v>2960</v>
      </c>
      <c r="B2552" s="0" t="n">
        <f aca="false">SUM(A$2:A2552)/1000000</f>
        <v>7.70606</v>
      </c>
      <c r="C2552" s="0" t="n">
        <f aca="false">(1/(A2552/1000000))/256 *60</f>
        <v>79.1807432432433</v>
      </c>
      <c r="D2552" s="0" t="n">
        <f aca="false">(C2552/60)*6.33</f>
        <v>8.35356841216216</v>
      </c>
    </row>
    <row r="2553" customFormat="false" ht="12.8" hidden="false" customHeight="false" outlineLevel="0" collapsed="false">
      <c r="A2553" s="0" t="n">
        <v>2948</v>
      </c>
      <c r="B2553" s="0" t="n">
        <f aca="false">SUM(A$2:A2553)/1000000</f>
        <v>7.709008</v>
      </c>
      <c r="C2553" s="0" t="n">
        <f aca="false">(1/(A2553/1000000))/256 *60</f>
        <v>79.503052917232</v>
      </c>
      <c r="D2553" s="0" t="n">
        <f aca="false">(C2553/60)*6.33</f>
        <v>8.38757208276798</v>
      </c>
    </row>
    <row r="2554" customFormat="false" ht="12.8" hidden="false" customHeight="false" outlineLevel="0" collapsed="false">
      <c r="A2554" s="0" t="n">
        <v>2944</v>
      </c>
      <c r="B2554" s="0" t="n">
        <f aca="false">SUM(A$2:A2554)/1000000</f>
        <v>7.711952</v>
      </c>
      <c r="C2554" s="0" t="n">
        <f aca="false">(1/(A2554/1000000))/256 *60</f>
        <v>79.6110733695652</v>
      </c>
      <c r="D2554" s="0" t="n">
        <f aca="false">(C2554/60)*6.33</f>
        <v>8.39896824048913</v>
      </c>
    </row>
    <row r="2555" customFormat="false" ht="12.8" hidden="false" customHeight="false" outlineLevel="0" collapsed="false">
      <c r="A2555" s="0" t="n">
        <v>2960</v>
      </c>
      <c r="B2555" s="0" t="n">
        <f aca="false">SUM(A$2:A2555)/1000000</f>
        <v>7.714912</v>
      </c>
      <c r="C2555" s="0" t="n">
        <f aca="false">(1/(A2555/1000000))/256 *60</f>
        <v>79.1807432432433</v>
      </c>
      <c r="D2555" s="0" t="n">
        <f aca="false">(C2555/60)*6.33</f>
        <v>8.35356841216216</v>
      </c>
    </row>
    <row r="2556" customFormat="false" ht="12.8" hidden="false" customHeight="false" outlineLevel="0" collapsed="false">
      <c r="A2556" s="0" t="n">
        <v>2944</v>
      </c>
      <c r="B2556" s="0" t="n">
        <f aca="false">SUM(A$2:A2556)/1000000</f>
        <v>7.717856</v>
      </c>
      <c r="C2556" s="0" t="n">
        <f aca="false">(1/(A2556/1000000))/256 *60</f>
        <v>79.6110733695652</v>
      </c>
      <c r="D2556" s="0" t="n">
        <f aca="false">(C2556/60)*6.33</f>
        <v>8.39896824048913</v>
      </c>
    </row>
    <row r="2557" customFormat="false" ht="12.8" hidden="false" customHeight="false" outlineLevel="0" collapsed="false">
      <c r="A2557" s="0" t="n">
        <v>2952</v>
      </c>
      <c r="B2557" s="0" t="n">
        <f aca="false">SUM(A$2:A2557)/1000000</f>
        <v>7.720808</v>
      </c>
      <c r="C2557" s="0" t="n">
        <f aca="false">(1/(A2557/1000000))/256 *60</f>
        <v>79.395325203252</v>
      </c>
      <c r="D2557" s="0" t="n">
        <f aca="false">(C2557/60)*6.33</f>
        <v>8.37620680894309</v>
      </c>
    </row>
    <row r="2558" customFormat="false" ht="12.8" hidden="false" customHeight="false" outlineLevel="0" collapsed="false">
      <c r="A2558" s="0" t="n">
        <v>2976</v>
      </c>
      <c r="B2558" s="0" t="n">
        <f aca="false">SUM(A$2:A2558)/1000000</f>
        <v>7.723784</v>
      </c>
      <c r="C2558" s="0" t="n">
        <f aca="false">(1/(A2558/1000000))/256 *60</f>
        <v>78.7550403225807</v>
      </c>
      <c r="D2558" s="0" t="n">
        <f aca="false">(C2558/60)*6.33</f>
        <v>8.30865675403226</v>
      </c>
    </row>
    <row r="2559" customFormat="false" ht="12.8" hidden="false" customHeight="false" outlineLevel="0" collapsed="false">
      <c r="A2559" s="0" t="n">
        <v>2944</v>
      </c>
      <c r="B2559" s="0" t="n">
        <f aca="false">SUM(A$2:A2559)/1000000</f>
        <v>7.726728</v>
      </c>
      <c r="C2559" s="0" t="n">
        <f aca="false">(1/(A2559/1000000))/256 *60</f>
        <v>79.6110733695652</v>
      </c>
      <c r="D2559" s="0" t="n">
        <f aca="false">(C2559/60)*6.33</f>
        <v>8.39896824048913</v>
      </c>
    </row>
    <row r="2560" customFormat="false" ht="12.8" hidden="false" customHeight="false" outlineLevel="0" collapsed="false">
      <c r="A2560" s="0" t="n">
        <v>2940</v>
      </c>
      <c r="B2560" s="0" t="n">
        <f aca="false">SUM(A$2:A2560)/1000000</f>
        <v>7.729668</v>
      </c>
      <c r="C2560" s="0" t="n">
        <f aca="false">(1/(A2560/1000000))/256 *60</f>
        <v>79.7193877551021</v>
      </c>
      <c r="D2560" s="0" t="n">
        <f aca="false">(C2560/60)*6.33</f>
        <v>8.41039540816327</v>
      </c>
    </row>
    <row r="2561" customFormat="false" ht="12.8" hidden="false" customHeight="false" outlineLevel="0" collapsed="false">
      <c r="A2561" s="0" t="n">
        <v>2956</v>
      </c>
      <c r="B2561" s="0" t="n">
        <f aca="false">SUM(A$2:A2561)/1000000</f>
        <v>7.732624</v>
      </c>
      <c r="C2561" s="0" t="n">
        <f aca="false">(1/(A2561/1000000))/256 *60</f>
        <v>79.2878890392422</v>
      </c>
      <c r="D2561" s="0" t="n">
        <f aca="false">(C2561/60)*6.33</f>
        <v>8.36487229364005</v>
      </c>
    </row>
    <row r="2562" customFormat="false" ht="12.8" hidden="false" customHeight="false" outlineLevel="0" collapsed="false">
      <c r="A2562" s="0" t="n">
        <v>2940</v>
      </c>
      <c r="B2562" s="0" t="n">
        <f aca="false">SUM(A$2:A2562)/1000000</f>
        <v>7.735564</v>
      </c>
      <c r="C2562" s="0" t="n">
        <f aca="false">(1/(A2562/1000000))/256 *60</f>
        <v>79.7193877551021</v>
      </c>
      <c r="D2562" s="0" t="n">
        <f aca="false">(C2562/60)*6.33</f>
        <v>8.41039540816327</v>
      </c>
    </row>
    <row r="2563" customFormat="false" ht="12.8" hidden="false" customHeight="false" outlineLevel="0" collapsed="false">
      <c r="A2563" s="0" t="n">
        <v>2968</v>
      </c>
      <c r="B2563" s="0" t="n">
        <f aca="false">SUM(A$2:A2563)/1000000</f>
        <v>7.738532</v>
      </c>
      <c r="C2563" s="0" t="n">
        <f aca="false">(1/(A2563/1000000))/256 *60</f>
        <v>78.9673180592992</v>
      </c>
      <c r="D2563" s="0" t="n">
        <f aca="false">(C2563/60)*6.33</f>
        <v>8.33105205525606</v>
      </c>
    </row>
    <row r="2564" customFormat="false" ht="12.8" hidden="false" customHeight="false" outlineLevel="0" collapsed="false">
      <c r="A2564" s="0" t="n">
        <v>2948</v>
      </c>
      <c r="B2564" s="0" t="n">
        <f aca="false">SUM(A$2:A2564)/1000000</f>
        <v>7.74148</v>
      </c>
      <c r="C2564" s="0" t="n">
        <f aca="false">(1/(A2564/1000000))/256 *60</f>
        <v>79.503052917232</v>
      </c>
      <c r="D2564" s="0" t="n">
        <f aca="false">(C2564/60)*6.33</f>
        <v>8.38757208276798</v>
      </c>
    </row>
    <row r="2565" customFormat="false" ht="12.8" hidden="false" customHeight="false" outlineLevel="0" collapsed="false">
      <c r="A2565" s="0" t="n">
        <v>2948</v>
      </c>
      <c r="B2565" s="0" t="n">
        <f aca="false">SUM(A$2:A2565)/1000000</f>
        <v>7.744428</v>
      </c>
      <c r="C2565" s="0" t="n">
        <f aca="false">(1/(A2565/1000000))/256 *60</f>
        <v>79.503052917232</v>
      </c>
      <c r="D2565" s="0" t="n">
        <f aca="false">(C2565/60)*6.33</f>
        <v>8.38757208276798</v>
      </c>
    </row>
    <row r="2566" customFormat="false" ht="12.8" hidden="false" customHeight="false" outlineLevel="0" collapsed="false">
      <c r="A2566" s="0" t="n">
        <v>2944</v>
      </c>
      <c r="B2566" s="0" t="n">
        <f aca="false">SUM(A$2:A2566)/1000000</f>
        <v>7.747372</v>
      </c>
      <c r="C2566" s="0" t="n">
        <f aca="false">(1/(A2566/1000000))/256 *60</f>
        <v>79.6110733695652</v>
      </c>
      <c r="D2566" s="0" t="n">
        <f aca="false">(C2566/60)*6.33</f>
        <v>8.39896824048913</v>
      </c>
    </row>
    <row r="2567" customFormat="false" ht="12.8" hidden="false" customHeight="false" outlineLevel="0" collapsed="false">
      <c r="A2567" s="0" t="n">
        <v>2968</v>
      </c>
      <c r="B2567" s="0" t="n">
        <f aca="false">SUM(A$2:A2567)/1000000</f>
        <v>7.75034</v>
      </c>
      <c r="C2567" s="0" t="n">
        <f aca="false">(1/(A2567/1000000))/256 *60</f>
        <v>78.9673180592992</v>
      </c>
      <c r="D2567" s="0" t="n">
        <f aca="false">(C2567/60)*6.33</f>
        <v>8.33105205525606</v>
      </c>
    </row>
    <row r="2568" customFormat="false" ht="12.8" hidden="false" customHeight="false" outlineLevel="0" collapsed="false">
      <c r="A2568" s="0" t="n">
        <v>2952</v>
      </c>
      <c r="B2568" s="0" t="n">
        <f aca="false">SUM(A$2:A2568)/1000000</f>
        <v>7.753292</v>
      </c>
      <c r="C2568" s="0" t="n">
        <f aca="false">(1/(A2568/1000000))/256 *60</f>
        <v>79.395325203252</v>
      </c>
      <c r="D2568" s="0" t="n">
        <f aca="false">(C2568/60)*6.33</f>
        <v>8.37620680894309</v>
      </c>
    </row>
    <row r="2569" customFormat="false" ht="12.8" hidden="false" customHeight="false" outlineLevel="0" collapsed="false">
      <c r="A2569" s="0" t="n">
        <v>2928</v>
      </c>
      <c r="B2569" s="0" t="n">
        <f aca="false">SUM(A$2:A2569)/1000000</f>
        <v>7.75622</v>
      </c>
      <c r="C2569" s="0" t="n">
        <f aca="false">(1/(A2569/1000000))/256 *60</f>
        <v>80.046106557377</v>
      </c>
      <c r="D2569" s="0" t="n">
        <f aca="false">(C2569/60)*6.33</f>
        <v>8.44486424180328</v>
      </c>
    </row>
    <row r="2570" customFormat="false" ht="12.8" hidden="false" customHeight="false" outlineLevel="0" collapsed="false">
      <c r="A2570" s="0" t="n">
        <v>2944</v>
      </c>
      <c r="B2570" s="0" t="n">
        <f aca="false">SUM(A$2:A2570)/1000000</f>
        <v>7.759164</v>
      </c>
      <c r="C2570" s="0" t="n">
        <f aca="false">(1/(A2570/1000000))/256 *60</f>
        <v>79.6110733695652</v>
      </c>
      <c r="D2570" s="0" t="n">
        <f aca="false">(C2570/60)*6.33</f>
        <v>8.39896824048913</v>
      </c>
    </row>
    <row r="2571" customFormat="false" ht="12.8" hidden="false" customHeight="false" outlineLevel="0" collapsed="false">
      <c r="A2571" s="0" t="n">
        <v>2960</v>
      </c>
      <c r="B2571" s="0" t="n">
        <f aca="false">SUM(A$2:A2571)/1000000</f>
        <v>7.762124</v>
      </c>
      <c r="C2571" s="0" t="n">
        <f aca="false">(1/(A2571/1000000))/256 *60</f>
        <v>79.1807432432433</v>
      </c>
      <c r="D2571" s="0" t="n">
        <f aca="false">(C2571/60)*6.33</f>
        <v>8.35356841216216</v>
      </c>
    </row>
    <row r="2572" customFormat="false" ht="12.8" hidden="false" customHeight="false" outlineLevel="0" collapsed="false">
      <c r="A2572" s="0" t="n">
        <v>2948</v>
      </c>
      <c r="B2572" s="0" t="n">
        <f aca="false">SUM(A$2:A2572)/1000000</f>
        <v>7.765072</v>
      </c>
      <c r="C2572" s="0" t="n">
        <f aca="false">(1/(A2572/1000000))/256 *60</f>
        <v>79.503052917232</v>
      </c>
      <c r="D2572" s="0" t="n">
        <f aca="false">(C2572/60)*6.33</f>
        <v>8.38757208276798</v>
      </c>
    </row>
    <row r="2573" customFormat="false" ht="12.8" hidden="false" customHeight="false" outlineLevel="0" collapsed="false">
      <c r="A2573" s="0" t="n">
        <v>2936</v>
      </c>
      <c r="B2573" s="0" t="n">
        <f aca="false">SUM(A$2:A2573)/1000000</f>
        <v>7.768008</v>
      </c>
      <c r="C2573" s="0" t="n">
        <f aca="false">(1/(A2573/1000000))/256 *60</f>
        <v>79.8279972752044</v>
      </c>
      <c r="D2573" s="0" t="n">
        <f aca="false">(C2573/60)*6.33</f>
        <v>8.42185371253406</v>
      </c>
    </row>
    <row r="2574" customFormat="false" ht="12.8" hidden="false" customHeight="false" outlineLevel="0" collapsed="false">
      <c r="A2574" s="0" t="n">
        <v>2960</v>
      </c>
      <c r="B2574" s="0" t="n">
        <f aca="false">SUM(A$2:A2574)/1000000</f>
        <v>7.770968</v>
      </c>
      <c r="C2574" s="0" t="n">
        <f aca="false">(1/(A2574/1000000))/256 *60</f>
        <v>79.1807432432433</v>
      </c>
      <c r="D2574" s="0" t="n">
        <f aca="false">(C2574/60)*6.33</f>
        <v>8.35356841216216</v>
      </c>
    </row>
    <row r="2575" customFormat="false" ht="12.8" hidden="false" customHeight="false" outlineLevel="0" collapsed="false">
      <c r="A2575" s="0" t="n">
        <v>2948</v>
      </c>
      <c r="B2575" s="0" t="n">
        <f aca="false">SUM(A$2:A2575)/1000000</f>
        <v>7.773916</v>
      </c>
      <c r="C2575" s="0" t="n">
        <f aca="false">(1/(A2575/1000000))/256 *60</f>
        <v>79.503052917232</v>
      </c>
      <c r="D2575" s="0" t="n">
        <f aca="false">(C2575/60)*6.33</f>
        <v>8.38757208276798</v>
      </c>
    </row>
    <row r="2576" customFormat="false" ht="12.8" hidden="false" customHeight="false" outlineLevel="0" collapsed="false">
      <c r="A2576" s="0" t="n">
        <v>2964</v>
      </c>
      <c r="B2576" s="0" t="n">
        <f aca="false">SUM(A$2:A2576)/1000000</f>
        <v>7.77688</v>
      </c>
      <c r="C2576" s="0" t="n">
        <f aca="false">(1/(A2576/1000000))/256 *60</f>
        <v>79.0738866396761</v>
      </c>
      <c r="D2576" s="0" t="n">
        <f aca="false">(C2576/60)*6.33</f>
        <v>8.34229504048583</v>
      </c>
    </row>
    <row r="2577" customFormat="false" ht="12.8" hidden="false" customHeight="false" outlineLevel="0" collapsed="false">
      <c r="A2577" s="0" t="n">
        <v>2948</v>
      </c>
      <c r="B2577" s="0" t="n">
        <f aca="false">SUM(A$2:A2577)/1000000</f>
        <v>7.779828</v>
      </c>
      <c r="C2577" s="0" t="n">
        <f aca="false">(1/(A2577/1000000))/256 *60</f>
        <v>79.503052917232</v>
      </c>
      <c r="D2577" s="0" t="n">
        <f aca="false">(C2577/60)*6.33</f>
        <v>8.38757208276798</v>
      </c>
    </row>
    <row r="2578" customFormat="false" ht="12.8" hidden="false" customHeight="false" outlineLevel="0" collapsed="false">
      <c r="A2578" s="0" t="n">
        <v>2952</v>
      </c>
      <c r="B2578" s="0" t="n">
        <f aca="false">SUM(A$2:A2578)/1000000</f>
        <v>7.78278</v>
      </c>
      <c r="C2578" s="0" t="n">
        <f aca="false">(1/(A2578/1000000))/256 *60</f>
        <v>79.395325203252</v>
      </c>
      <c r="D2578" s="0" t="n">
        <f aca="false">(C2578/60)*6.33</f>
        <v>8.37620680894309</v>
      </c>
    </row>
    <row r="2579" customFormat="false" ht="12.8" hidden="false" customHeight="false" outlineLevel="0" collapsed="false">
      <c r="A2579" s="0" t="n">
        <v>2968</v>
      </c>
      <c r="B2579" s="0" t="n">
        <f aca="false">SUM(A$2:A2579)/1000000</f>
        <v>7.785748</v>
      </c>
      <c r="C2579" s="0" t="n">
        <f aca="false">(1/(A2579/1000000))/256 *60</f>
        <v>78.9673180592992</v>
      </c>
      <c r="D2579" s="0" t="n">
        <f aca="false">(C2579/60)*6.33</f>
        <v>8.33105205525606</v>
      </c>
    </row>
    <row r="2580" customFormat="false" ht="12.8" hidden="false" customHeight="false" outlineLevel="0" collapsed="false">
      <c r="A2580" s="0" t="n">
        <v>2932</v>
      </c>
      <c r="B2580" s="0" t="n">
        <f aca="false">SUM(A$2:A2580)/1000000</f>
        <v>7.78868</v>
      </c>
      <c r="C2580" s="0" t="n">
        <f aca="false">(1/(A2580/1000000))/256 *60</f>
        <v>79.9369031377899</v>
      </c>
      <c r="D2580" s="0" t="n">
        <f aca="false">(C2580/60)*6.33</f>
        <v>8.43334328103684</v>
      </c>
    </row>
    <row r="2581" customFormat="false" ht="12.8" hidden="false" customHeight="false" outlineLevel="0" collapsed="false">
      <c r="A2581" s="0" t="n">
        <v>2948</v>
      </c>
      <c r="B2581" s="0" t="n">
        <f aca="false">SUM(A$2:A2581)/1000000</f>
        <v>7.791628</v>
      </c>
      <c r="C2581" s="0" t="n">
        <f aca="false">(1/(A2581/1000000))/256 *60</f>
        <v>79.503052917232</v>
      </c>
      <c r="D2581" s="0" t="n">
        <f aca="false">(C2581/60)*6.33</f>
        <v>8.38757208276798</v>
      </c>
    </row>
    <row r="2582" customFormat="false" ht="12.8" hidden="false" customHeight="false" outlineLevel="0" collapsed="false">
      <c r="A2582" s="0" t="n">
        <v>2972</v>
      </c>
      <c r="B2582" s="0" t="n">
        <f aca="false">SUM(A$2:A2582)/1000000</f>
        <v>7.7946</v>
      </c>
      <c r="C2582" s="0" t="n">
        <f aca="false">(1/(A2582/1000000))/256 *60</f>
        <v>78.8610363391656</v>
      </c>
      <c r="D2582" s="0" t="n">
        <f aca="false">(C2582/60)*6.33</f>
        <v>8.31983933378197</v>
      </c>
    </row>
    <row r="2583" customFormat="false" ht="12.8" hidden="false" customHeight="false" outlineLevel="0" collapsed="false">
      <c r="A2583" s="0" t="n">
        <v>2964</v>
      </c>
      <c r="B2583" s="0" t="n">
        <f aca="false">SUM(A$2:A2583)/1000000</f>
        <v>7.797564</v>
      </c>
      <c r="C2583" s="0" t="n">
        <f aca="false">(1/(A2583/1000000))/256 *60</f>
        <v>79.0738866396761</v>
      </c>
      <c r="D2583" s="0" t="n">
        <f aca="false">(C2583/60)*6.33</f>
        <v>8.34229504048583</v>
      </c>
    </row>
    <row r="2584" customFormat="false" ht="12.8" hidden="false" customHeight="false" outlineLevel="0" collapsed="false">
      <c r="A2584" s="0" t="n">
        <v>2948</v>
      </c>
      <c r="B2584" s="0" t="n">
        <f aca="false">SUM(A$2:A2584)/1000000</f>
        <v>7.800512</v>
      </c>
      <c r="C2584" s="0" t="n">
        <f aca="false">(1/(A2584/1000000))/256 *60</f>
        <v>79.503052917232</v>
      </c>
      <c r="D2584" s="0" t="n">
        <f aca="false">(C2584/60)*6.33</f>
        <v>8.38757208276798</v>
      </c>
    </row>
    <row r="2585" customFormat="false" ht="12.8" hidden="false" customHeight="false" outlineLevel="0" collapsed="false">
      <c r="A2585" s="0" t="n">
        <v>2960</v>
      </c>
      <c r="B2585" s="0" t="n">
        <f aca="false">SUM(A$2:A2585)/1000000</f>
        <v>7.803472</v>
      </c>
      <c r="C2585" s="0" t="n">
        <f aca="false">(1/(A2585/1000000))/256 *60</f>
        <v>79.1807432432433</v>
      </c>
      <c r="D2585" s="0" t="n">
        <f aca="false">(C2585/60)*6.33</f>
        <v>8.35356841216216</v>
      </c>
    </row>
    <row r="2586" customFormat="false" ht="12.8" hidden="false" customHeight="false" outlineLevel="0" collapsed="false">
      <c r="A2586" s="0" t="n">
        <v>2968</v>
      </c>
      <c r="B2586" s="0" t="n">
        <f aca="false">SUM(A$2:A2586)/1000000</f>
        <v>7.80644</v>
      </c>
      <c r="C2586" s="0" t="n">
        <f aca="false">(1/(A2586/1000000))/256 *60</f>
        <v>78.9673180592992</v>
      </c>
      <c r="D2586" s="0" t="n">
        <f aca="false">(C2586/60)*6.33</f>
        <v>8.33105205525606</v>
      </c>
    </row>
    <row r="2587" customFormat="false" ht="12.8" hidden="false" customHeight="false" outlineLevel="0" collapsed="false">
      <c r="A2587" s="0" t="n">
        <v>2956</v>
      </c>
      <c r="B2587" s="0" t="n">
        <f aca="false">SUM(A$2:A2587)/1000000</f>
        <v>7.809396</v>
      </c>
      <c r="C2587" s="0" t="n">
        <f aca="false">(1/(A2587/1000000))/256 *60</f>
        <v>79.2878890392422</v>
      </c>
      <c r="D2587" s="0" t="n">
        <f aca="false">(C2587/60)*6.33</f>
        <v>8.36487229364005</v>
      </c>
    </row>
    <row r="2588" customFormat="false" ht="12.8" hidden="false" customHeight="false" outlineLevel="0" collapsed="false">
      <c r="A2588" s="0" t="n">
        <v>2952</v>
      </c>
      <c r="B2588" s="0" t="n">
        <f aca="false">SUM(A$2:A2588)/1000000</f>
        <v>7.812348</v>
      </c>
      <c r="C2588" s="0" t="n">
        <f aca="false">(1/(A2588/1000000))/256 *60</f>
        <v>79.395325203252</v>
      </c>
      <c r="D2588" s="0" t="n">
        <f aca="false">(C2588/60)*6.33</f>
        <v>8.37620680894309</v>
      </c>
    </row>
    <row r="2589" customFormat="false" ht="12.8" hidden="false" customHeight="false" outlineLevel="0" collapsed="false">
      <c r="A2589" s="0" t="n">
        <v>2944</v>
      </c>
      <c r="B2589" s="0" t="n">
        <f aca="false">SUM(A$2:A2589)/1000000</f>
        <v>7.815292</v>
      </c>
      <c r="C2589" s="0" t="n">
        <f aca="false">(1/(A2589/1000000))/256 *60</f>
        <v>79.6110733695652</v>
      </c>
      <c r="D2589" s="0" t="n">
        <f aca="false">(C2589/60)*6.33</f>
        <v>8.39896824048913</v>
      </c>
    </row>
    <row r="2590" customFormat="false" ht="12.8" hidden="false" customHeight="false" outlineLevel="0" collapsed="false">
      <c r="A2590" s="0" t="n">
        <v>2980</v>
      </c>
      <c r="B2590" s="0" t="n">
        <f aca="false">SUM(A$2:A2590)/1000000</f>
        <v>7.818272</v>
      </c>
      <c r="C2590" s="0" t="n">
        <f aca="false">(1/(A2590/1000000))/256 *60</f>
        <v>78.6493288590604</v>
      </c>
      <c r="D2590" s="0" t="n">
        <f aca="false">(C2590/60)*6.33</f>
        <v>8.29750419463087</v>
      </c>
    </row>
    <row r="2591" customFormat="false" ht="12.8" hidden="false" customHeight="false" outlineLevel="0" collapsed="false">
      <c r="A2591" s="0" t="n">
        <v>2948</v>
      </c>
      <c r="B2591" s="0" t="n">
        <f aca="false">SUM(A$2:A2591)/1000000</f>
        <v>7.82122</v>
      </c>
      <c r="C2591" s="0" t="n">
        <f aca="false">(1/(A2591/1000000))/256 *60</f>
        <v>79.503052917232</v>
      </c>
      <c r="D2591" s="0" t="n">
        <f aca="false">(C2591/60)*6.33</f>
        <v>8.38757208276798</v>
      </c>
    </row>
    <row r="2592" customFormat="false" ht="12.8" hidden="false" customHeight="false" outlineLevel="0" collapsed="false">
      <c r="A2592" s="0" t="n">
        <v>2948</v>
      </c>
      <c r="B2592" s="0" t="n">
        <f aca="false">SUM(A$2:A2592)/1000000</f>
        <v>7.824168</v>
      </c>
      <c r="C2592" s="0" t="n">
        <f aca="false">(1/(A2592/1000000))/256 *60</f>
        <v>79.503052917232</v>
      </c>
      <c r="D2592" s="0" t="n">
        <f aca="false">(C2592/60)*6.33</f>
        <v>8.38757208276798</v>
      </c>
    </row>
    <row r="2593" customFormat="false" ht="12.8" hidden="false" customHeight="false" outlineLevel="0" collapsed="false">
      <c r="A2593" s="0" t="n">
        <v>2968</v>
      </c>
      <c r="B2593" s="0" t="n">
        <f aca="false">SUM(A$2:A2593)/1000000</f>
        <v>7.827136</v>
      </c>
      <c r="C2593" s="0" t="n">
        <f aca="false">(1/(A2593/1000000))/256 *60</f>
        <v>78.9673180592992</v>
      </c>
      <c r="D2593" s="0" t="n">
        <f aca="false">(C2593/60)*6.33</f>
        <v>8.33105205525606</v>
      </c>
    </row>
    <row r="2594" customFormat="false" ht="12.8" hidden="false" customHeight="false" outlineLevel="0" collapsed="false">
      <c r="A2594" s="0" t="n">
        <v>2968</v>
      </c>
      <c r="B2594" s="0" t="n">
        <f aca="false">SUM(A$2:A2594)/1000000</f>
        <v>7.830104</v>
      </c>
      <c r="C2594" s="0" t="n">
        <f aca="false">(1/(A2594/1000000))/256 *60</f>
        <v>78.9673180592992</v>
      </c>
      <c r="D2594" s="0" t="n">
        <f aca="false">(C2594/60)*6.33</f>
        <v>8.33105205525606</v>
      </c>
    </row>
    <row r="2595" customFormat="false" ht="12.8" hidden="false" customHeight="false" outlineLevel="0" collapsed="false">
      <c r="A2595" s="0" t="n">
        <v>2956</v>
      </c>
      <c r="B2595" s="0" t="n">
        <f aca="false">SUM(A$2:A2595)/1000000</f>
        <v>7.83306</v>
      </c>
      <c r="C2595" s="0" t="n">
        <f aca="false">(1/(A2595/1000000))/256 *60</f>
        <v>79.2878890392422</v>
      </c>
      <c r="D2595" s="0" t="n">
        <f aca="false">(C2595/60)*6.33</f>
        <v>8.36487229364005</v>
      </c>
    </row>
    <row r="2596" customFormat="false" ht="12.8" hidden="false" customHeight="false" outlineLevel="0" collapsed="false">
      <c r="A2596" s="0" t="n">
        <v>2952</v>
      </c>
      <c r="B2596" s="0" t="n">
        <f aca="false">SUM(A$2:A2596)/1000000</f>
        <v>7.836012</v>
      </c>
      <c r="C2596" s="0" t="n">
        <f aca="false">(1/(A2596/1000000))/256 *60</f>
        <v>79.395325203252</v>
      </c>
      <c r="D2596" s="0" t="n">
        <f aca="false">(C2596/60)*6.33</f>
        <v>8.37620680894309</v>
      </c>
    </row>
    <row r="2597" customFormat="false" ht="12.8" hidden="false" customHeight="false" outlineLevel="0" collapsed="false">
      <c r="A2597" s="0" t="n">
        <v>2948</v>
      </c>
      <c r="B2597" s="0" t="n">
        <f aca="false">SUM(A$2:A2597)/1000000</f>
        <v>7.83896</v>
      </c>
      <c r="C2597" s="0" t="n">
        <f aca="false">(1/(A2597/1000000))/256 *60</f>
        <v>79.503052917232</v>
      </c>
      <c r="D2597" s="0" t="n">
        <f aca="false">(C2597/60)*6.33</f>
        <v>8.38757208276798</v>
      </c>
    </row>
    <row r="2598" customFormat="false" ht="12.8" hidden="false" customHeight="false" outlineLevel="0" collapsed="false">
      <c r="A2598" s="0" t="n">
        <v>2956</v>
      </c>
      <c r="B2598" s="0" t="n">
        <f aca="false">SUM(A$2:A2598)/1000000</f>
        <v>7.841916</v>
      </c>
      <c r="C2598" s="0" t="n">
        <f aca="false">(1/(A2598/1000000))/256 *60</f>
        <v>79.2878890392422</v>
      </c>
      <c r="D2598" s="0" t="n">
        <f aca="false">(C2598/60)*6.33</f>
        <v>8.36487229364005</v>
      </c>
    </row>
    <row r="2599" customFormat="false" ht="12.8" hidden="false" customHeight="false" outlineLevel="0" collapsed="false">
      <c r="A2599" s="0" t="n">
        <v>2960</v>
      </c>
      <c r="B2599" s="0" t="n">
        <f aca="false">SUM(A$2:A2599)/1000000</f>
        <v>7.844876</v>
      </c>
      <c r="C2599" s="0" t="n">
        <f aca="false">(1/(A2599/1000000))/256 *60</f>
        <v>79.1807432432433</v>
      </c>
      <c r="D2599" s="0" t="n">
        <f aca="false">(C2599/60)*6.33</f>
        <v>8.35356841216216</v>
      </c>
    </row>
    <row r="2600" customFormat="false" ht="12.8" hidden="false" customHeight="false" outlineLevel="0" collapsed="false">
      <c r="A2600" s="0" t="n">
        <v>2948</v>
      </c>
      <c r="B2600" s="0" t="n">
        <f aca="false">SUM(A$2:A2600)/1000000</f>
        <v>7.847824</v>
      </c>
      <c r="C2600" s="0" t="n">
        <f aca="false">(1/(A2600/1000000))/256 *60</f>
        <v>79.503052917232</v>
      </c>
      <c r="D2600" s="0" t="n">
        <f aca="false">(C2600/60)*6.33</f>
        <v>8.38757208276798</v>
      </c>
    </row>
    <row r="2601" customFormat="false" ht="12.8" hidden="false" customHeight="false" outlineLevel="0" collapsed="false">
      <c r="A2601" s="0" t="n">
        <v>2964</v>
      </c>
      <c r="B2601" s="0" t="n">
        <f aca="false">SUM(A$2:A2601)/1000000</f>
        <v>7.850788</v>
      </c>
      <c r="C2601" s="0" t="n">
        <f aca="false">(1/(A2601/1000000))/256 *60</f>
        <v>79.0738866396761</v>
      </c>
      <c r="D2601" s="0" t="n">
        <f aca="false">(C2601/60)*6.33</f>
        <v>8.34229504048583</v>
      </c>
    </row>
    <row r="2602" customFormat="false" ht="12.8" hidden="false" customHeight="false" outlineLevel="0" collapsed="false">
      <c r="A2602" s="0" t="n">
        <v>2964</v>
      </c>
      <c r="B2602" s="0" t="n">
        <f aca="false">SUM(A$2:A2602)/1000000</f>
        <v>7.853752</v>
      </c>
      <c r="C2602" s="0" t="n">
        <f aca="false">(1/(A2602/1000000))/256 *60</f>
        <v>79.0738866396761</v>
      </c>
      <c r="D2602" s="0" t="n">
        <f aca="false">(C2602/60)*6.33</f>
        <v>8.34229504048583</v>
      </c>
    </row>
    <row r="2603" customFormat="false" ht="12.8" hidden="false" customHeight="false" outlineLevel="0" collapsed="false">
      <c r="A2603" s="0" t="n">
        <v>2944</v>
      </c>
      <c r="B2603" s="0" t="n">
        <f aca="false">SUM(A$2:A2603)/1000000</f>
        <v>7.856696</v>
      </c>
      <c r="C2603" s="0" t="n">
        <f aca="false">(1/(A2603/1000000))/256 *60</f>
        <v>79.6110733695652</v>
      </c>
      <c r="D2603" s="0" t="n">
        <f aca="false">(C2603/60)*6.33</f>
        <v>8.39896824048913</v>
      </c>
    </row>
    <row r="2604" customFormat="false" ht="12.8" hidden="false" customHeight="false" outlineLevel="0" collapsed="false">
      <c r="A2604" s="0" t="n">
        <v>2928</v>
      </c>
      <c r="B2604" s="0" t="n">
        <f aca="false">SUM(A$2:A2604)/1000000</f>
        <v>7.859624</v>
      </c>
      <c r="C2604" s="0" t="n">
        <f aca="false">(1/(A2604/1000000))/256 *60</f>
        <v>80.046106557377</v>
      </c>
      <c r="D2604" s="0" t="n">
        <f aca="false">(C2604/60)*6.33</f>
        <v>8.44486424180328</v>
      </c>
    </row>
    <row r="2605" customFormat="false" ht="12.8" hidden="false" customHeight="false" outlineLevel="0" collapsed="false">
      <c r="A2605" s="0" t="n">
        <v>2968</v>
      </c>
      <c r="B2605" s="0" t="n">
        <f aca="false">SUM(A$2:A2605)/1000000</f>
        <v>7.862592</v>
      </c>
      <c r="C2605" s="0" t="n">
        <f aca="false">(1/(A2605/1000000))/256 *60</f>
        <v>78.9673180592992</v>
      </c>
      <c r="D2605" s="0" t="n">
        <f aca="false">(C2605/60)*6.33</f>
        <v>8.33105205525606</v>
      </c>
    </row>
    <row r="2606" customFormat="false" ht="12.8" hidden="false" customHeight="false" outlineLevel="0" collapsed="false">
      <c r="A2606" s="0" t="n">
        <v>2960</v>
      </c>
      <c r="B2606" s="0" t="n">
        <f aca="false">SUM(A$2:A2606)/1000000</f>
        <v>7.865552</v>
      </c>
      <c r="C2606" s="0" t="n">
        <f aca="false">(1/(A2606/1000000))/256 *60</f>
        <v>79.1807432432433</v>
      </c>
      <c r="D2606" s="0" t="n">
        <f aca="false">(C2606/60)*6.33</f>
        <v>8.35356841216216</v>
      </c>
    </row>
    <row r="2607" customFormat="false" ht="12.8" hidden="false" customHeight="false" outlineLevel="0" collapsed="false">
      <c r="A2607" s="0" t="n">
        <v>2928</v>
      </c>
      <c r="B2607" s="0" t="n">
        <f aca="false">SUM(A$2:A2607)/1000000</f>
        <v>7.86848</v>
      </c>
      <c r="C2607" s="0" t="n">
        <f aca="false">(1/(A2607/1000000))/256 *60</f>
        <v>80.046106557377</v>
      </c>
      <c r="D2607" s="0" t="n">
        <f aca="false">(C2607/60)*6.33</f>
        <v>8.44486424180328</v>
      </c>
    </row>
    <row r="2608" customFormat="false" ht="12.8" hidden="false" customHeight="false" outlineLevel="0" collapsed="false">
      <c r="A2608" s="0" t="n">
        <v>2956</v>
      </c>
      <c r="B2608" s="0" t="n">
        <f aca="false">SUM(A$2:A2608)/1000000</f>
        <v>7.871436</v>
      </c>
      <c r="C2608" s="0" t="n">
        <f aca="false">(1/(A2608/1000000))/256 *60</f>
        <v>79.2878890392422</v>
      </c>
      <c r="D2608" s="0" t="n">
        <f aca="false">(C2608/60)*6.33</f>
        <v>8.36487229364005</v>
      </c>
    </row>
    <row r="2609" customFormat="false" ht="12.8" hidden="false" customHeight="false" outlineLevel="0" collapsed="false">
      <c r="A2609" s="0" t="n">
        <v>2940</v>
      </c>
      <c r="B2609" s="0" t="n">
        <f aca="false">SUM(A$2:A2609)/1000000</f>
        <v>7.874376</v>
      </c>
      <c r="C2609" s="0" t="n">
        <f aca="false">(1/(A2609/1000000))/256 *60</f>
        <v>79.7193877551021</v>
      </c>
      <c r="D2609" s="0" t="n">
        <f aca="false">(C2609/60)*6.33</f>
        <v>8.41039540816327</v>
      </c>
    </row>
    <row r="2610" customFormat="false" ht="12.8" hidden="false" customHeight="false" outlineLevel="0" collapsed="false">
      <c r="A2610" s="0" t="n">
        <v>2948</v>
      </c>
      <c r="B2610" s="0" t="n">
        <f aca="false">SUM(A$2:A2610)/1000000</f>
        <v>7.877324</v>
      </c>
      <c r="C2610" s="0" t="n">
        <f aca="false">(1/(A2610/1000000))/256 *60</f>
        <v>79.503052917232</v>
      </c>
      <c r="D2610" s="0" t="n">
        <f aca="false">(C2610/60)*6.33</f>
        <v>8.38757208276798</v>
      </c>
    </row>
    <row r="2611" customFormat="false" ht="12.8" hidden="false" customHeight="false" outlineLevel="0" collapsed="false">
      <c r="A2611" s="0" t="n">
        <v>2940</v>
      </c>
      <c r="B2611" s="0" t="n">
        <f aca="false">SUM(A$2:A2611)/1000000</f>
        <v>7.880264</v>
      </c>
      <c r="C2611" s="0" t="n">
        <f aca="false">(1/(A2611/1000000))/256 *60</f>
        <v>79.7193877551021</v>
      </c>
      <c r="D2611" s="0" t="n">
        <f aca="false">(C2611/60)*6.33</f>
        <v>8.41039540816327</v>
      </c>
    </row>
    <row r="2612" customFormat="false" ht="12.8" hidden="false" customHeight="false" outlineLevel="0" collapsed="false">
      <c r="A2612" s="0" t="n">
        <v>2956</v>
      </c>
      <c r="B2612" s="0" t="n">
        <f aca="false">SUM(A$2:A2612)/1000000</f>
        <v>7.88322</v>
      </c>
      <c r="C2612" s="0" t="n">
        <f aca="false">(1/(A2612/1000000))/256 *60</f>
        <v>79.2878890392422</v>
      </c>
      <c r="D2612" s="0" t="n">
        <f aca="false">(C2612/60)*6.33</f>
        <v>8.36487229364005</v>
      </c>
    </row>
    <row r="2613" customFormat="false" ht="12.8" hidden="false" customHeight="false" outlineLevel="0" collapsed="false">
      <c r="A2613" s="0" t="n">
        <v>2960</v>
      </c>
      <c r="B2613" s="0" t="n">
        <f aca="false">SUM(A$2:A2613)/1000000</f>
        <v>7.88618</v>
      </c>
      <c r="C2613" s="0" t="n">
        <f aca="false">(1/(A2613/1000000))/256 *60</f>
        <v>79.1807432432433</v>
      </c>
      <c r="D2613" s="0" t="n">
        <f aca="false">(C2613/60)*6.33</f>
        <v>8.35356841216216</v>
      </c>
    </row>
    <row r="2614" customFormat="false" ht="12.8" hidden="false" customHeight="false" outlineLevel="0" collapsed="false">
      <c r="A2614" s="0" t="n">
        <v>2936</v>
      </c>
      <c r="B2614" s="0" t="n">
        <f aca="false">SUM(A$2:A2614)/1000000</f>
        <v>7.889116</v>
      </c>
      <c r="C2614" s="0" t="n">
        <f aca="false">(1/(A2614/1000000))/256 *60</f>
        <v>79.8279972752044</v>
      </c>
      <c r="D2614" s="0" t="n">
        <f aca="false">(C2614/60)*6.33</f>
        <v>8.42185371253406</v>
      </c>
    </row>
    <row r="2615" customFormat="false" ht="12.8" hidden="false" customHeight="false" outlineLevel="0" collapsed="false">
      <c r="A2615" s="0" t="n">
        <v>2964</v>
      </c>
      <c r="B2615" s="0" t="n">
        <f aca="false">SUM(A$2:A2615)/1000000</f>
        <v>7.89208</v>
      </c>
      <c r="C2615" s="0" t="n">
        <f aca="false">(1/(A2615/1000000))/256 *60</f>
        <v>79.0738866396761</v>
      </c>
      <c r="D2615" s="0" t="n">
        <f aca="false">(C2615/60)*6.33</f>
        <v>8.34229504048583</v>
      </c>
    </row>
    <row r="2616" customFormat="false" ht="12.8" hidden="false" customHeight="false" outlineLevel="0" collapsed="false">
      <c r="A2616" s="0" t="n">
        <v>2948</v>
      </c>
      <c r="B2616" s="0" t="n">
        <f aca="false">SUM(A$2:A2616)/1000000</f>
        <v>7.895028</v>
      </c>
      <c r="C2616" s="0" t="n">
        <f aca="false">(1/(A2616/1000000))/256 *60</f>
        <v>79.503052917232</v>
      </c>
      <c r="D2616" s="0" t="n">
        <f aca="false">(C2616/60)*6.33</f>
        <v>8.38757208276798</v>
      </c>
    </row>
    <row r="2617" customFormat="false" ht="12.8" hidden="false" customHeight="false" outlineLevel="0" collapsed="false">
      <c r="A2617" s="0" t="n">
        <v>2956</v>
      </c>
      <c r="B2617" s="0" t="n">
        <f aca="false">SUM(A$2:A2617)/1000000</f>
        <v>7.897984</v>
      </c>
      <c r="C2617" s="0" t="n">
        <f aca="false">(1/(A2617/1000000))/256 *60</f>
        <v>79.2878890392422</v>
      </c>
      <c r="D2617" s="0" t="n">
        <f aca="false">(C2617/60)*6.33</f>
        <v>8.36487229364005</v>
      </c>
    </row>
    <row r="2618" customFormat="false" ht="12.8" hidden="false" customHeight="false" outlineLevel="0" collapsed="false">
      <c r="A2618" s="0" t="n">
        <v>2928</v>
      </c>
      <c r="B2618" s="0" t="n">
        <f aca="false">SUM(A$2:A2618)/1000000</f>
        <v>7.900912</v>
      </c>
      <c r="C2618" s="0" t="n">
        <f aca="false">(1/(A2618/1000000))/256 *60</f>
        <v>80.046106557377</v>
      </c>
      <c r="D2618" s="0" t="n">
        <f aca="false">(C2618/60)*6.33</f>
        <v>8.44486424180328</v>
      </c>
    </row>
    <row r="2619" customFormat="false" ht="12.8" hidden="false" customHeight="false" outlineLevel="0" collapsed="false">
      <c r="A2619" s="0" t="n">
        <v>2968</v>
      </c>
      <c r="B2619" s="0" t="n">
        <f aca="false">SUM(A$2:A2619)/1000000</f>
        <v>7.90388</v>
      </c>
      <c r="C2619" s="0" t="n">
        <f aca="false">(1/(A2619/1000000))/256 *60</f>
        <v>78.9673180592992</v>
      </c>
      <c r="D2619" s="0" t="n">
        <f aca="false">(C2619/60)*6.33</f>
        <v>8.33105205525606</v>
      </c>
    </row>
    <row r="2620" customFormat="false" ht="12.8" hidden="false" customHeight="false" outlineLevel="0" collapsed="false">
      <c r="A2620" s="0" t="n">
        <v>2932</v>
      </c>
      <c r="B2620" s="0" t="n">
        <f aca="false">SUM(A$2:A2620)/1000000</f>
        <v>7.906812</v>
      </c>
      <c r="C2620" s="0" t="n">
        <f aca="false">(1/(A2620/1000000))/256 *60</f>
        <v>79.9369031377899</v>
      </c>
      <c r="D2620" s="0" t="n">
        <f aca="false">(C2620/60)*6.33</f>
        <v>8.43334328103684</v>
      </c>
    </row>
    <row r="2621" customFormat="false" ht="12.8" hidden="false" customHeight="false" outlineLevel="0" collapsed="false">
      <c r="A2621" s="0" t="n">
        <v>2948</v>
      </c>
      <c r="B2621" s="0" t="n">
        <f aca="false">SUM(A$2:A2621)/1000000</f>
        <v>7.90976</v>
      </c>
      <c r="C2621" s="0" t="n">
        <f aca="false">(1/(A2621/1000000))/256 *60</f>
        <v>79.503052917232</v>
      </c>
      <c r="D2621" s="0" t="n">
        <f aca="false">(C2621/60)*6.33</f>
        <v>8.38757208276798</v>
      </c>
    </row>
    <row r="2622" customFormat="false" ht="12.8" hidden="false" customHeight="false" outlineLevel="0" collapsed="false">
      <c r="A2622" s="0" t="n">
        <v>2968</v>
      </c>
      <c r="B2622" s="0" t="n">
        <f aca="false">SUM(A$2:A2622)/1000000</f>
        <v>7.912728</v>
      </c>
      <c r="C2622" s="0" t="n">
        <f aca="false">(1/(A2622/1000000))/256 *60</f>
        <v>78.9673180592992</v>
      </c>
      <c r="D2622" s="0" t="n">
        <f aca="false">(C2622/60)*6.33</f>
        <v>8.33105205525606</v>
      </c>
    </row>
    <row r="2623" customFormat="false" ht="12.8" hidden="false" customHeight="false" outlineLevel="0" collapsed="false">
      <c r="A2623" s="0" t="n">
        <v>2936</v>
      </c>
      <c r="B2623" s="0" t="n">
        <f aca="false">SUM(A$2:A2623)/1000000</f>
        <v>7.915664</v>
      </c>
      <c r="C2623" s="0" t="n">
        <f aca="false">(1/(A2623/1000000))/256 *60</f>
        <v>79.8279972752044</v>
      </c>
      <c r="D2623" s="0" t="n">
        <f aca="false">(C2623/60)*6.33</f>
        <v>8.42185371253406</v>
      </c>
    </row>
    <row r="2624" customFormat="false" ht="12.8" hidden="false" customHeight="false" outlineLevel="0" collapsed="false">
      <c r="A2624" s="0" t="n">
        <v>2948</v>
      </c>
      <c r="B2624" s="0" t="n">
        <f aca="false">SUM(A$2:A2624)/1000000</f>
        <v>7.918612</v>
      </c>
      <c r="C2624" s="0" t="n">
        <f aca="false">(1/(A2624/1000000))/256 *60</f>
        <v>79.503052917232</v>
      </c>
      <c r="D2624" s="0" t="n">
        <f aca="false">(C2624/60)*6.33</f>
        <v>8.38757208276798</v>
      </c>
    </row>
    <row r="2625" customFormat="false" ht="12.8" hidden="false" customHeight="false" outlineLevel="0" collapsed="false">
      <c r="A2625" s="0" t="n">
        <v>2952</v>
      </c>
      <c r="B2625" s="0" t="n">
        <f aca="false">SUM(A$2:A2625)/1000000</f>
        <v>7.921564</v>
      </c>
      <c r="C2625" s="0" t="n">
        <f aca="false">(1/(A2625/1000000))/256 *60</f>
        <v>79.395325203252</v>
      </c>
      <c r="D2625" s="0" t="n">
        <f aca="false">(C2625/60)*6.33</f>
        <v>8.37620680894309</v>
      </c>
    </row>
    <row r="2626" customFormat="false" ht="12.8" hidden="false" customHeight="false" outlineLevel="0" collapsed="false">
      <c r="A2626" s="0" t="n">
        <v>2948</v>
      </c>
      <c r="B2626" s="0" t="n">
        <f aca="false">SUM(A$2:A2626)/1000000</f>
        <v>7.924512</v>
      </c>
      <c r="C2626" s="0" t="n">
        <f aca="false">(1/(A2626/1000000))/256 *60</f>
        <v>79.503052917232</v>
      </c>
      <c r="D2626" s="0" t="n">
        <f aca="false">(C2626/60)*6.33</f>
        <v>8.38757208276798</v>
      </c>
    </row>
    <row r="2627" customFormat="false" ht="12.8" hidden="false" customHeight="false" outlineLevel="0" collapsed="false">
      <c r="A2627" s="0" t="n">
        <v>2944</v>
      </c>
      <c r="B2627" s="0" t="n">
        <f aca="false">SUM(A$2:A2627)/1000000</f>
        <v>7.927456</v>
      </c>
      <c r="C2627" s="0" t="n">
        <f aca="false">(1/(A2627/1000000))/256 *60</f>
        <v>79.6110733695652</v>
      </c>
      <c r="D2627" s="0" t="n">
        <f aca="false">(C2627/60)*6.33</f>
        <v>8.39896824048913</v>
      </c>
    </row>
    <row r="2628" customFormat="false" ht="12.8" hidden="false" customHeight="false" outlineLevel="0" collapsed="false">
      <c r="A2628" s="0" t="n">
        <v>2940</v>
      </c>
      <c r="B2628" s="0" t="n">
        <f aca="false">SUM(A$2:A2628)/1000000</f>
        <v>7.930396</v>
      </c>
      <c r="C2628" s="0" t="n">
        <f aca="false">(1/(A2628/1000000))/256 *60</f>
        <v>79.7193877551021</v>
      </c>
      <c r="D2628" s="0" t="n">
        <f aca="false">(C2628/60)*6.33</f>
        <v>8.41039540816327</v>
      </c>
    </row>
    <row r="2629" customFormat="false" ht="12.8" hidden="false" customHeight="false" outlineLevel="0" collapsed="false">
      <c r="A2629" s="0" t="n">
        <v>2952</v>
      </c>
      <c r="B2629" s="0" t="n">
        <f aca="false">SUM(A$2:A2629)/1000000</f>
        <v>7.933348</v>
      </c>
      <c r="C2629" s="0" t="n">
        <f aca="false">(1/(A2629/1000000))/256 *60</f>
        <v>79.395325203252</v>
      </c>
      <c r="D2629" s="0" t="n">
        <f aca="false">(C2629/60)*6.33</f>
        <v>8.37620680894309</v>
      </c>
    </row>
    <row r="2630" customFormat="false" ht="12.8" hidden="false" customHeight="false" outlineLevel="0" collapsed="false">
      <c r="A2630" s="0" t="n">
        <v>2928</v>
      </c>
      <c r="B2630" s="0" t="n">
        <f aca="false">SUM(A$2:A2630)/1000000</f>
        <v>7.936276</v>
      </c>
      <c r="C2630" s="0" t="n">
        <f aca="false">(1/(A2630/1000000))/256 *60</f>
        <v>80.046106557377</v>
      </c>
      <c r="D2630" s="0" t="n">
        <f aca="false">(C2630/60)*6.33</f>
        <v>8.44486424180328</v>
      </c>
    </row>
    <row r="2631" customFormat="false" ht="12.8" hidden="false" customHeight="false" outlineLevel="0" collapsed="false">
      <c r="A2631" s="0" t="n">
        <v>2960</v>
      </c>
      <c r="B2631" s="0" t="n">
        <f aca="false">SUM(A$2:A2631)/1000000</f>
        <v>7.939236</v>
      </c>
      <c r="C2631" s="0" t="n">
        <f aca="false">(1/(A2631/1000000))/256 *60</f>
        <v>79.1807432432433</v>
      </c>
      <c r="D2631" s="0" t="n">
        <f aca="false">(C2631/60)*6.33</f>
        <v>8.35356841216216</v>
      </c>
    </row>
    <row r="2632" customFormat="false" ht="12.8" hidden="false" customHeight="false" outlineLevel="0" collapsed="false">
      <c r="A2632" s="0" t="n">
        <v>2944</v>
      </c>
      <c r="B2632" s="0" t="n">
        <f aca="false">SUM(A$2:A2632)/1000000</f>
        <v>7.94218</v>
      </c>
      <c r="C2632" s="0" t="n">
        <f aca="false">(1/(A2632/1000000))/256 *60</f>
        <v>79.6110733695652</v>
      </c>
      <c r="D2632" s="0" t="n">
        <f aca="false">(C2632/60)*6.33</f>
        <v>8.39896824048913</v>
      </c>
    </row>
    <row r="2633" customFormat="false" ht="12.8" hidden="false" customHeight="false" outlineLevel="0" collapsed="false">
      <c r="A2633" s="0" t="n">
        <v>2920</v>
      </c>
      <c r="B2633" s="0" t="n">
        <f aca="false">SUM(A$2:A2633)/1000000</f>
        <v>7.9451</v>
      </c>
      <c r="C2633" s="0" t="n">
        <f aca="false">(1/(A2633/1000000))/256 *60</f>
        <v>80.2654109589041</v>
      </c>
      <c r="D2633" s="0" t="n">
        <f aca="false">(C2633/60)*6.33</f>
        <v>8.46800085616438</v>
      </c>
    </row>
    <row r="2634" customFormat="false" ht="12.8" hidden="false" customHeight="false" outlineLevel="0" collapsed="false">
      <c r="A2634" s="0" t="n">
        <v>2936</v>
      </c>
      <c r="B2634" s="0" t="n">
        <f aca="false">SUM(A$2:A2634)/1000000</f>
        <v>7.948036</v>
      </c>
      <c r="C2634" s="0" t="n">
        <f aca="false">(1/(A2634/1000000))/256 *60</f>
        <v>79.8279972752044</v>
      </c>
      <c r="D2634" s="0" t="n">
        <f aca="false">(C2634/60)*6.33</f>
        <v>8.42185371253406</v>
      </c>
    </row>
    <row r="2635" customFormat="false" ht="12.8" hidden="false" customHeight="false" outlineLevel="0" collapsed="false">
      <c r="A2635" s="0" t="n">
        <v>2944</v>
      </c>
      <c r="B2635" s="0" t="n">
        <f aca="false">SUM(A$2:A2635)/1000000</f>
        <v>7.95098</v>
      </c>
      <c r="C2635" s="0" t="n">
        <f aca="false">(1/(A2635/1000000))/256 *60</f>
        <v>79.6110733695652</v>
      </c>
      <c r="D2635" s="0" t="n">
        <f aca="false">(C2635/60)*6.33</f>
        <v>8.39896824048913</v>
      </c>
    </row>
    <row r="2636" customFormat="false" ht="12.8" hidden="false" customHeight="false" outlineLevel="0" collapsed="false">
      <c r="A2636" s="0" t="n">
        <v>2928</v>
      </c>
      <c r="B2636" s="0" t="n">
        <f aca="false">SUM(A$2:A2636)/1000000</f>
        <v>7.953908</v>
      </c>
      <c r="C2636" s="0" t="n">
        <f aca="false">(1/(A2636/1000000))/256 *60</f>
        <v>80.046106557377</v>
      </c>
      <c r="D2636" s="0" t="n">
        <f aca="false">(C2636/60)*6.33</f>
        <v>8.44486424180328</v>
      </c>
    </row>
    <row r="2637" customFormat="false" ht="12.8" hidden="false" customHeight="false" outlineLevel="0" collapsed="false">
      <c r="A2637" s="0" t="n">
        <v>2924</v>
      </c>
      <c r="B2637" s="0" t="n">
        <f aca="false">SUM(A$2:A2637)/1000000</f>
        <v>7.956832</v>
      </c>
      <c r="C2637" s="0" t="n">
        <f aca="false">(1/(A2637/1000000))/256 *60</f>
        <v>80.15560875513</v>
      </c>
      <c r="D2637" s="0" t="n">
        <f aca="false">(C2637/60)*6.33</f>
        <v>8.45641672366621</v>
      </c>
    </row>
    <row r="2638" customFormat="false" ht="12.8" hidden="false" customHeight="false" outlineLevel="0" collapsed="false">
      <c r="A2638" s="0" t="n">
        <v>2932</v>
      </c>
      <c r="B2638" s="0" t="n">
        <f aca="false">SUM(A$2:A2638)/1000000</f>
        <v>7.959764</v>
      </c>
      <c r="C2638" s="0" t="n">
        <f aca="false">(1/(A2638/1000000))/256 *60</f>
        <v>79.9369031377899</v>
      </c>
      <c r="D2638" s="0" t="n">
        <f aca="false">(C2638/60)*6.33</f>
        <v>8.43334328103684</v>
      </c>
    </row>
    <row r="2639" customFormat="false" ht="12.8" hidden="false" customHeight="false" outlineLevel="0" collapsed="false">
      <c r="A2639" s="0" t="n">
        <v>2948</v>
      </c>
      <c r="B2639" s="0" t="n">
        <f aca="false">SUM(A$2:A2639)/1000000</f>
        <v>7.962712</v>
      </c>
      <c r="C2639" s="0" t="n">
        <f aca="false">(1/(A2639/1000000))/256 *60</f>
        <v>79.503052917232</v>
      </c>
      <c r="D2639" s="0" t="n">
        <f aca="false">(C2639/60)*6.33</f>
        <v>8.38757208276798</v>
      </c>
    </row>
    <row r="2640" customFormat="false" ht="12.8" hidden="false" customHeight="false" outlineLevel="0" collapsed="false">
      <c r="A2640" s="0" t="n">
        <v>2932</v>
      </c>
      <c r="B2640" s="0" t="n">
        <f aca="false">SUM(A$2:A2640)/1000000</f>
        <v>7.965644</v>
      </c>
      <c r="C2640" s="0" t="n">
        <f aca="false">(1/(A2640/1000000))/256 *60</f>
        <v>79.9369031377899</v>
      </c>
      <c r="D2640" s="0" t="n">
        <f aca="false">(C2640/60)*6.33</f>
        <v>8.43334328103684</v>
      </c>
    </row>
    <row r="2641" customFormat="false" ht="12.8" hidden="false" customHeight="false" outlineLevel="0" collapsed="false">
      <c r="A2641" s="0" t="n">
        <v>2928</v>
      </c>
      <c r="B2641" s="0" t="n">
        <f aca="false">SUM(A$2:A2641)/1000000</f>
        <v>7.968572</v>
      </c>
      <c r="C2641" s="0" t="n">
        <f aca="false">(1/(A2641/1000000))/256 *60</f>
        <v>80.046106557377</v>
      </c>
      <c r="D2641" s="0" t="n">
        <f aca="false">(C2641/60)*6.33</f>
        <v>8.44486424180328</v>
      </c>
    </row>
    <row r="2642" customFormat="false" ht="12.8" hidden="false" customHeight="false" outlineLevel="0" collapsed="false">
      <c r="A2642" s="0" t="n">
        <v>2928</v>
      </c>
      <c r="B2642" s="0" t="n">
        <f aca="false">SUM(A$2:A2642)/1000000</f>
        <v>7.9715</v>
      </c>
      <c r="C2642" s="0" t="n">
        <f aca="false">(1/(A2642/1000000))/256 *60</f>
        <v>80.046106557377</v>
      </c>
      <c r="D2642" s="0" t="n">
        <f aca="false">(C2642/60)*6.33</f>
        <v>8.44486424180328</v>
      </c>
    </row>
    <row r="2643" customFormat="false" ht="12.8" hidden="false" customHeight="false" outlineLevel="0" collapsed="false">
      <c r="A2643" s="0" t="n">
        <v>2948</v>
      </c>
      <c r="B2643" s="0" t="n">
        <f aca="false">SUM(A$2:A2643)/1000000</f>
        <v>7.974448</v>
      </c>
      <c r="C2643" s="0" t="n">
        <f aca="false">(1/(A2643/1000000))/256 *60</f>
        <v>79.503052917232</v>
      </c>
      <c r="D2643" s="0" t="n">
        <f aca="false">(C2643/60)*6.33</f>
        <v>8.38757208276798</v>
      </c>
    </row>
    <row r="2644" customFormat="false" ht="12.8" hidden="false" customHeight="false" outlineLevel="0" collapsed="false">
      <c r="A2644" s="0" t="n">
        <v>2912</v>
      </c>
      <c r="B2644" s="0" t="n">
        <f aca="false">SUM(A$2:A2644)/1000000</f>
        <v>7.97736</v>
      </c>
      <c r="C2644" s="0" t="n">
        <f aca="false">(1/(A2644/1000000))/256 *60</f>
        <v>80.4859203296703</v>
      </c>
      <c r="D2644" s="0" t="n">
        <f aca="false">(C2644/60)*6.33</f>
        <v>8.49126459478022</v>
      </c>
    </row>
    <row r="2645" customFormat="false" ht="12.8" hidden="false" customHeight="false" outlineLevel="0" collapsed="false">
      <c r="A2645" s="0" t="n">
        <v>2928</v>
      </c>
      <c r="B2645" s="0" t="n">
        <f aca="false">SUM(A$2:A2645)/1000000</f>
        <v>7.980288</v>
      </c>
      <c r="C2645" s="0" t="n">
        <f aca="false">(1/(A2645/1000000))/256 *60</f>
        <v>80.046106557377</v>
      </c>
      <c r="D2645" s="0" t="n">
        <f aca="false">(C2645/60)*6.33</f>
        <v>8.44486424180328</v>
      </c>
    </row>
    <row r="2646" customFormat="false" ht="12.8" hidden="false" customHeight="false" outlineLevel="0" collapsed="false">
      <c r="A2646" s="0" t="n">
        <v>2956</v>
      </c>
      <c r="B2646" s="0" t="n">
        <f aca="false">SUM(A$2:A2646)/1000000</f>
        <v>7.983244</v>
      </c>
      <c r="C2646" s="0" t="n">
        <f aca="false">(1/(A2646/1000000))/256 *60</f>
        <v>79.2878890392422</v>
      </c>
      <c r="D2646" s="0" t="n">
        <f aca="false">(C2646/60)*6.33</f>
        <v>8.36487229364005</v>
      </c>
    </row>
    <row r="2647" customFormat="false" ht="12.8" hidden="false" customHeight="false" outlineLevel="0" collapsed="false">
      <c r="A2647" s="0" t="n">
        <v>2940</v>
      </c>
      <c r="B2647" s="0" t="n">
        <f aca="false">SUM(A$2:A2647)/1000000</f>
        <v>7.986184</v>
      </c>
      <c r="C2647" s="0" t="n">
        <f aca="false">(1/(A2647/1000000))/256 *60</f>
        <v>79.7193877551021</v>
      </c>
      <c r="D2647" s="0" t="n">
        <f aca="false">(C2647/60)*6.33</f>
        <v>8.41039540816327</v>
      </c>
    </row>
    <row r="2648" customFormat="false" ht="12.8" hidden="false" customHeight="false" outlineLevel="0" collapsed="false">
      <c r="A2648" s="0" t="n">
        <v>2920</v>
      </c>
      <c r="B2648" s="0" t="n">
        <f aca="false">SUM(A$2:A2648)/1000000</f>
        <v>7.989104</v>
      </c>
      <c r="C2648" s="0" t="n">
        <f aca="false">(1/(A2648/1000000))/256 *60</f>
        <v>80.2654109589041</v>
      </c>
      <c r="D2648" s="0" t="n">
        <f aca="false">(C2648/60)*6.33</f>
        <v>8.46800085616438</v>
      </c>
    </row>
    <row r="2649" customFormat="false" ht="12.8" hidden="false" customHeight="false" outlineLevel="0" collapsed="false">
      <c r="A2649" s="0" t="n">
        <v>2920</v>
      </c>
      <c r="B2649" s="0" t="n">
        <f aca="false">SUM(A$2:A2649)/1000000</f>
        <v>7.992024</v>
      </c>
      <c r="C2649" s="0" t="n">
        <f aca="false">(1/(A2649/1000000))/256 *60</f>
        <v>80.2654109589041</v>
      </c>
      <c r="D2649" s="0" t="n">
        <f aca="false">(C2649/60)*6.33</f>
        <v>8.46800085616438</v>
      </c>
    </row>
    <row r="2650" customFormat="false" ht="12.8" hidden="false" customHeight="false" outlineLevel="0" collapsed="false">
      <c r="A2650" s="0" t="n">
        <v>2940</v>
      </c>
      <c r="B2650" s="0" t="n">
        <f aca="false">SUM(A$2:A2650)/1000000</f>
        <v>7.994964</v>
      </c>
      <c r="C2650" s="0" t="n">
        <f aca="false">(1/(A2650/1000000))/256 *60</f>
        <v>79.7193877551021</v>
      </c>
      <c r="D2650" s="0" t="n">
        <f aca="false">(C2650/60)*6.33</f>
        <v>8.41039540816327</v>
      </c>
    </row>
    <row r="2651" customFormat="false" ht="12.8" hidden="false" customHeight="false" outlineLevel="0" collapsed="false">
      <c r="A2651" s="0" t="n">
        <v>2928</v>
      </c>
      <c r="B2651" s="0" t="n">
        <f aca="false">SUM(A$2:A2651)/1000000</f>
        <v>7.997892</v>
      </c>
      <c r="C2651" s="0" t="n">
        <f aca="false">(1/(A2651/1000000))/256 *60</f>
        <v>80.046106557377</v>
      </c>
      <c r="D2651" s="0" t="n">
        <f aca="false">(C2651/60)*6.33</f>
        <v>8.44486424180328</v>
      </c>
    </row>
    <row r="2652" customFormat="false" ht="12.8" hidden="false" customHeight="false" outlineLevel="0" collapsed="false">
      <c r="A2652" s="0" t="n">
        <v>2928</v>
      </c>
      <c r="B2652" s="0" t="n">
        <f aca="false">SUM(A$2:A2652)/1000000</f>
        <v>8.00082</v>
      </c>
      <c r="C2652" s="0" t="n">
        <f aca="false">(1/(A2652/1000000))/256 *60</f>
        <v>80.046106557377</v>
      </c>
      <c r="D2652" s="0" t="n">
        <f aca="false">(C2652/60)*6.33</f>
        <v>8.44486424180328</v>
      </c>
    </row>
    <row r="2653" customFormat="false" ht="12.8" hidden="false" customHeight="false" outlineLevel="0" collapsed="false">
      <c r="A2653" s="0" t="n">
        <v>2908</v>
      </c>
      <c r="B2653" s="0" t="n">
        <f aca="false">SUM(A$2:A2653)/1000000</f>
        <v>8.003728</v>
      </c>
      <c r="C2653" s="0" t="n">
        <f aca="false">(1/(A2653/1000000))/256 *60</f>
        <v>80.5966299862449</v>
      </c>
      <c r="D2653" s="0" t="n">
        <f aca="false">(C2653/60)*6.33</f>
        <v>8.50294446354883</v>
      </c>
    </row>
    <row r="2654" customFormat="false" ht="12.8" hidden="false" customHeight="false" outlineLevel="0" collapsed="false">
      <c r="A2654" s="0" t="n">
        <v>2952</v>
      </c>
      <c r="B2654" s="0" t="n">
        <f aca="false">SUM(A$2:A2654)/1000000</f>
        <v>8.00668</v>
      </c>
      <c r="C2654" s="0" t="n">
        <f aca="false">(1/(A2654/1000000))/256 *60</f>
        <v>79.395325203252</v>
      </c>
      <c r="D2654" s="0" t="n">
        <f aca="false">(C2654/60)*6.33</f>
        <v>8.37620680894309</v>
      </c>
    </row>
    <row r="2655" customFormat="false" ht="12.8" hidden="false" customHeight="false" outlineLevel="0" collapsed="false">
      <c r="A2655" s="0" t="n">
        <v>2908</v>
      </c>
      <c r="B2655" s="0" t="n">
        <f aca="false">SUM(A$2:A2655)/1000000</f>
        <v>8.009588</v>
      </c>
      <c r="C2655" s="0" t="n">
        <f aca="false">(1/(A2655/1000000))/256 *60</f>
        <v>80.5966299862449</v>
      </c>
      <c r="D2655" s="0" t="n">
        <f aca="false">(C2655/60)*6.33</f>
        <v>8.50294446354883</v>
      </c>
    </row>
    <row r="2656" customFormat="false" ht="12.8" hidden="false" customHeight="false" outlineLevel="0" collapsed="false">
      <c r="A2656" s="0" t="n">
        <v>2948</v>
      </c>
      <c r="B2656" s="0" t="n">
        <f aca="false">SUM(A$2:A2656)/1000000</f>
        <v>8.012536</v>
      </c>
      <c r="C2656" s="0" t="n">
        <f aca="false">(1/(A2656/1000000))/256 *60</f>
        <v>79.503052917232</v>
      </c>
      <c r="D2656" s="0" t="n">
        <f aca="false">(C2656/60)*6.33</f>
        <v>8.38757208276798</v>
      </c>
    </row>
    <row r="2657" customFormat="false" ht="12.8" hidden="false" customHeight="false" outlineLevel="0" collapsed="false">
      <c r="A2657" s="0" t="n">
        <v>2948</v>
      </c>
      <c r="B2657" s="0" t="n">
        <f aca="false">SUM(A$2:A2657)/1000000</f>
        <v>8.015484</v>
      </c>
      <c r="C2657" s="0" t="n">
        <f aca="false">(1/(A2657/1000000))/256 *60</f>
        <v>79.503052917232</v>
      </c>
      <c r="D2657" s="0" t="n">
        <f aca="false">(C2657/60)*6.33</f>
        <v>8.38757208276798</v>
      </c>
    </row>
    <row r="2658" customFormat="false" ht="12.8" hidden="false" customHeight="false" outlineLevel="0" collapsed="false">
      <c r="A2658" s="0" t="n">
        <v>2928</v>
      </c>
      <c r="B2658" s="0" t="n">
        <f aca="false">SUM(A$2:A2658)/1000000</f>
        <v>8.018412</v>
      </c>
      <c r="C2658" s="0" t="n">
        <f aca="false">(1/(A2658/1000000))/256 *60</f>
        <v>80.046106557377</v>
      </c>
      <c r="D2658" s="0" t="n">
        <f aca="false">(C2658/60)*6.33</f>
        <v>8.44486424180328</v>
      </c>
    </row>
    <row r="2659" customFormat="false" ht="12.8" hidden="false" customHeight="false" outlineLevel="0" collapsed="false">
      <c r="A2659" s="0" t="n">
        <v>2940</v>
      </c>
      <c r="B2659" s="0" t="n">
        <f aca="false">SUM(A$2:A2659)/1000000</f>
        <v>8.021352</v>
      </c>
      <c r="C2659" s="0" t="n">
        <f aca="false">(1/(A2659/1000000))/256 *60</f>
        <v>79.7193877551021</v>
      </c>
      <c r="D2659" s="0" t="n">
        <f aca="false">(C2659/60)*6.33</f>
        <v>8.41039540816327</v>
      </c>
    </row>
    <row r="2660" customFormat="false" ht="12.8" hidden="false" customHeight="false" outlineLevel="0" collapsed="false">
      <c r="A2660" s="0" t="n">
        <v>2928</v>
      </c>
      <c r="B2660" s="0" t="n">
        <f aca="false">SUM(A$2:A2660)/1000000</f>
        <v>8.02428</v>
      </c>
      <c r="C2660" s="0" t="n">
        <f aca="false">(1/(A2660/1000000))/256 *60</f>
        <v>80.046106557377</v>
      </c>
      <c r="D2660" s="0" t="n">
        <f aca="false">(C2660/60)*6.33</f>
        <v>8.44486424180328</v>
      </c>
    </row>
    <row r="2661" customFormat="false" ht="12.8" hidden="false" customHeight="false" outlineLevel="0" collapsed="false">
      <c r="A2661" s="0" t="n">
        <v>2916</v>
      </c>
      <c r="B2661" s="0" t="n">
        <f aca="false">SUM(A$2:A2661)/1000000</f>
        <v>8.027196</v>
      </c>
      <c r="C2661" s="0" t="n">
        <f aca="false">(1/(A2661/1000000))/256 *60</f>
        <v>80.3755144032922</v>
      </c>
      <c r="D2661" s="0" t="n">
        <f aca="false">(C2661/60)*6.33</f>
        <v>8.47961676954733</v>
      </c>
    </row>
    <row r="2662" customFormat="false" ht="12.8" hidden="false" customHeight="false" outlineLevel="0" collapsed="false">
      <c r="A2662" s="0" t="n">
        <v>2940</v>
      </c>
      <c r="B2662" s="0" t="n">
        <f aca="false">SUM(A$2:A2662)/1000000</f>
        <v>8.030136</v>
      </c>
      <c r="C2662" s="0" t="n">
        <f aca="false">(1/(A2662/1000000))/256 *60</f>
        <v>79.7193877551021</v>
      </c>
      <c r="D2662" s="0" t="n">
        <f aca="false">(C2662/60)*6.33</f>
        <v>8.41039540816327</v>
      </c>
    </row>
    <row r="2663" customFormat="false" ht="12.8" hidden="false" customHeight="false" outlineLevel="0" collapsed="false">
      <c r="A2663" s="0" t="n">
        <v>2920</v>
      </c>
      <c r="B2663" s="0" t="n">
        <f aca="false">SUM(A$2:A2663)/1000000</f>
        <v>8.033056</v>
      </c>
      <c r="C2663" s="0" t="n">
        <f aca="false">(1/(A2663/1000000))/256 *60</f>
        <v>80.2654109589041</v>
      </c>
      <c r="D2663" s="0" t="n">
        <f aca="false">(C2663/60)*6.33</f>
        <v>8.46800085616438</v>
      </c>
    </row>
    <row r="2664" customFormat="false" ht="12.8" hidden="false" customHeight="false" outlineLevel="0" collapsed="false">
      <c r="A2664" s="0" t="n">
        <v>2928</v>
      </c>
      <c r="B2664" s="0" t="n">
        <f aca="false">SUM(A$2:A2664)/1000000</f>
        <v>8.035984</v>
      </c>
      <c r="C2664" s="0" t="n">
        <f aca="false">(1/(A2664/1000000))/256 *60</f>
        <v>80.046106557377</v>
      </c>
      <c r="D2664" s="0" t="n">
        <f aca="false">(C2664/60)*6.33</f>
        <v>8.44486424180328</v>
      </c>
    </row>
    <row r="2665" customFormat="false" ht="12.8" hidden="false" customHeight="false" outlineLevel="0" collapsed="false">
      <c r="A2665" s="0" t="n">
        <v>2920</v>
      </c>
      <c r="B2665" s="0" t="n">
        <f aca="false">SUM(A$2:A2665)/1000000</f>
        <v>8.038904</v>
      </c>
      <c r="C2665" s="0" t="n">
        <f aca="false">(1/(A2665/1000000))/256 *60</f>
        <v>80.2654109589041</v>
      </c>
      <c r="D2665" s="0" t="n">
        <f aca="false">(C2665/60)*6.33</f>
        <v>8.46800085616438</v>
      </c>
    </row>
    <row r="2666" customFormat="false" ht="12.8" hidden="false" customHeight="false" outlineLevel="0" collapsed="false">
      <c r="A2666" s="0" t="n">
        <v>2936</v>
      </c>
      <c r="B2666" s="0" t="n">
        <f aca="false">SUM(A$2:A2666)/1000000</f>
        <v>8.04184</v>
      </c>
      <c r="C2666" s="0" t="n">
        <f aca="false">(1/(A2666/1000000))/256 *60</f>
        <v>79.8279972752044</v>
      </c>
      <c r="D2666" s="0" t="n">
        <f aca="false">(C2666/60)*6.33</f>
        <v>8.42185371253406</v>
      </c>
    </row>
    <row r="2667" customFormat="false" ht="12.8" hidden="false" customHeight="false" outlineLevel="0" collapsed="false">
      <c r="A2667" s="0" t="n">
        <v>2920</v>
      </c>
      <c r="B2667" s="0" t="n">
        <f aca="false">SUM(A$2:A2667)/1000000</f>
        <v>8.04476</v>
      </c>
      <c r="C2667" s="0" t="n">
        <f aca="false">(1/(A2667/1000000))/256 *60</f>
        <v>80.2654109589041</v>
      </c>
      <c r="D2667" s="0" t="n">
        <f aca="false">(C2667/60)*6.33</f>
        <v>8.46800085616438</v>
      </c>
    </row>
    <row r="2668" customFormat="false" ht="12.8" hidden="false" customHeight="false" outlineLevel="0" collapsed="false">
      <c r="A2668" s="0" t="n">
        <v>2916</v>
      </c>
      <c r="B2668" s="0" t="n">
        <f aca="false">SUM(A$2:A2668)/1000000</f>
        <v>8.047676</v>
      </c>
      <c r="C2668" s="0" t="n">
        <f aca="false">(1/(A2668/1000000))/256 *60</f>
        <v>80.3755144032922</v>
      </c>
      <c r="D2668" s="0" t="n">
        <f aca="false">(C2668/60)*6.33</f>
        <v>8.47961676954733</v>
      </c>
    </row>
    <row r="2669" customFormat="false" ht="12.8" hidden="false" customHeight="false" outlineLevel="0" collapsed="false">
      <c r="A2669" s="0" t="n">
        <v>2936</v>
      </c>
      <c r="B2669" s="0" t="n">
        <f aca="false">SUM(A$2:A2669)/1000000</f>
        <v>8.050612</v>
      </c>
      <c r="C2669" s="0" t="n">
        <f aca="false">(1/(A2669/1000000))/256 *60</f>
        <v>79.8279972752044</v>
      </c>
      <c r="D2669" s="0" t="n">
        <f aca="false">(C2669/60)*6.33</f>
        <v>8.42185371253406</v>
      </c>
    </row>
    <row r="2670" customFormat="false" ht="12.8" hidden="false" customHeight="false" outlineLevel="0" collapsed="false">
      <c r="A2670" s="0" t="n">
        <v>2920</v>
      </c>
      <c r="B2670" s="0" t="n">
        <f aca="false">SUM(A$2:A2670)/1000000</f>
        <v>8.053532</v>
      </c>
      <c r="C2670" s="0" t="n">
        <f aca="false">(1/(A2670/1000000))/256 *60</f>
        <v>80.2654109589041</v>
      </c>
      <c r="D2670" s="0" t="n">
        <f aca="false">(C2670/60)*6.33</f>
        <v>8.46800085616438</v>
      </c>
    </row>
    <row r="2671" customFormat="false" ht="12.8" hidden="false" customHeight="false" outlineLevel="0" collapsed="false">
      <c r="A2671" s="0" t="n">
        <v>2900</v>
      </c>
      <c r="B2671" s="0" t="n">
        <f aca="false">SUM(A$2:A2671)/1000000</f>
        <v>8.056432</v>
      </c>
      <c r="C2671" s="0" t="n">
        <f aca="false">(1/(A2671/1000000))/256 *60</f>
        <v>80.8189655172414</v>
      </c>
      <c r="D2671" s="0" t="n">
        <f aca="false">(C2671/60)*6.33</f>
        <v>8.52640086206897</v>
      </c>
    </row>
    <row r="2672" customFormat="false" ht="12.8" hidden="false" customHeight="false" outlineLevel="0" collapsed="false">
      <c r="A2672" s="0" t="n">
        <v>2928</v>
      </c>
      <c r="B2672" s="0" t="n">
        <f aca="false">SUM(A$2:A2672)/1000000</f>
        <v>8.05936</v>
      </c>
      <c r="C2672" s="0" t="n">
        <f aca="false">(1/(A2672/1000000))/256 *60</f>
        <v>80.046106557377</v>
      </c>
      <c r="D2672" s="0" t="n">
        <f aca="false">(C2672/60)*6.33</f>
        <v>8.44486424180328</v>
      </c>
    </row>
    <row r="2673" customFormat="false" ht="12.8" hidden="false" customHeight="false" outlineLevel="0" collapsed="false">
      <c r="A2673" s="0" t="n">
        <v>2928</v>
      </c>
      <c r="B2673" s="0" t="n">
        <f aca="false">SUM(A$2:A2673)/1000000</f>
        <v>8.062288</v>
      </c>
      <c r="C2673" s="0" t="n">
        <f aca="false">(1/(A2673/1000000))/256 *60</f>
        <v>80.046106557377</v>
      </c>
      <c r="D2673" s="0" t="n">
        <f aca="false">(C2673/60)*6.33</f>
        <v>8.44486424180328</v>
      </c>
    </row>
    <row r="2674" customFormat="false" ht="12.8" hidden="false" customHeight="false" outlineLevel="0" collapsed="false">
      <c r="A2674" s="0" t="n">
        <v>2936</v>
      </c>
      <c r="B2674" s="0" t="n">
        <f aca="false">SUM(A$2:A2674)/1000000</f>
        <v>8.065224</v>
      </c>
      <c r="C2674" s="0" t="n">
        <f aca="false">(1/(A2674/1000000))/256 *60</f>
        <v>79.8279972752044</v>
      </c>
      <c r="D2674" s="0" t="n">
        <f aca="false">(C2674/60)*6.33</f>
        <v>8.42185371253406</v>
      </c>
    </row>
    <row r="2675" customFormat="false" ht="12.8" hidden="false" customHeight="false" outlineLevel="0" collapsed="false">
      <c r="A2675" s="0" t="n">
        <v>2908</v>
      </c>
      <c r="B2675" s="0" t="n">
        <f aca="false">SUM(A$2:A2675)/1000000</f>
        <v>8.068132</v>
      </c>
      <c r="C2675" s="0" t="n">
        <f aca="false">(1/(A2675/1000000))/256 *60</f>
        <v>80.5966299862449</v>
      </c>
      <c r="D2675" s="0" t="n">
        <f aca="false">(C2675/60)*6.33</f>
        <v>8.50294446354883</v>
      </c>
    </row>
    <row r="2676" customFormat="false" ht="12.8" hidden="false" customHeight="false" outlineLevel="0" collapsed="false">
      <c r="A2676" s="0" t="n">
        <v>2932</v>
      </c>
      <c r="B2676" s="0" t="n">
        <f aca="false">SUM(A$2:A2676)/1000000</f>
        <v>8.071064</v>
      </c>
      <c r="C2676" s="0" t="n">
        <f aca="false">(1/(A2676/1000000))/256 *60</f>
        <v>79.9369031377899</v>
      </c>
      <c r="D2676" s="0" t="n">
        <f aca="false">(C2676/60)*6.33</f>
        <v>8.43334328103684</v>
      </c>
    </row>
    <row r="2677" customFormat="false" ht="12.8" hidden="false" customHeight="false" outlineLevel="0" collapsed="false">
      <c r="A2677" s="0" t="n">
        <v>2936</v>
      </c>
      <c r="B2677" s="0" t="n">
        <f aca="false">SUM(A$2:A2677)/1000000</f>
        <v>8.074</v>
      </c>
      <c r="C2677" s="0" t="n">
        <f aca="false">(1/(A2677/1000000))/256 *60</f>
        <v>79.8279972752044</v>
      </c>
      <c r="D2677" s="0" t="n">
        <f aca="false">(C2677/60)*6.33</f>
        <v>8.42185371253406</v>
      </c>
    </row>
    <row r="2678" customFormat="false" ht="12.8" hidden="false" customHeight="false" outlineLevel="0" collapsed="false">
      <c r="A2678" s="0" t="n">
        <v>2912</v>
      </c>
      <c r="B2678" s="0" t="n">
        <f aca="false">SUM(A$2:A2678)/1000000</f>
        <v>8.076912</v>
      </c>
      <c r="C2678" s="0" t="n">
        <f aca="false">(1/(A2678/1000000))/256 *60</f>
        <v>80.4859203296703</v>
      </c>
      <c r="D2678" s="0" t="n">
        <f aca="false">(C2678/60)*6.33</f>
        <v>8.49126459478022</v>
      </c>
    </row>
    <row r="2679" customFormat="false" ht="12.8" hidden="false" customHeight="false" outlineLevel="0" collapsed="false">
      <c r="A2679" s="0" t="n">
        <v>2948</v>
      </c>
      <c r="B2679" s="0" t="n">
        <f aca="false">SUM(A$2:A2679)/1000000</f>
        <v>8.07986</v>
      </c>
      <c r="C2679" s="0" t="n">
        <f aca="false">(1/(A2679/1000000))/256 *60</f>
        <v>79.503052917232</v>
      </c>
      <c r="D2679" s="0" t="n">
        <f aca="false">(C2679/60)*6.33</f>
        <v>8.38757208276798</v>
      </c>
    </row>
    <row r="2680" customFormat="false" ht="12.8" hidden="false" customHeight="false" outlineLevel="0" collapsed="false">
      <c r="A2680" s="0" t="n">
        <v>2936</v>
      </c>
      <c r="B2680" s="0" t="n">
        <f aca="false">SUM(A$2:A2680)/1000000</f>
        <v>8.082796</v>
      </c>
      <c r="C2680" s="0" t="n">
        <f aca="false">(1/(A2680/1000000))/256 *60</f>
        <v>79.8279972752044</v>
      </c>
      <c r="D2680" s="0" t="n">
        <f aca="false">(C2680/60)*6.33</f>
        <v>8.42185371253406</v>
      </c>
    </row>
    <row r="2681" customFormat="false" ht="12.8" hidden="false" customHeight="false" outlineLevel="0" collapsed="false">
      <c r="A2681" s="0" t="n">
        <v>2932</v>
      </c>
      <c r="B2681" s="0" t="n">
        <f aca="false">SUM(A$2:A2681)/1000000</f>
        <v>8.085728</v>
      </c>
      <c r="C2681" s="0" t="n">
        <f aca="false">(1/(A2681/1000000))/256 *60</f>
        <v>79.9369031377899</v>
      </c>
      <c r="D2681" s="0" t="n">
        <f aca="false">(C2681/60)*6.33</f>
        <v>8.43334328103684</v>
      </c>
    </row>
    <row r="2682" customFormat="false" ht="12.8" hidden="false" customHeight="false" outlineLevel="0" collapsed="false">
      <c r="A2682" s="0" t="n">
        <v>2916</v>
      </c>
      <c r="B2682" s="0" t="n">
        <f aca="false">SUM(A$2:A2682)/1000000</f>
        <v>8.088644</v>
      </c>
      <c r="C2682" s="0" t="n">
        <f aca="false">(1/(A2682/1000000))/256 *60</f>
        <v>80.3755144032922</v>
      </c>
      <c r="D2682" s="0" t="n">
        <f aca="false">(C2682/60)*6.33</f>
        <v>8.47961676954733</v>
      </c>
    </row>
    <row r="2683" customFormat="false" ht="12.8" hidden="false" customHeight="false" outlineLevel="0" collapsed="false">
      <c r="A2683" s="0" t="n">
        <v>2940</v>
      </c>
      <c r="B2683" s="0" t="n">
        <f aca="false">SUM(A$2:A2683)/1000000</f>
        <v>8.091584</v>
      </c>
      <c r="C2683" s="0" t="n">
        <f aca="false">(1/(A2683/1000000))/256 *60</f>
        <v>79.7193877551021</v>
      </c>
      <c r="D2683" s="0" t="n">
        <f aca="false">(C2683/60)*6.33</f>
        <v>8.41039540816327</v>
      </c>
    </row>
    <row r="2684" customFormat="false" ht="12.8" hidden="false" customHeight="false" outlineLevel="0" collapsed="false">
      <c r="A2684" s="0" t="n">
        <v>2908</v>
      </c>
      <c r="B2684" s="0" t="n">
        <f aca="false">SUM(A$2:A2684)/1000000</f>
        <v>8.094492</v>
      </c>
      <c r="C2684" s="0" t="n">
        <f aca="false">(1/(A2684/1000000))/256 *60</f>
        <v>80.5966299862449</v>
      </c>
      <c r="D2684" s="0" t="n">
        <f aca="false">(C2684/60)*6.33</f>
        <v>8.50294446354883</v>
      </c>
    </row>
    <row r="2685" customFormat="false" ht="12.8" hidden="false" customHeight="false" outlineLevel="0" collapsed="false">
      <c r="A2685" s="0" t="n">
        <v>2936</v>
      </c>
      <c r="B2685" s="0" t="n">
        <f aca="false">SUM(A$2:A2685)/1000000</f>
        <v>8.097428</v>
      </c>
      <c r="C2685" s="0" t="n">
        <f aca="false">(1/(A2685/1000000))/256 *60</f>
        <v>79.8279972752044</v>
      </c>
      <c r="D2685" s="0" t="n">
        <f aca="false">(C2685/60)*6.33</f>
        <v>8.42185371253406</v>
      </c>
    </row>
    <row r="2686" customFormat="false" ht="12.8" hidden="false" customHeight="false" outlineLevel="0" collapsed="false">
      <c r="A2686" s="0" t="n">
        <v>2948</v>
      </c>
      <c r="B2686" s="0" t="n">
        <f aca="false">SUM(A$2:A2686)/1000000</f>
        <v>8.100376</v>
      </c>
      <c r="C2686" s="0" t="n">
        <f aca="false">(1/(A2686/1000000))/256 *60</f>
        <v>79.503052917232</v>
      </c>
      <c r="D2686" s="0" t="n">
        <f aca="false">(C2686/60)*6.33</f>
        <v>8.38757208276798</v>
      </c>
    </row>
    <row r="2687" customFormat="false" ht="12.8" hidden="false" customHeight="false" outlineLevel="0" collapsed="false">
      <c r="A2687" s="0" t="n">
        <v>2920</v>
      </c>
      <c r="B2687" s="0" t="n">
        <f aca="false">SUM(A$2:A2687)/1000000</f>
        <v>8.103296</v>
      </c>
      <c r="C2687" s="0" t="n">
        <f aca="false">(1/(A2687/1000000))/256 *60</f>
        <v>80.2654109589041</v>
      </c>
      <c r="D2687" s="0" t="n">
        <f aca="false">(C2687/60)*6.33</f>
        <v>8.46800085616438</v>
      </c>
    </row>
    <row r="2688" customFormat="false" ht="12.8" hidden="false" customHeight="false" outlineLevel="0" collapsed="false">
      <c r="A2688" s="0" t="n">
        <v>2928</v>
      </c>
      <c r="B2688" s="0" t="n">
        <f aca="false">SUM(A$2:A2688)/1000000</f>
        <v>8.106224</v>
      </c>
      <c r="C2688" s="0" t="n">
        <f aca="false">(1/(A2688/1000000))/256 *60</f>
        <v>80.046106557377</v>
      </c>
      <c r="D2688" s="0" t="n">
        <f aca="false">(C2688/60)*6.33</f>
        <v>8.44486424180328</v>
      </c>
    </row>
    <row r="2689" customFormat="false" ht="12.8" hidden="false" customHeight="false" outlineLevel="0" collapsed="false">
      <c r="A2689" s="0" t="n">
        <v>2944</v>
      </c>
      <c r="B2689" s="0" t="n">
        <f aca="false">SUM(A$2:A2689)/1000000</f>
        <v>8.109168</v>
      </c>
      <c r="C2689" s="0" t="n">
        <f aca="false">(1/(A2689/1000000))/256 *60</f>
        <v>79.6110733695652</v>
      </c>
      <c r="D2689" s="0" t="n">
        <f aca="false">(C2689/60)*6.33</f>
        <v>8.39896824048913</v>
      </c>
    </row>
    <row r="2690" customFormat="false" ht="12.8" hidden="false" customHeight="false" outlineLevel="0" collapsed="false">
      <c r="A2690" s="0" t="n">
        <v>2920</v>
      </c>
      <c r="B2690" s="0" t="n">
        <f aca="false">SUM(A$2:A2690)/1000000</f>
        <v>8.112088</v>
      </c>
      <c r="C2690" s="0" t="n">
        <f aca="false">(1/(A2690/1000000))/256 *60</f>
        <v>80.2654109589041</v>
      </c>
      <c r="D2690" s="0" t="n">
        <f aca="false">(C2690/60)*6.33</f>
        <v>8.46800085616438</v>
      </c>
    </row>
    <row r="2691" customFormat="false" ht="12.8" hidden="false" customHeight="false" outlineLevel="0" collapsed="false">
      <c r="A2691" s="0" t="n">
        <v>2928</v>
      </c>
      <c r="B2691" s="0" t="n">
        <f aca="false">SUM(A$2:A2691)/1000000</f>
        <v>8.115016</v>
      </c>
      <c r="C2691" s="0" t="n">
        <f aca="false">(1/(A2691/1000000))/256 *60</f>
        <v>80.046106557377</v>
      </c>
      <c r="D2691" s="0" t="n">
        <f aca="false">(C2691/60)*6.33</f>
        <v>8.44486424180328</v>
      </c>
    </row>
    <row r="2692" customFormat="false" ht="12.8" hidden="false" customHeight="false" outlineLevel="0" collapsed="false">
      <c r="A2692" s="0" t="n">
        <v>2928</v>
      </c>
      <c r="B2692" s="0" t="n">
        <f aca="false">SUM(A$2:A2692)/1000000</f>
        <v>8.117944</v>
      </c>
      <c r="C2692" s="0" t="n">
        <f aca="false">(1/(A2692/1000000))/256 *60</f>
        <v>80.046106557377</v>
      </c>
      <c r="D2692" s="0" t="n">
        <f aca="false">(C2692/60)*6.33</f>
        <v>8.44486424180328</v>
      </c>
    </row>
    <row r="2693" customFormat="false" ht="12.8" hidden="false" customHeight="false" outlineLevel="0" collapsed="false">
      <c r="A2693" s="0" t="n">
        <v>2936</v>
      </c>
      <c r="B2693" s="0" t="n">
        <f aca="false">SUM(A$2:A2693)/1000000</f>
        <v>8.12088</v>
      </c>
      <c r="C2693" s="0" t="n">
        <f aca="false">(1/(A2693/1000000))/256 *60</f>
        <v>79.8279972752044</v>
      </c>
      <c r="D2693" s="0" t="n">
        <f aca="false">(C2693/60)*6.33</f>
        <v>8.42185371253406</v>
      </c>
    </row>
    <row r="2694" customFormat="false" ht="12.8" hidden="false" customHeight="false" outlineLevel="0" collapsed="false">
      <c r="A2694" s="0" t="n">
        <v>2908</v>
      </c>
      <c r="B2694" s="0" t="n">
        <f aca="false">SUM(A$2:A2694)/1000000</f>
        <v>8.123788</v>
      </c>
      <c r="C2694" s="0" t="n">
        <f aca="false">(1/(A2694/1000000))/256 *60</f>
        <v>80.5966299862449</v>
      </c>
      <c r="D2694" s="0" t="n">
        <f aca="false">(C2694/60)*6.33</f>
        <v>8.50294446354883</v>
      </c>
    </row>
    <row r="2695" customFormat="false" ht="12.8" hidden="false" customHeight="false" outlineLevel="0" collapsed="false">
      <c r="A2695" s="0" t="n">
        <v>2956</v>
      </c>
      <c r="B2695" s="0" t="n">
        <f aca="false">SUM(A$2:A2695)/1000000</f>
        <v>8.126744</v>
      </c>
      <c r="C2695" s="0" t="n">
        <f aca="false">(1/(A2695/1000000))/256 *60</f>
        <v>79.2878890392422</v>
      </c>
      <c r="D2695" s="0" t="n">
        <f aca="false">(C2695/60)*6.33</f>
        <v>8.36487229364005</v>
      </c>
    </row>
    <row r="2696" customFormat="false" ht="12.8" hidden="false" customHeight="false" outlineLevel="0" collapsed="false">
      <c r="A2696" s="0" t="n">
        <v>2920</v>
      </c>
      <c r="B2696" s="0" t="n">
        <f aca="false">SUM(A$2:A2696)/1000000</f>
        <v>8.129664</v>
      </c>
      <c r="C2696" s="0" t="n">
        <f aca="false">(1/(A2696/1000000))/256 *60</f>
        <v>80.2654109589041</v>
      </c>
      <c r="D2696" s="0" t="n">
        <f aca="false">(C2696/60)*6.33</f>
        <v>8.46800085616438</v>
      </c>
    </row>
    <row r="2697" customFormat="false" ht="12.8" hidden="false" customHeight="false" outlineLevel="0" collapsed="false">
      <c r="A2697" s="0" t="n">
        <v>2916</v>
      </c>
      <c r="B2697" s="0" t="n">
        <f aca="false">SUM(A$2:A2697)/1000000</f>
        <v>8.13258</v>
      </c>
      <c r="C2697" s="0" t="n">
        <f aca="false">(1/(A2697/1000000))/256 *60</f>
        <v>80.3755144032922</v>
      </c>
      <c r="D2697" s="0" t="n">
        <f aca="false">(C2697/60)*6.33</f>
        <v>8.47961676954733</v>
      </c>
    </row>
    <row r="2698" customFormat="false" ht="12.8" hidden="false" customHeight="false" outlineLevel="0" collapsed="false">
      <c r="A2698" s="0" t="n">
        <v>2932</v>
      </c>
      <c r="B2698" s="0" t="n">
        <f aca="false">SUM(A$2:A2698)/1000000</f>
        <v>8.135512</v>
      </c>
      <c r="C2698" s="0" t="n">
        <f aca="false">(1/(A2698/1000000))/256 *60</f>
        <v>79.9369031377899</v>
      </c>
      <c r="D2698" s="0" t="n">
        <f aca="false">(C2698/60)*6.33</f>
        <v>8.43334328103684</v>
      </c>
    </row>
    <row r="2699" customFormat="false" ht="12.8" hidden="false" customHeight="false" outlineLevel="0" collapsed="false">
      <c r="A2699" s="0" t="n">
        <v>2944</v>
      </c>
      <c r="B2699" s="0" t="n">
        <f aca="false">SUM(A$2:A2699)/1000000</f>
        <v>8.138456</v>
      </c>
      <c r="C2699" s="0" t="n">
        <f aca="false">(1/(A2699/1000000))/256 *60</f>
        <v>79.6110733695652</v>
      </c>
      <c r="D2699" s="0" t="n">
        <f aca="false">(C2699/60)*6.33</f>
        <v>8.39896824048913</v>
      </c>
    </row>
    <row r="2700" customFormat="false" ht="12.8" hidden="false" customHeight="false" outlineLevel="0" collapsed="false">
      <c r="A2700" s="0" t="n">
        <v>2928</v>
      </c>
      <c r="B2700" s="0" t="n">
        <f aca="false">SUM(A$2:A2700)/1000000</f>
        <v>8.141384</v>
      </c>
      <c r="C2700" s="0" t="n">
        <f aca="false">(1/(A2700/1000000))/256 *60</f>
        <v>80.046106557377</v>
      </c>
      <c r="D2700" s="0" t="n">
        <f aca="false">(C2700/60)*6.33</f>
        <v>8.44486424180328</v>
      </c>
    </row>
    <row r="2701" customFormat="false" ht="12.8" hidden="false" customHeight="false" outlineLevel="0" collapsed="false">
      <c r="A2701" s="0" t="n">
        <v>2920</v>
      </c>
      <c r="B2701" s="0" t="n">
        <f aca="false">SUM(A$2:A2701)/1000000</f>
        <v>8.144304</v>
      </c>
      <c r="C2701" s="0" t="n">
        <f aca="false">(1/(A2701/1000000))/256 *60</f>
        <v>80.2654109589041</v>
      </c>
      <c r="D2701" s="0" t="n">
        <f aca="false">(C2701/60)*6.33</f>
        <v>8.46800085616438</v>
      </c>
    </row>
    <row r="2702" customFormat="false" ht="12.8" hidden="false" customHeight="false" outlineLevel="0" collapsed="false">
      <c r="A2702" s="0" t="n">
        <v>2944</v>
      </c>
      <c r="B2702" s="0" t="n">
        <f aca="false">SUM(A$2:A2702)/1000000</f>
        <v>8.147248</v>
      </c>
      <c r="C2702" s="0" t="n">
        <f aca="false">(1/(A2702/1000000))/256 *60</f>
        <v>79.6110733695652</v>
      </c>
      <c r="D2702" s="0" t="n">
        <f aca="false">(C2702/60)*6.33</f>
        <v>8.39896824048913</v>
      </c>
    </row>
    <row r="2703" customFormat="false" ht="12.8" hidden="false" customHeight="false" outlineLevel="0" collapsed="false">
      <c r="A2703" s="0" t="n">
        <v>2940</v>
      </c>
      <c r="B2703" s="0" t="n">
        <f aca="false">SUM(A$2:A2703)/1000000</f>
        <v>8.150188</v>
      </c>
      <c r="C2703" s="0" t="n">
        <f aca="false">(1/(A2703/1000000))/256 *60</f>
        <v>79.7193877551021</v>
      </c>
      <c r="D2703" s="0" t="n">
        <f aca="false">(C2703/60)*6.33</f>
        <v>8.41039540816327</v>
      </c>
    </row>
    <row r="2704" customFormat="false" ht="12.8" hidden="false" customHeight="false" outlineLevel="0" collapsed="false">
      <c r="A2704" s="0" t="n">
        <v>2948</v>
      </c>
      <c r="B2704" s="0" t="n">
        <f aca="false">SUM(A$2:A2704)/1000000</f>
        <v>8.153136</v>
      </c>
      <c r="C2704" s="0" t="n">
        <f aca="false">(1/(A2704/1000000))/256 *60</f>
        <v>79.503052917232</v>
      </c>
      <c r="D2704" s="0" t="n">
        <f aca="false">(C2704/60)*6.33</f>
        <v>8.38757208276798</v>
      </c>
    </row>
    <row r="2705" customFormat="false" ht="12.8" hidden="false" customHeight="false" outlineLevel="0" collapsed="false">
      <c r="A2705" s="0" t="n">
        <v>2928</v>
      </c>
      <c r="B2705" s="0" t="n">
        <f aca="false">SUM(A$2:A2705)/1000000</f>
        <v>8.156064</v>
      </c>
      <c r="C2705" s="0" t="n">
        <f aca="false">(1/(A2705/1000000))/256 *60</f>
        <v>80.046106557377</v>
      </c>
      <c r="D2705" s="0" t="n">
        <f aca="false">(C2705/60)*6.33</f>
        <v>8.44486424180328</v>
      </c>
    </row>
    <row r="2706" customFormat="false" ht="12.8" hidden="false" customHeight="false" outlineLevel="0" collapsed="false">
      <c r="A2706" s="0" t="n">
        <v>2940</v>
      </c>
      <c r="B2706" s="0" t="n">
        <f aca="false">SUM(A$2:A2706)/1000000</f>
        <v>8.159004</v>
      </c>
      <c r="C2706" s="0" t="n">
        <f aca="false">(1/(A2706/1000000))/256 *60</f>
        <v>79.7193877551021</v>
      </c>
      <c r="D2706" s="0" t="n">
        <f aca="false">(C2706/60)*6.33</f>
        <v>8.41039540816327</v>
      </c>
    </row>
    <row r="2707" customFormat="false" ht="12.8" hidden="false" customHeight="false" outlineLevel="0" collapsed="false">
      <c r="A2707" s="0" t="n">
        <v>2952</v>
      </c>
      <c r="B2707" s="0" t="n">
        <f aca="false">SUM(A$2:A2707)/1000000</f>
        <v>8.161956</v>
      </c>
      <c r="C2707" s="0" t="n">
        <f aca="false">(1/(A2707/1000000))/256 *60</f>
        <v>79.395325203252</v>
      </c>
      <c r="D2707" s="0" t="n">
        <f aca="false">(C2707/60)*6.33</f>
        <v>8.37620680894309</v>
      </c>
    </row>
    <row r="2708" customFormat="false" ht="12.8" hidden="false" customHeight="false" outlineLevel="0" collapsed="false">
      <c r="A2708" s="0" t="n">
        <v>2952</v>
      </c>
      <c r="B2708" s="0" t="n">
        <f aca="false">SUM(A$2:A2708)/1000000</f>
        <v>8.164908</v>
      </c>
      <c r="C2708" s="0" t="n">
        <f aca="false">(1/(A2708/1000000))/256 *60</f>
        <v>79.395325203252</v>
      </c>
      <c r="D2708" s="0" t="n">
        <f aca="false">(C2708/60)*6.33</f>
        <v>8.37620680894309</v>
      </c>
    </row>
    <row r="2709" customFormat="false" ht="12.8" hidden="false" customHeight="false" outlineLevel="0" collapsed="false">
      <c r="A2709" s="0" t="n">
        <v>2928</v>
      </c>
      <c r="B2709" s="0" t="n">
        <f aca="false">SUM(A$2:A2709)/1000000</f>
        <v>8.167836</v>
      </c>
      <c r="C2709" s="0" t="n">
        <f aca="false">(1/(A2709/1000000))/256 *60</f>
        <v>80.046106557377</v>
      </c>
      <c r="D2709" s="0" t="n">
        <f aca="false">(C2709/60)*6.33</f>
        <v>8.44486424180328</v>
      </c>
    </row>
    <row r="2710" customFormat="false" ht="12.8" hidden="false" customHeight="false" outlineLevel="0" collapsed="false">
      <c r="A2710" s="0" t="n">
        <v>2948</v>
      </c>
      <c r="B2710" s="0" t="n">
        <f aca="false">SUM(A$2:A2710)/1000000</f>
        <v>8.170784</v>
      </c>
      <c r="C2710" s="0" t="n">
        <f aca="false">(1/(A2710/1000000))/256 *60</f>
        <v>79.503052917232</v>
      </c>
      <c r="D2710" s="0" t="n">
        <f aca="false">(C2710/60)*6.33</f>
        <v>8.38757208276798</v>
      </c>
    </row>
    <row r="2711" customFormat="false" ht="12.8" hidden="false" customHeight="false" outlineLevel="0" collapsed="false">
      <c r="A2711" s="0" t="n">
        <v>2964</v>
      </c>
      <c r="B2711" s="0" t="n">
        <f aca="false">SUM(A$2:A2711)/1000000</f>
        <v>8.173748</v>
      </c>
      <c r="C2711" s="0" t="n">
        <f aca="false">(1/(A2711/1000000))/256 *60</f>
        <v>79.0738866396761</v>
      </c>
      <c r="D2711" s="0" t="n">
        <f aca="false">(C2711/60)*6.33</f>
        <v>8.34229504048583</v>
      </c>
    </row>
    <row r="2712" customFormat="false" ht="12.8" hidden="false" customHeight="false" outlineLevel="0" collapsed="false">
      <c r="A2712" s="0" t="n">
        <v>2936</v>
      </c>
      <c r="B2712" s="0" t="n">
        <f aca="false">SUM(A$2:A2712)/1000000</f>
        <v>8.176684</v>
      </c>
      <c r="C2712" s="0" t="n">
        <f aca="false">(1/(A2712/1000000))/256 *60</f>
        <v>79.8279972752044</v>
      </c>
      <c r="D2712" s="0" t="n">
        <f aca="false">(C2712/60)*6.33</f>
        <v>8.42185371253406</v>
      </c>
    </row>
    <row r="2713" customFormat="false" ht="12.8" hidden="false" customHeight="false" outlineLevel="0" collapsed="false">
      <c r="A2713" s="0" t="n">
        <v>2948</v>
      </c>
      <c r="B2713" s="0" t="n">
        <f aca="false">SUM(A$2:A2713)/1000000</f>
        <v>8.179632</v>
      </c>
      <c r="C2713" s="0" t="n">
        <f aca="false">(1/(A2713/1000000))/256 *60</f>
        <v>79.503052917232</v>
      </c>
      <c r="D2713" s="0" t="n">
        <f aca="false">(C2713/60)*6.33</f>
        <v>8.38757208276798</v>
      </c>
    </row>
    <row r="2714" customFormat="false" ht="12.8" hidden="false" customHeight="false" outlineLevel="0" collapsed="false">
      <c r="A2714" s="0" t="n">
        <v>2948</v>
      </c>
      <c r="B2714" s="0" t="n">
        <f aca="false">SUM(A$2:A2714)/1000000</f>
        <v>8.18258</v>
      </c>
      <c r="C2714" s="0" t="n">
        <f aca="false">(1/(A2714/1000000))/256 *60</f>
        <v>79.503052917232</v>
      </c>
      <c r="D2714" s="0" t="n">
        <f aca="false">(C2714/60)*6.33</f>
        <v>8.38757208276798</v>
      </c>
    </row>
    <row r="2715" customFormat="false" ht="12.8" hidden="false" customHeight="false" outlineLevel="0" collapsed="false">
      <c r="A2715" s="0" t="n">
        <v>2960</v>
      </c>
      <c r="B2715" s="0" t="n">
        <f aca="false">SUM(A$2:A2715)/1000000</f>
        <v>8.18554</v>
      </c>
      <c r="C2715" s="0" t="n">
        <f aca="false">(1/(A2715/1000000))/256 *60</f>
        <v>79.1807432432433</v>
      </c>
      <c r="D2715" s="0" t="n">
        <f aca="false">(C2715/60)*6.33</f>
        <v>8.35356841216216</v>
      </c>
    </row>
    <row r="2716" customFormat="false" ht="12.8" hidden="false" customHeight="false" outlineLevel="0" collapsed="false">
      <c r="A2716" s="0" t="n">
        <v>2956</v>
      </c>
      <c r="B2716" s="0" t="n">
        <f aca="false">SUM(A$2:A2716)/1000000</f>
        <v>8.188496</v>
      </c>
      <c r="C2716" s="0" t="n">
        <f aca="false">(1/(A2716/1000000))/256 *60</f>
        <v>79.2878890392422</v>
      </c>
      <c r="D2716" s="0" t="n">
        <f aca="false">(C2716/60)*6.33</f>
        <v>8.36487229364005</v>
      </c>
    </row>
    <row r="2717" customFormat="false" ht="12.8" hidden="false" customHeight="false" outlineLevel="0" collapsed="false">
      <c r="A2717" s="0" t="n">
        <v>2928</v>
      </c>
      <c r="B2717" s="0" t="n">
        <f aca="false">SUM(A$2:A2717)/1000000</f>
        <v>8.191424</v>
      </c>
      <c r="C2717" s="0" t="n">
        <f aca="false">(1/(A2717/1000000))/256 *60</f>
        <v>80.046106557377</v>
      </c>
      <c r="D2717" s="0" t="n">
        <f aca="false">(C2717/60)*6.33</f>
        <v>8.44486424180328</v>
      </c>
    </row>
    <row r="2718" customFormat="false" ht="12.8" hidden="false" customHeight="false" outlineLevel="0" collapsed="false">
      <c r="A2718" s="0" t="n">
        <v>2968</v>
      </c>
      <c r="B2718" s="0" t="n">
        <f aca="false">SUM(A$2:A2718)/1000000</f>
        <v>8.194392</v>
      </c>
      <c r="C2718" s="0" t="n">
        <f aca="false">(1/(A2718/1000000))/256 *60</f>
        <v>78.9673180592992</v>
      </c>
      <c r="D2718" s="0" t="n">
        <f aca="false">(C2718/60)*6.33</f>
        <v>8.33105205525606</v>
      </c>
    </row>
    <row r="2719" customFormat="false" ht="12.8" hidden="false" customHeight="false" outlineLevel="0" collapsed="false">
      <c r="A2719" s="0" t="n">
        <v>2956</v>
      </c>
      <c r="B2719" s="0" t="n">
        <f aca="false">SUM(A$2:A2719)/1000000</f>
        <v>8.197348</v>
      </c>
      <c r="C2719" s="0" t="n">
        <f aca="false">(1/(A2719/1000000))/256 *60</f>
        <v>79.2878890392422</v>
      </c>
      <c r="D2719" s="0" t="n">
        <f aca="false">(C2719/60)*6.33</f>
        <v>8.36487229364005</v>
      </c>
    </row>
    <row r="2720" customFormat="false" ht="12.8" hidden="false" customHeight="false" outlineLevel="0" collapsed="false">
      <c r="A2720" s="0" t="n">
        <v>2952</v>
      </c>
      <c r="B2720" s="0" t="n">
        <f aca="false">SUM(A$2:A2720)/1000000</f>
        <v>8.2003</v>
      </c>
      <c r="C2720" s="0" t="n">
        <f aca="false">(1/(A2720/1000000))/256 *60</f>
        <v>79.395325203252</v>
      </c>
      <c r="D2720" s="0" t="n">
        <f aca="false">(C2720/60)*6.33</f>
        <v>8.37620680894309</v>
      </c>
    </row>
    <row r="2721" customFormat="false" ht="12.8" hidden="false" customHeight="false" outlineLevel="0" collapsed="false">
      <c r="A2721" s="0" t="n">
        <v>2968</v>
      </c>
      <c r="B2721" s="0" t="n">
        <f aca="false">SUM(A$2:A2721)/1000000</f>
        <v>8.203268</v>
      </c>
      <c r="C2721" s="0" t="n">
        <f aca="false">(1/(A2721/1000000))/256 *60</f>
        <v>78.9673180592992</v>
      </c>
      <c r="D2721" s="0" t="n">
        <f aca="false">(C2721/60)*6.33</f>
        <v>8.33105205525606</v>
      </c>
    </row>
    <row r="2722" customFormat="false" ht="12.8" hidden="false" customHeight="false" outlineLevel="0" collapsed="false">
      <c r="A2722" s="0" t="n">
        <v>2964</v>
      </c>
      <c r="B2722" s="0" t="n">
        <f aca="false">SUM(A$2:A2722)/1000000</f>
        <v>8.206232</v>
      </c>
      <c r="C2722" s="0" t="n">
        <f aca="false">(1/(A2722/1000000))/256 *60</f>
        <v>79.0738866396761</v>
      </c>
      <c r="D2722" s="0" t="n">
        <f aca="false">(C2722/60)*6.33</f>
        <v>8.34229504048583</v>
      </c>
    </row>
    <row r="2723" customFormat="false" ht="12.8" hidden="false" customHeight="false" outlineLevel="0" collapsed="false">
      <c r="A2723" s="0" t="n">
        <v>2960</v>
      </c>
      <c r="B2723" s="0" t="n">
        <f aca="false">SUM(A$2:A2723)/1000000</f>
        <v>8.209192</v>
      </c>
      <c r="C2723" s="0" t="n">
        <f aca="false">(1/(A2723/1000000))/256 *60</f>
        <v>79.1807432432433</v>
      </c>
      <c r="D2723" s="0" t="n">
        <f aca="false">(C2723/60)*6.33</f>
        <v>8.35356841216216</v>
      </c>
    </row>
    <row r="2724" customFormat="false" ht="12.8" hidden="false" customHeight="false" outlineLevel="0" collapsed="false">
      <c r="A2724" s="0" t="n">
        <v>2956</v>
      </c>
      <c r="B2724" s="0" t="n">
        <f aca="false">SUM(A$2:A2724)/1000000</f>
        <v>8.212148</v>
      </c>
      <c r="C2724" s="0" t="n">
        <f aca="false">(1/(A2724/1000000))/256 *60</f>
        <v>79.2878890392422</v>
      </c>
      <c r="D2724" s="0" t="n">
        <f aca="false">(C2724/60)*6.33</f>
        <v>8.36487229364005</v>
      </c>
    </row>
    <row r="2725" customFormat="false" ht="12.8" hidden="false" customHeight="false" outlineLevel="0" collapsed="false">
      <c r="A2725" s="0" t="n">
        <v>2956</v>
      </c>
      <c r="B2725" s="0" t="n">
        <f aca="false">SUM(A$2:A2725)/1000000</f>
        <v>8.215104</v>
      </c>
      <c r="C2725" s="0" t="n">
        <f aca="false">(1/(A2725/1000000))/256 *60</f>
        <v>79.2878890392422</v>
      </c>
      <c r="D2725" s="0" t="n">
        <f aca="false">(C2725/60)*6.33</f>
        <v>8.36487229364005</v>
      </c>
    </row>
    <row r="2726" customFormat="false" ht="12.8" hidden="false" customHeight="false" outlineLevel="0" collapsed="false">
      <c r="A2726" s="0" t="n">
        <v>2976</v>
      </c>
      <c r="B2726" s="0" t="n">
        <f aca="false">SUM(A$2:A2726)/1000000</f>
        <v>8.21808</v>
      </c>
      <c r="C2726" s="0" t="n">
        <f aca="false">(1/(A2726/1000000))/256 *60</f>
        <v>78.7550403225807</v>
      </c>
      <c r="D2726" s="0" t="n">
        <f aca="false">(C2726/60)*6.33</f>
        <v>8.30865675403226</v>
      </c>
    </row>
    <row r="2727" customFormat="false" ht="12.8" hidden="false" customHeight="false" outlineLevel="0" collapsed="false">
      <c r="A2727" s="0" t="n">
        <v>2952</v>
      </c>
      <c r="B2727" s="0" t="n">
        <f aca="false">SUM(A$2:A2727)/1000000</f>
        <v>8.221032</v>
      </c>
      <c r="C2727" s="0" t="n">
        <f aca="false">(1/(A2727/1000000))/256 *60</f>
        <v>79.395325203252</v>
      </c>
      <c r="D2727" s="0" t="n">
        <f aca="false">(C2727/60)*6.33</f>
        <v>8.37620680894309</v>
      </c>
    </row>
    <row r="2728" customFormat="false" ht="12.8" hidden="false" customHeight="false" outlineLevel="0" collapsed="false">
      <c r="A2728" s="0" t="n">
        <v>2964</v>
      </c>
      <c r="B2728" s="0" t="n">
        <f aca="false">SUM(A$2:A2728)/1000000</f>
        <v>8.223996</v>
      </c>
      <c r="C2728" s="0" t="n">
        <f aca="false">(1/(A2728/1000000))/256 *60</f>
        <v>79.0738866396761</v>
      </c>
      <c r="D2728" s="0" t="n">
        <f aca="false">(C2728/60)*6.33</f>
        <v>8.34229504048583</v>
      </c>
    </row>
    <row r="2729" customFormat="false" ht="12.8" hidden="false" customHeight="false" outlineLevel="0" collapsed="false">
      <c r="A2729" s="0" t="n">
        <v>2972</v>
      </c>
      <c r="B2729" s="0" t="n">
        <f aca="false">SUM(A$2:A2729)/1000000</f>
        <v>8.226968</v>
      </c>
      <c r="C2729" s="0" t="n">
        <f aca="false">(1/(A2729/1000000))/256 *60</f>
        <v>78.8610363391656</v>
      </c>
      <c r="D2729" s="0" t="n">
        <f aca="false">(C2729/60)*6.33</f>
        <v>8.31983933378197</v>
      </c>
    </row>
    <row r="2730" customFormat="false" ht="12.8" hidden="false" customHeight="false" outlineLevel="0" collapsed="false">
      <c r="A2730" s="0" t="n">
        <v>2964</v>
      </c>
      <c r="B2730" s="0" t="n">
        <f aca="false">SUM(A$2:A2730)/1000000</f>
        <v>8.229932</v>
      </c>
      <c r="C2730" s="0" t="n">
        <f aca="false">(1/(A2730/1000000))/256 *60</f>
        <v>79.0738866396761</v>
      </c>
      <c r="D2730" s="0" t="n">
        <f aca="false">(C2730/60)*6.33</f>
        <v>8.34229504048583</v>
      </c>
    </row>
    <row r="2731" customFormat="false" ht="12.8" hidden="false" customHeight="false" outlineLevel="0" collapsed="false">
      <c r="A2731" s="0" t="n">
        <v>2960</v>
      </c>
      <c r="B2731" s="0" t="n">
        <f aca="false">SUM(A$2:A2731)/1000000</f>
        <v>8.232892</v>
      </c>
      <c r="C2731" s="0" t="n">
        <f aca="false">(1/(A2731/1000000))/256 *60</f>
        <v>79.1807432432433</v>
      </c>
      <c r="D2731" s="0" t="n">
        <f aca="false">(C2731/60)*6.33</f>
        <v>8.35356841216216</v>
      </c>
    </row>
    <row r="2732" customFormat="false" ht="12.8" hidden="false" customHeight="false" outlineLevel="0" collapsed="false">
      <c r="A2732" s="0" t="n">
        <v>2944</v>
      </c>
      <c r="B2732" s="0" t="n">
        <f aca="false">SUM(A$2:A2732)/1000000</f>
        <v>8.235836</v>
      </c>
      <c r="C2732" s="0" t="n">
        <f aca="false">(1/(A2732/1000000))/256 *60</f>
        <v>79.6110733695652</v>
      </c>
      <c r="D2732" s="0" t="n">
        <f aca="false">(C2732/60)*6.33</f>
        <v>8.39896824048913</v>
      </c>
    </row>
    <row r="2733" customFormat="false" ht="12.8" hidden="false" customHeight="false" outlineLevel="0" collapsed="false">
      <c r="A2733" s="0" t="n">
        <v>2976</v>
      </c>
      <c r="B2733" s="0" t="n">
        <f aca="false">SUM(A$2:A2733)/1000000</f>
        <v>8.238812</v>
      </c>
      <c r="C2733" s="0" t="n">
        <f aca="false">(1/(A2733/1000000))/256 *60</f>
        <v>78.7550403225807</v>
      </c>
      <c r="D2733" s="0" t="n">
        <f aca="false">(C2733/60)*6.33</f>
        <v>8.30865675403226</v>
      </c>
    </row>
    <row r="2734" customFormat="false" ht="12.8" hidden="false" customHeight="false" outlineLevel="0" collapsed="false">
      <c r="A2734" s="0" t="n">
        <v>2968</v>
      </c>
      <c r="B2734" s="0" t="n">
        <f aca="false">SUM(A$2:A2734)/1000000</f>
        <v>8.24178</v>
      </c>
      <c r="C2734" s="0" t="n">
        <f aca="false">(1/(A2734/1000000))/256 *60</f>
        <v>78.9673180592992</v>
      </c>
      <c r="D2734" s="0" t="n">
        <f aca="false">(C2734/60)*6.33</f>
        <v>8.33105205525606</v>
      </c>
    </row>
    <row r="2735" customFormat="false" ht="12.8" hidden="false" customHeight="false" outlineLevel="0" collapsed="false">
      <c r="A2735" s="0" t="n">
        <v>2960</v>
      </c>
      <c r="B2735" s="0" t="n">
        <f aca="false">SUM(A$2:A2735)/1000000</f>
        <v>8.24474</v>
      </c>
      <c r="C2735" s="0" t="n">
        <f aca="false">(1/(A2735/1000000))/256 *60</f>
        <v>79.1807432432433</v>
      </c>
      <c r="D2735" s="0" t="n">
        <f aca="false">(C2735/60)*6.33</f>
        <v>8.35356841216216</v>
      </c>
    </row>
    <row r="2736" customFormat="false" ht="12.8" hidden="false" customHeight="false" outlineLevel="0" collapsed="false">
      <c r="A2736" s="0" t="n">
        <v>2948</v>
      </c>
      <c r="B2736" s="0" t="n">
        <f aca="false">SUM(A$2:A2736)/1000000</f>
        <v>8.247688</v>
      </c>
      <c r="C2736" s="0" t="n">
        <f aca="false">(1/(A2736/1000000))/256 *60</f>
        <v>79.503052917232</v>
      </c>
      <c r="D2736" s="0" t="n">
        <f aca="false">(C2736/60)*6.33</f>
        <v>8.38757208276798</v>
      </c>
    </row>
    <row r="2737" customFormat="false" ht="12.8" hidden="false" customHeight="false" outlineLevel="0" collapsed="false">
      <c r="A2737" s="0" t="n">
        <v>2964</v>
      </c>
      <c r="B2737" s="0" t="n">
        <f aca="false">SUM(A$2:A2737)/1000000</f>
        <v>8.250652</v>
      </c>
      <c r="C2737" s="0" t="n">
        <f aca="false">(1/(A2737/1000000))/256 *60</f>
        <v>79.0738866396761</v>
      </c>
      <c r="D2737" s="0" t="n">
        <f aca="false">(C2737/60)*6.33</f>
        <v>8.34229504048583</v>
      </c>
    </row>
    <row r="2738" customFormat="false" ht="12.8" hidden="false" customHeight="false" outlineLevel="0" collapsed="false">
      <c r="A2738" s="0" t="n">
        <v>2956</v>
      </c>
      <c r="B2738" s="0" t="n">
        <f aca="false">SUM(A$2:A2738)/1000000</f>
        <v>8.253608</v>
      </c>
      <c r="C2738" s="0" t="n">
        <f aca="false">(1/(A2738/1000000))/256 *60</f>
        <v>79.2878890392422</v>
      </c>
      <c r="D2738" s="0" t="n">
        <f aca="false">(C2738/60)*6.33</f>
        <v>8.36487229364005</v>
      </c>
    </row>
    <row r="2739" customFormat="false" ht="12.8" hidden="false" customHeight="false" outlineLevel="0" collapsed="false">
      <c r="A2739" s="0" t="n">
        <v>2968</v>
      </c>
      <c r="B2739" s="0" t="n">
        <f aca="false">SUM(A$2:A2739)/1000000</f>
        <v>8.256576</v>
      </c>
      <c r="C2739" s="0" t="n">
        <f aca="false">(1/(A2739/1000000))/256 *60</f>
        <v>78.9673180592992</v>
      </c>
      <c r="D2739" s="0" t="n">
        <f aca="false">(C2739/60)*6.33</f>
        <v>8.33105205525606</v>
      </c>
    </row>
    <row r="2740" customFormat="false" ht="12.8" hidden="false" customHeight="false" outlineLevel="0" collapsed="false">
      <c r="A2740" s="0" t="n">
        <v>2960</v>
      </c>
      <c r="B2740" s="0" t="n">
        <f aca="false">SUM(A$2:A2740)/1000000</f>
        <v>8.259536</v>
      </c>
      <c r="C2740" s="0" t="n">
        <f aca="false">(1/(A2740/1000000))/256 *60</f>
        <v>79.1807432432433</v>
      </c>
      <c r="D2740" s="0" t="n">
        <f aca="false">(C2740/60)*6.33</f>
        <v>8.35356841216216</v>
      </c>
    </row>
    <row r="2741" customFormat="false" ht="12.8" hidden="false" customHeight="false" outlineLevel="0" collapsed="false">
      <c r="A2741" s="0" t="n">
        <v>2976</v>
      </c>
      <c r="B2741" s="0" t="n">
        <f aca="false">SUM(A$2:A2741)/1000000</f>
        <v>8.262512</v>
      </c>
      <c r="C2741" s="0" t="n">
        <f aca="false">(1/(A2741/1000000))/256 *60</f>
        <v>78.7550403225807</v>
      </c>
      <c r="D2741" s="0" t="n">
        <f aca="false">(C2741/60)*6.33</f>
        <v>8.30865675403226</v>
      </c>
    </row>
    <row r="2742" customFormat="false" ht="12.8" hidden="false" customHeight="false" outlineLevel="0" collapsed="false">
      <c r="A2742" s="0" t="n">
        <v>2948</v>
      </c>
      <c r="B2742" s="0" t="n">
        <f aca="false">SUM(A$2:A2742)/1000000</f>
        <v>8.26546</v>
      </c>
      <c r="C2742" s="0" t="n">
        <f aca="false">(1/(A2742/1000000))/256 *60</f>
        <v>79.503052917232</v>
      </c>
      <c r="D2742" s="0" t="n">
        <f aca="false">(C2742/60)*6.33</f>
        <v>8.38757208276798</v>
      </c>
    </row>
    <row r="2743" customFormat="false" ht="12.8" hidden="false" customHeight="false" outlineLevel="0" collapsed="false">
      <c r="A2743" s="0" t="n">
        <v>2964</v>
      </c>
      <c r="B2743" s="0" t="n">
        <f aca="false">SUM(A$2:A2743)/1000000</f>
        <v>8.268424</v>
      </c>
      <c r="C2743" s="0" t="n">
        <f aca="false">(1/(A2743/1000000))/256 *60</f>
        <v>79.0738866396761</v>
      </c>
      <c r="D2743" s="0" t="n">
        <f aca="false">(C2743/60)*6.33</f>
        <v>8.34229504048583</v>
      </c>
    </row>
    <row r="2744" customFormat="false" ht="12.8" hidden="false" customHeight="false" outlineLevel="0" collapsed="false">
      <c r="A2744" s="0" t="n">
        <v>2968</v>
      </c>
      <c r="B2744" s="0" t="n">
        <f aca="false">SUM(A$2:A2744)/1000000</f>
        <v>8.271392</v>
      </c>
      <c r="C2744" s="0" t="n">
        <f aca="false">(1/(A2744/1000000))/256 *60</f>
        <v>78.9673180592992</v>
      </c>
      <c r="D2744" s="0" t="n">
        <f aca="false">(C2744/60)*6.33</f>
        <v>8.33105205525606</v>
      </c>
    </row>
    <row r="2745" customFormat="false" ht="12.8" hidden="false" customHeight="false" outlineLevel="0" collapsed="false">
      <c r="A2745" s="0" t="n">
        <v>2968</v>
      </c>
      <c r="B2745" s="0" t="n">
        <f aca="false">SUM(A$2:A2745)/1000000</f>
        <v>8.27436</v>
      </c>
      <c r="C2745" s="0" t="n">
        <f aca="false">(1/(A2745/1000000))/256 *60</f>
        <v>78.9673180592992</v>
      </c>
      <c r="D2745" s="0" t="n">
        <f aca="false">(C2745/60)*6.33</f>
        <v>8.33105205525606</v>
      </c>
    </row>
    <row r="2746" customFormat="false" ht="12.8" hidden="false" customHeight="false" outlineLevel="0" collapsed="false">
      <c r="A2746" s="0" t="n">
        <v>2944</v>
      </c>
      <c r="B2746" s="0" t="n">
        <f aca="false">SUM(A$2:A2746)/1000000</f>
        <v>8.277304</v>
      </c>
      <c r="C2746" s="0" t="n">
        <f aca="false">(1/(A2746/1000000))/256 *60</f>
        <v>79.6110733695652</v>
      </c>
      <c r="D2746" s="0" t="n">
        <f aca="false">(C2746/60)*6.33</f>
        <v>8.39896824048913</v>
      </c>
    </row>
    <row r="2747" customFormat="false" ht="12.8" hidden="false" customHeight="false" outlineLevel="0" collapsed="false">
      <c r="A2747" s="0" t="n">
        <v>2988</v>
      </c>
      <c r="B2747" s="0" t="n">
        <f aca="false">SUM(A$2:A2747)/1000000</f>
        <v>8.280292</v>
      </c>
      <c r="C2747" s="0" t="n">
        <f aca="false">(1/(A2747/1000000))/256 *60</f>
        <v>78.4387550200803</v>
      </c>
      <c r="D2747" s="0" t="n">
        <f aca="false">(C2747/60)*6.33</f>
        <v>8.27528865461847</v>
      </c>
    </row>
    <row r="2748" customFormat="false" ht="12.8" hidden="false" customHeight="false" outlineLevel="0" collapsed="false">
      <c r="A2748" s="0" t="n">
        <v>2948</v>
      </c>
      <c r="B2748" s="0" t="n">
        <f aca="false">SUM(A$2:A2748)/1000000</f>
        <v>8.28324</v>
      </c>
      <c r="C2748" s="0" t="n">
        <f aca="false">(1/(A2748/1000000))/256 *60</f>
        <v>79.503052917232</v>
      </c>
      <c r="D2748" s="0" t="n">
        <f aca="false">(C2748/60)*6.33</f>
        <v>8.38757208276798</v>
      </c>
    </row>
    <row r="2749" customFormat="false" ht="12.8" hidden="false" customHeight="false" outlineLevel="0" collapsed="false">
      <c r="A2749" s="0" t="n">
        <v>2988</v>
      </c>
      <c r="B2749" s="0" t="n">
        <f aca="false">SUM(A$2:A2749)/1000000</f>
        <v>8.286228</v>
      </c>
      <c r="C2749" s="0" t="n">
        <f aca="false">(1/(A2749/1000000))/256 *60</f>
        <v>78.4387550200803</v>
      </c>
      <c r="D2749" s="0" t="n">
        <f aca="false">(C2749/60)*6.33</f>
        <v>8.27528865461847</v>
      </c>
    </row>
    <row r="2750" customFormat="false" ht="12.8" hidden="false" customHeight="false" outlineLevel="0" collapsed="false">
      <c r="A2750" s="0" t="n">
        <v>2968</v>
      </c>
      <c r="B2750" s="0" t="n">
        <f aca="false">SUM(A$2:A2750)/1000000</f>
        <v>8.289196</v>
      </c>
      <c r="C2750" s="0" t="n">
        <f aca="false">(1/(A2750/1000000))/256 *60</f>
        <v>78.9673180592992</v>
      </c>
      <c r="D2750" s="0" t="n">
        <f aca="false">(C2750/60)*6.33</f>
        <v>8.33105205525606</v>
      </c>
    </row>
    <row r="2751" customFormat="false" ht="12.8" hidden="false" customHeight="false" outlineLevel="0" collapsed="false">
      <c r="A2751" s="0" t="n">
        <v>2960</v>
      </c>
      <c r="B2751" s="0" t="n">
        <f aca="false">SUM(A$2:A2751)/1000000</f>
        <v>8.292156</v>
      </c>
      <c r="C2751" s="0" t="n">
        <f aca="false">(1/(A2751/1000000))/256 *60</f>
        <v>79.1807432432433</v>
      </c>
      <c r="D2751" s="0" t="n">
        <f aca="false">(C2751/60)*6.33</f>
        <v>8.35356841216216</v>
      </c>
    </row>
    <row r="2752" customFormat="false" ht="12.8" hidden="false" customHeight="false" outlineLevel="0" collapsed="false">
      <c r="A2752" s="0" t="n">
        <v>2972</v>
      </c>
      <c r="B2752" s="0" t="n">
        <f aca="false">SUM(A$2:A2752)/1000000</f>
        <v>8.295128</v>
      </c>
      <c r="C2752" s="0" t="n">
        <f aca="false">(1/(A2752/1000000))/256 *60</f>
        <v>78.8610363391656</v>
      </c>
      <c r="D2752" s="0" t="n">
        <f aca="false">(C2752/60)*6.33</f>
        <v>8.31983933378197</v>
      </c>
    </row>
    <row r="2753" customFormat="false" ht="12.8" hidden="false" customHeight="false" outlineLevel="0" collapsed="false">
      <c r="A2753" s="0" t="n">
        <v>2980</v>
      </c>
      <c r="B2753" s="0" t="n">
        <f aca="false">SUM(A$2:A2753)/1000000</f>
        <v>8.298108</v>
      </c>
      <c r="C2753" s="0" t="n">
        <f aca="false">(1/(A2753/1000000))/256 *60</f>
        <v>78.6493288590604</v>
      </c>
      <c r="D2753" s="0" t="n">
        <f aca="false">(C2753/60)*6.33</f>
        <v>8.29750419463087</v>
      </c>
    </row>
    <row r="2754" customFormat="false" ht="12.8" hidden="false" customHeight="false" outlineLevel="0" collapsed="false">
      <c r="A2754" s="0" t="n">
        <v>2964</v>
      </c>
      <c r="B2754" s="0" t="n">
        <f aca="false">SUM(A$2:A2754)/1000000</f>
        <v>8.301072</v>
      </c>
      <c r="C2754" s="0" t="n">
        <f aca="false">(1/(A2754/1000000))/256 *60</f>
        <v>79.0738866396761</v>
      </c>
      <c r="D2754" s="0" t="n">
        <f aca="false">(C2754/60)*6.33</f>
        <v>8.34229504048583</v>
      </c>
    </row>
    <row r="2755" customFormat="false" ht="12.8" hidden="false" customHeight="false" outlineLevel="0" collapsed="false">
      <c r="A2755" s="0" t="n">
        <v>2972</v>
      </c>
      <c r="B2755" s="0" t="n">
        <f aca="false">SUM(A$2:A2755)/1000000</f>
        <v>8.304044</v>
      </c>
      <c r="C2755" s="0" t="n">
        <f aca="false">(1/(A2755/1000000))/256 *60</f>
        <v>78.8610363391656</v>
      </c>
      <c r="D2755" s="0" t="n">
        <f aca="false">(C2755/60)*6.33</f>
        <v>8.31983933378197</v>
      </c>
    </row>
    <row r="2756" customFormat="false" ht="12.8" hidden="false" customHeight="false" outlineLevel="0" collapsed="false">
      <c r="A2756" s="0" t="n">
        <v>2984</v>
      </c>
      <c r="B2756" s="0" t="n">
        <f aca="false">SUM(A$2:A2756)/1000000</f>
        <v>8.307028</v>
      </c>
      <c r="C2756" s="0" t="n">
        <f aca="false">(1/(A2756/1000000))/256 *60</f>
        <v>78.5439008042895</v>
      </c>
      <c r="D2756" s="0" t="n">
        <f aca="false">(C2756/60)*6.33</f>
        <v>8.28638153485255</v>
      </c>
    </row>
    <row r="2757" customFormat="false" ht="12.8" hidden="false" customHeight="false" outlineLevel="0" collapsed="false">
      <c r="A2757" s="0" t="n">
        <v>2956</v>
      </c>
      <c r="B2757" s="0" t="n">
        <f aca="false">SUM(A$2:A2757)/1000000</f>
        <v>8.309984</v>
      </c>
      <c r="C2757" s="0" t="n">
        <f aca="false">(1/(A2757/1000000))/256 *60</f>
        <v>79.2878890392422</v>
      </c>
      <c r="D2757" s="0" t="n">
        <f aca="false">(C2757/60)*6.33</f>
        <v>8.36487229364005</v>
      </c>
    </row>
    <row r="2758" customFormat="false" ht="12.8" hidden="false" customHeight="false" outlineLevel="0" collapsed="false">
      <c r="A2758" s="0" t="n">
        <v>2948</v>
      </c>
      <c r="B2758" s="0" t="n">
        <f aca="false">SUM(A$2:A2758)/1000000</f>
        <v>8.312932</v>
      </c>
      <c r="C2758" s="0" t="n">
        <f aca="false">(1/(A2758/1000000))/256 *60</f>
        <v>79.503052917232</v>
      </c>
      <c r="D2758" s="0" t="n">
        <f aca="false">(C2758/60)*6.33</f>
        <v>8.38757208276798</v>
      </c>
    </row>
    <row r="2759" customFormat="false" ht="12.8" hidden="false" customHeight="false" outlineLevel="0" collapsed="false">
      <c r="A2759" s="0" t="n">
        <v>2988</v>
      </c>
      <c r="B2759" s="0" t="n">
        <f aca="false">SUM(A$2:A2759)/1000000</f>
        <v>8.31592</v>
      </c>
      <c r="C2759" s="0" t="n">
        <f aca="false">(1/(A2759/1000000))/256 *60</f>
        <v>78.4387550200803</v>
      </c>
      <c r="D2759" s="0" t="n">
        <f aca="false">(C2759/60)*6.33</f>
        <v>8.27528865461847</v>
      </c>
    </row>
    <row r="2760" customFormat="false" ht="12.8" hidden="false" customHeight="false" outlineLevel="0" collapsed="false">
      <c r="A2760" s="0" t="n">
        <v>2968</v>
      </c>
      <c r="B2760" s="0" t="n">
        <f aca="false">SUM(A$2:A2760)/1000000</f>
        <v>8.318888</v>
      </c>
      <c r="C2760" s="0" t="n">
        <f aca="false">(1/(A2760/1000000))/256 *60</f>
        <v>78.9673180592992</v>
      </c>
      <c r="D2760" s="0" t="n">
        <f aca="false">(C2760/60)*6.33</f>
        <v>8.33105205525606</v>
      </c>
    </row>
    <row r="2761" customFormat="false" ht="12.8" hidden="false" customHeight="false" outlineLevel="0" collapsed="false">
      <c r="A2761" s="0" t="n">
        <v>2948</v>
      </c>
      <c r="B2761" s="0" t="n">
        <f aca="false">SUM(A$2:A2761)/1000000</f>
        <v>8.321836</v>
      </c>
      <c r="C2761" s="0" t="n">
        <f aca="false">(1/(A2761/1000000))/256 *60</f>
        <v>79.503052917232</v>
      </c>
      <c r="D2761" s="0" t="n">
        <f aca="false">(C2761/60)*6.33</f>
        <v>8.38757208276798</v>
      </c>
    </row>
    <row r="2762" customFormat="false" ht="12.8" hidden="false" customHeight="false" outlineLevel="0" collapsed="false">
      <c r="A2762" s="0" t="n">
        <v>2956</v>
      </c>
      <c r="B2762" s="0" t="n">
        <f aca="false">SUM(A$2:A2762)/1000000</f>
        <v>8.324792</v>
      </c>
      <c r="C2762" s="0" t="n">
        <f aca="false">(1/(A2762/1000000))/256 *60</f>
        <v>79.2878890392422</v>
      </c>
      <c r="D2762" s="0" t="n">
        <f aca="false">(C2762/60)*6.33</f>
        <v>8.36487229364005</v>
      </c>
    </row>
    <row r="2763" customFormat="false" ht="12.8" hidden="false" customHeight="false" outlineLevel="0" collapsed="false">
      <c r="A2763" s="0" t="n">
        <v>2976</v>
      </c>
      <c r="B2763" s="0" t="n">
        <f aca="false">SUM(A$2:A2763)/1000000</f>
        <v>8.327768</v>
      </c>
      <c r="C2763" s="0" t="n">
        <f aca="false">(1/(A2763/1000000))/256 *60</f>
        <v>78.7550403225807</v>
      </c>
      <c r="D2763" s="0" t="n">
        <f aca="false">(C2763/60)*6.33</f>
        <v>8.30865675403226</v>
      </c>
    </row>
    <row r="2764" customFormat="false" ht="12.8" hidden="false" customHeight="false" outlineLevel="0" collapsed="false">
      <c r="A2764" s="0" t="n">
        <v>2952</v>
      </c>
      <c r="B2764" s="0" t="n">
        <f aca="false">SUM(A$2:A2764)/1000000</f>
        <v>8.33072</v>
      </c>
      <c r="C2764" s="0" t="n">
        <f aca="false">(1/(A2764/1000000))/256 *60</f>
        <v>79.395325203252</v>
      </c>
      <c r="D2764" s="0" t="n">
        <f aca="false">(C2764/60)*6.33</f>
        <v>8.37620680894309</v>
      </c>
    </row>
    <row r="2765" customFormat="false" ht="12.8" hidden="false" customHeight="false" outlineLevel="0" collapsed="false">
      <c r="A2765" s="0" t="n">
        <v>2964</v>
      </c>
      <c r="B2765" s="0" t="n">
        <f aca="false">SUM(A$2:A2765)/1000000</f>
        <v>8.333684</v>
      </c>
      <c r="C2765" s="0" t="n">
        <f aca="false">(1/(A2765/1000000))/256 *60</f>
        <v>79.0738866396761</v>
      </c>
      <c r="D2765" s="0" t="n">
        <f aca="false">(C2765/60)*6.33</f>
        <v>8.34229504048583</v>
      </c>
    </row>
    <row r="2766" customFormat="false" ht="12.8" hidden="false" customHeight="false" outlineLevel="0" collapsed="false">
      <c r="A2766" s="0" t="n">
        <v>2968</v>
      </c>
      <c r="B2766" s="0" t="n">
        <f aca="false">SUM(A$2:A2766)/1000000</f>
        <v>8.336652</v>
      </c>
      <c r="C2766" s="0" t="n">
        <f aca="false">(1/(A2766/1000000))/256 *60</f>
        <v>78.9673180592992</v>
      </c>
      <c r="D2766" s="0" t="n">
        <f aca="false">(C2766/60)*6.33</f>
        <v>8.33105205525606</v>
      </c>
    </row>
    <row r="2767" customFormat="false" ht="12.8" hidden="false" customHeight="false" outlineLevel="0" collapsed="false">
      <c r="A2767" s="0" t="n">
        <v>2960</v>
      </c>
      <c r="B2767" s="0" t="n">
        <f aca="false">SUM(A$2:A2767)/1000000</f>
        <v>8.339612</v>
      </c>
      <c r="C2767" s="0" t="n">
        <f aca="false">(1/(A2767/1000000))/256 *60</f>
        <v>79.1807432432433</v>
      </c>
      <c r="D2767" s="0" t="n">
        <f aca="false">(C2767/60)*6.33</f>
        <v>8.35356841216216</v>
      </c>
    </row>
    <row r="2768" customFormat="false" ht="12.8" hidden="false" customHeight="false" outlineLevel="0" collapsed="false">
      <c r="A2768" s="0" t="n">
        <v>2968</v>
      </c>
      <c r="B2768" s="0" t="n">
        <f aca="false">SUM(A$2:A2768)/1000000</f>
        <v>8.34258</v>
      </c>
      <c r="C2768" s="0" t="n">
        <f aca="false">(1/(A2768/1000000))/256 *60</f>
        <v>78.9673180592992</v>
      </c>
      <c r="D2768" s="0" t="n">
        <f aca="false">(C2768/60)*6.33</f>
        <v>8.33105205525606</v>
      </c>
    </row>
    <row r="2769" customFormat="false" ht="12.8" hidden="false" customHeight="false" outlineLevel="0" collapsed="false">
      <c r="A2769" s="0" t="n">
        <v>2968</v>
      </c>
      <c r="B2769" s="0" t="n">
        <f aca="false">SUM(A$2:A2769)/1000000</f>
        <v>8.345548</v>
      </c>
      <c r="C2769" s="0" t="n">
        <f aca="false">(1/(A2769/1000000))/256 *60</f>
        <v>78.9673180592992</v>
      </c>
      <c r="D2769" s="0" t="n">
        <f aca="false">(C2769/60)*6.33</f>
        <v>8.33105205525606</v>
      </c>
    </row>
    <row r="2770" customFormat="false" ht="12.8" hidden="false" customHeight="false" outlineLevel="0" collapsed="false">
      <c r="A2770" s="0" t="n">
        <v>2964</v>
      </c>
      <c r="B2770" s="0" t="n">
        <f aca="false">SUM(A$2:A2770)/1000000</f>
        <v>8.348512</v>
      </c>
      <c r="C2770" s="0" t="n">
        <f aca="false">(1/(A2770/1000000))/256 *60</f>
        <v>79.0738866396761</v>
      </c>
      <c r="D2770" s="0" t="n">
        <f aca="false">(C2770/60)*6.33</f>
        <v>8.34229504048583</v>
      </c>
    </row>
    <row r="2771" customFormat="false" ht="12.8" hidden="false" customHeight="false" outlineLevel="0" collapsed="false">
      <c r="A2771" s="0" t="n">
        <v>2972</v>
      </c>
      <c r="B2771" s="0" t="n">
        <f aca="false">SUM(A$2:A2771)/1000000</f>
        <v>8.351484</v>
      </c>
      <c r="C2771" s="0" t="n">
        <f aca="false">(1/(A2771/1000000))/256 *60</f>
        <v>78.8610363391656</v>
      </c>
      <c r="D2771" s="0" t="n">
        <f aca="false">(C2771/60)*6.33</f>
        <v>8.31983933378197</v>
      </c>
    </row>
    <row r="2772" customFormat="false" ht="12.8" hidden="false" customHeight="false" outlineLevel="0" collapsed="false">
      <c r="A2772" s="0" t="n">
        <v>2972</v>
      </c>
      <c r="B2772" s="0" t="n">
        <f aca="false">SUM(A$2:A2772)/1000000</f>
        <v>8.354456</v>
      </c>
      <c r="C2772" s="0" t="n">
        <f aca="false">(1/(A2772/1000000))/256 *60</f>
        <v>78.8610363391656</v>
      </c>
      <c r="D2772" s="0" t="n">
        <f aca="false">(C2772/60)*6.33</f>
        <v>8.31983933378197</v>
      </c>
    </row>
    <row r="2773" customFormat="false" ht="12.8" hidden="false" customHeight="false" outlineLevel="0" collapsed="false">
      <c r="A2773" s="0" t="n">
        <v>2948</v>
      </c>
      <c r="B2773" s="0" t="n">
        <f aca="false">SUM(A$2:A2773)/1000000</f>
        <v>8.357404</v>
      </c>
      <c r="C2773" s="0" t="n">
        <f aca="false">(1/(A2773/1000000))/256 *60</f>
        <v>79.503052917232</v>
      </c>
      <c r="D2773" s="0" t="n">
        <f aca="false">(C2773/60)*6.33</f>
        <v>8.38757208276798</v>
      </c>
    </row>
    <row r="2774" customFormat="false" ht="12.8" hidden="false" customHeight="false" outlineLevel="0" collapsed="false">
      <c r="A2774" s="0" t="n">
        <v>2972</v>
      </c>
      <c r="B2774" s="0" t="n">
        <f aca="false">SUM(A$2:A2774)/1000000</f>
        <v>8.360376</v>
      </c>
      <c r="C2774" s="0" t="n">
        <f aca="false">(1/(A2774/1000000))/256 *60</f>
        <v>78.8610363391656</v>
      </c>
      <c r="D2774" s="0" t="n">
        <f aca="false">(C2774/60)*6.33</f>
        <v>8.31983933378197</v>
      </c>
    </row>
    <row r="2775" customFormat="false" ht="12.8" hidden="false" customHeight="false" outlineLevel="0" collapsed="false">
      <c r="A2775" s="0" t="n">
        <v>2976</v>
      </c>
      <c r="B2775" s="0" t="n">
        <f aca="false">SUM(A$2:A2775)/1000000</f>
        <v>8.363352</v>
      </c>
      <c r="C2775" s="0" t="n">
        <f aca="false">(1/(A2775/1000000))/256 *60</f>
        <v>78.7550403225807</v>
      </c>
      <c r="D2775" s="0" t="n">
        <f aca="false">(C2775/60)*6.33</f>
        <v>8.30865675403226</v>
      </c>
    </row>
    <row r="2776" customFormat="false" ht="12.8" hidden="false" customHeight="false" outlineLevel="0" collapsed="false">
      <c r="A2776" s="0" t="n">
        <v>2964</v>
      </c>
      <c r="B2776" s="0" t="n">
        <f aca="false">SUM(A$2:A2776)/1000000</f>
        <v>8.366316</v>
      </c>
      <c r="C2776" s="0" t="n">
        <f aca="false">(1/(A2776/1000000))/256 *60</f>
        <v>79.0738866396761</v>
      </c>
      <c r="D2776" s="0" t="n">
        <f aca="false">(C2776/60)*6.33</f>
        <v>8.34229504048583</v>
      </c>
    </row>
    <row r="2777" customFormat="false" ht="12.8" hidden="false" customHeight="false" outlineLevel="0" collapsed="false">
      <c r="A2777" s="0" t="n">
        <v>2972</v>
      </c>
      <c r="B2777" s="0" t="n">
        <f aca="false">SUM(A$2:A2777)/1000000</f>
        <v>8.369288</v>
      </c>
      <c r="C2777" s="0" t="n">
        <f aca="false">(1/(A2777/1000000))/256 *60</f>
        <v>78.8610363391656</v>
      </c>
      <c r="D2777" s="0" t="n">
        <f aca="false">(C2777/60)*6.33</f>
        <v>8.31983933378197</v>
      </c>
    </row>
    <row r="2778" customFormat="false" ht="12.8" hidden="false" customHeight="false" outlineLevel="0" collapsed="false">
      <c r="A2778" s="0" t="n">
        <v>2976</v>
      </c>
      <c r="B2778" s="0" t="n">
        <f aca="false">SUM(A$2:A2778)/1000000</f>
        <v>8.372264</v>
      </c>
      <c r="C2778" s="0" t="n">
        <f aca="false">(1/(A2778/1000000))/256 *60</f>
        <v>78.7550403225807</v>
      </c>
      <c r="D2778" s="0" t="n">
        <f aca="false">(C2778/60)*6.33</f>
        <v>8.30865675403226</v>
      </c>
    </row>
    <row r="2779" customFormat="false" ht="12.8" hidden="false" customHeight="false" outlineLevel="0" collapsed="false">
      <c r="A2779" s="0" t="n">
        <v>2976</v>
      </c>
      <c r="B2779" s="0" t="n">
        <f aca="false">SUM(A$2:A2779)/1000000</f>
        <v>8.37524</v>
      </c>
      <c r="C2779" s="0" t="n">
        <f aca="false">(1/(A2779/1000000))/256 *60</f>
        <v>78.7550403225807</v>
      </c>
      <c r="D2779" s="0" t="n">
        <f aca="false">(C2779/60)*6.33</f>
        <v>8.30865675403226</v>
      </c>
    </row>
    <row r="2780" customFormat="false" ht="12.8" hidden="false" customHeight="false" outlineLevel="0" collapsed="false">
      <c r="A2780" s="0" t="n">
        <v>2976</v>
      </c>
      <c r="B2780" s="0" t="n">
        <f aca="false">SUM(A$2:A2780)/1000000</f>
        <v>8.378216</v>
      </c>
      <c r="C2780" s="0" t="n">
        <f aca="false">(1/(A2780/1000000))/256 *60</f>
        <v>78.7550403225807</v>
      </c>
      <c r="D2780" s="0" t="n">
        <f aca="false">(C2780/60)*6.33</f>
        <v>8.30865675403226</v>
      </c>
    </row>
    <row r="2781" customFormat="false" ht="12.8" hidden="false" customHeight="false" outlineLevel="0" collapsed="false">
      <c r="A2781" s="0" t="n">
        <v>2952</v>
      </c>
      <c r="B2781" s="0" t="n">
        <f aca="false">SUM(A$2:A2781)/1000000</f>
        <v>8.381168</v>
      </c>
      <c r="C2781" s="0" t="n">
        <f aca="false">(1/(A2781/1000000))/256 *60</f>
        <v>79.395325203252</v>
      </c>
      <c r="D2781" s="0" t="n">
        <f aca="false">(C2781/60)*6.33</f>
        <v>8.37620680894309</v>
      </c>
    </row>
    <row r="2782" customFormat="false" ht="12.8" hidden="false" customHeight="false" outlineLevel="0" collapsed="false">
      <c r="A2782" s="0" t="n">
        <v>2988</v>
      </c>
      <c r="B2782" s="0" t="n">
        <f aca="false">SUM(A$2:A2782)/1000000</f>
        <v>8.384156</v>
      </c>
      <c r="C2782" s="0" t="n">
        <f aca="false">(1/(A2782/1000000))/256 *60</f>
        <v>78.4387550200803</v>
      </c>
      <c r="D2782" s="0" t="n">
        <f aca="false">(C2782/60)*6.33</f>
        <v>8.27528865461847</v>
      </c>
    </row>
    <row r="2783" customFormat="false" ht="12.8" hidden="false" customHeight="false" outlineLevel="0" collapsed="false">
      <c r="A2783" s="0" t="n">
        <v>2976</v>
      </c>
      <c r="B2783" s="0" t="n">
        <f aca="false">SUM(A$2:A2783)/1000000</f>
        <v>8.387132</v>
      </c>
      <c r="C2783" s="0" t="n">
        <f aca="false">(1/(A2783/1000000))/256 *60</f>
        <v>78.7550403225807</v>
      </c>
      <c r="D2783" s="0" t="n">
        <f aca="false">(C2783/60)*6.33</f>
        <v>8.30865675403226</v>
      </c>
    </row>
    <row r="2784" customFormat="false" ht="12.8" hidden="false" customHeight="false" outlineLevel="0" collapsed="false">
      <c r="A2784" s="0" t="n">
        <v>2988</v>
      </c>
      <c r="B2784" s="0" t="n">
        <f aca="false">SUM(A$2:A2784)/1000000</f>
        <v>8.39012</v>
      </c>
      <c r="C2784" s="0" t="n">
        <f aca="false">(1/(A2784/1000000))/256 *60</f>
        <v>78.4387550200803</v>
      </c>
      <c r="D2784" s="0" t="n">
        <f aca="false">(C2784/60)*6.33</f>
        <v>8.27528865461847</v>
      </c>
    </row>
    <row r="2785" customFormat="false" ht="12.8" hidden="false" customHeight="false" outlineLevel="0" collapsed="false">
      <c r="A2785" s="0" t="n">
        <v>2968</v>
      </c>
      <c r="B2785" s="0" t="n">
        <f aca="false">SUM(A$2:A2785)/1000000</f>
        <v>8.393088</v>
      </c>
      <c r="C2785" s="0" t="n">
        <f aca="false">(1/(A2785/1000000))/256 *60</f>
        <v>78.9673180592992</v>
      </c>
      <c r="D2785" s="0" t="n">
        <f aca="false">(C2785/60)*6.33</f>
        <v>8.33105205525606</v>
      </c>
    </row>
    <row r="2786" customFormat="false" ht="12.8" hidden="false" customHeight="false" outlineLevel="0" collapsed="false">
      <c r="A2786" s="0" t="n">
        <v>2984</v>
      </c>
      <c r="B2786" s="0" t="n">
        <f aca="false">SUM(A$2:A2786)/1000000</f>
        <v>8.396072</v>
      </c>
      <c r="C2786" s="0" t="n">
        <f aca="false">(1/(A2786/1000000))/256 *60</f>
        <v>78.5439008042895</v>
      </c>
      <c r="D2786" s="0" t="n">
        <f aca="false">(C2786/60)*6.33</f>
        <v>8.28638153485255</v>
      </c>
    </row>
    <row r="2787" customFormat="false" ht="12.8" hidden="false" customHeight="false" outlineLevel="0" collapsed="false">
      <c r="A2787" s="0" t="n">
        <v>2980</v>
      </c>
      <c r="B2787" s="0" t="n">
        <f aca="false">SUM(A$2:A2787)/1000000</f>
        <v>8.399052</v>
      </c>
      <c r="C2787" s="0" t="n">
        <f aca="false">(1/(A2787/1000000))/256 *60</f>
        <v>78.6493288590604</v>
      </c>
      <c r="D2787" s="0" t="n">
        <f aca="false">(C2787/60)*6.33</f>
        <v>8.29750419463087</v>
      </c>
    </row>
    <row r="2788" customFormat="false" ht="12.8" hidden="false" customHeight="false" outlineLevel="0" collapsed="false">
      <c r="A2788" s="0" t="n">
        <v>2976</v>
      </c>
      <c r="B2788" s="0" t="n">
        <f aca="false">SUM(A$2:A2788)/1000000</f>
        <v>8.402028</v>
      </c>
      <c r="C2788" s="0" t="n">
        <f aca="false">(1/(A2788/1000000))/256 *60</f>
        <v>78.7550403225807</v>
      </c>
      <c r="D2788" s="0" t="n">
        <f aca="false">(C2788/60)*6.33</f>
        <v>8.30865675403226</v>
      </c>
    </row>
    <row r="2789" customFormat="false" ht="12.8" hidden="false" customHeight="false" outlineLevel="0" collapsed="false">
      <c r="A2789" s="0" t="n">
        <v>2976</v>
      </c>
      <c r="B2789" s="0" t="n">
        <f aca="false">SUM(A$2:A2789)/1000000</f>
        <v>8.405004</v>
      </c>
      <c r="C2789" s="0" t="n">
        <f aca="false">(1/(A2789/1000000))/256 *60</f>
        <v>78.7550403225807</v>
      </c>
      <c r="D2789" s="0" t="n">
        <f aca="false">(C2789/60)*6.33</f>
        <v>8.30865675403226</v>
      </c>
    </row>
    <row r="2790" customFormat="false" ht="12.8" hidden="false" customHeight="false" outlineLevel="0" collapsed="false">
      <c r="A2790" s="0" t="n">
        <v>2988</v>
      </c>
      <c r="B2790" s="0" t="n">
        <f aca="false">SUM(A$2:A2790)/1000000</f>
        <v>8.407992</v>
      </c>
      <c r="C2790" s="0" t="n">
        <f aca="false">(1/(A2790/1000000))/256 *60</f>
        <v>78.4387550200803</v>
      </c>
      <c r="D2790" s="0" t="n">
        <f aca="false">(C2790/60)*6.33</f>
        <v>8.27528865461847</v>
      </c>
    </row>
    <row r="2791" customFormat="false" ht="12.8" hidden="false" customHeight="false" outlineLevel="0" collapsed="false">
      <c r="A2791" s="0" t="n">
        <v>2968</v>
      </c>
      <c r="B2791" s="0" t="n">
        <f aca="false">SUM(A$2:A2791)/1000000</f>
        <v>8.41096</v>
      </c>
      <c r="C2791" s="0" t="n">
        <f aca="false">(1/(A2791/1000000))/256 *60</f>
        <v>78.9673180592992</v>
      </c>
      <c r="D2791" s="0" t="n">
        <f aca="false">(C2791/60)*6.33</f>
        <v>8.33105205525606</v>
      </c>
    </row>
    <row r="2792" customFormat="false" ht="12.8" hidden="false" customHeight="false" outlineLevel="0" collapsed="false">
      <c r="A2792" s="0" t="n">
        <v>2968</v>
      </c>
      <c r="B2792" s="0" t="n">
        <f aca="false">SUM(A$2:A2792)/1000000</f>
        <v>8.413928</v>
      </c>
      <c r="C2792" s="0" t="n">
        <f aca="false">(1/(A2792/1000000))/256 *60</f>
        <v>78.9673180592992</v>
      </c>
      <c r="D2792" s="0" t="n">
        <f aca="false">(C2792/60)*6.33</f>
        <v>8.33105205525606</v>
      </c>
    </row>
    <row r="2793" customFormat="false" ht="12.8" hidden="false" customHeight="false" outlineLevel="0" collapsed="false">
      <c r="A2793" s="0" t="n">
        <v>2984</v>
      </c>
      <c r="B2793" s="0" t="n">
        <f aca="false">SUM(A$2:A2793)/1000000</f>
        <v>8.416912</v>
      </c>
      <c r="C2793" s="0" t="n">
        <f aca="false">(1/(A2793/1000000))/256 *60</f>
        <v>78.5439008042895</v>
      </c>
      <c r="D2793" s="0" t="n">
        <f aca="false">(C2793/60)*6.33</f>
        <v>8.28638153485255</v>
      </c>
    </row>
    <row r="2794" customFormat="false" ht="12.8" hidden="false" customHeight="false" outlineLevel="0" collapsed="false">
      <c r="A2794" s="0" t="n">
        <v>2960</v>
      </c>
      <c r="B2794" s="0" t="n">
        <f aca="false">SUM(A$2:A2794)/1000000</f>
        <v>8.419872</v>
      </c>
      <c r="C2794" s="0" t="n">
        <f aca="false">(1/(A2794/1000000))/256 *60</f>
        <v>79.1807432432433</v>
      </c>
      <c r="D2794" s="0" t="n">
        <f aca="false">(C2794/60)*6.33</f>
        <v>8.35356841216216</v>
      </c>
    </row>
    <row r="2795" customFormat="false" ht="12.8" hidden="false" customHeight="false" outlineLevel="0" collapsed="false">
      <c r="A2795" s="0" t="n">
        <v>2984</v>
      </c>
      <c r="B2795" s="0" t="n">
        <f aca="false">SUM(A$2:A2795)/1000000</f>
        <v>8.422856</v>
      </c>
      <c r="C2795" s="0" t="n">
        <f aca="false">(1/(A2795/1000000))/256 *60</f>
        <v>78.5439008042895</v>
      </c>
      <c r="D2795" s="0" t="n">
        <f aca="false">(C2795/60)*6.33</f>
        <v>8.28638153485255</v>
      </c>
    </row>
    <row r="2796" customFormat="false" ht="12.8" hidden="false" customHeight="false" outlineLevel="0" collapsed="false">
      <c r="A2796" s="0" t="n">
        <v>2948</v>
      </c>
      <c r="B2796" s="0" t="n">
        <f aca="false">SUM(A$2:A2796)/1000000</f>
        <v>8.425804</v>
      </c>
      <c r="C2796" s="0" t="n">
        <f aca="false">(1/(A2796/1000000))/256 *60</f>
        <v>79.503052917232</v>
      </c>
      <c r="D2796" s="0" t="n">
        <f aca="false">(C2796/60)*6.33</f>
        <v>8.38757208276798</v>
      </c>
    </row>
    <row r="2797" customFormat="false" ht="12.8" hidden="false" customHeight="false" outlineLevel="0" collapsed="false">
      <c r="A2797" s="0" t="n">
        <v>2980</v>
      </c>
      <c r="B2797" s="0" t="n">
        <f aca="false">SUM(A$2:A2797)/1000000</f>
        <v>8.428784</v>
      </c>
      <c r="C2797" s="0" t="n">
        <f aca="false">(1/(A2797/1000000))/256 *60</f>
        <v>78.6493288590604</v>
      </c>
      <c r="D2797" s="0" t="n">
        <f aca="false">(C2797/60)*6.33</f>
        <v>8.29750419463087</v>
      </c>
    </row>
    <row r="2798" customFormat="false" ht="12.8" hidden="false" customHeight="false" outlineLevel="0" collapsed="false">
      <c r="A2798" s="0" t="n">
        <v>2968</v>
      </c>
      <c r="B2798" s="0" t="n">
        <f aca="false">SUM(A$2:A2798)/1000000</f>
        <v>8.431752</v>
      </c>
      <c r="C2798" s="0" t="n">
        <f aca="false">(1/(A2798/1000000))/256 *60</f>
        <v>78.9673180592992</v>
      </c>
      <c r="D2798" s="0" t="n">
        <f aca="false">(C2798/60)*6.33</f>
        <v>8.33105205525606</v>
      </c>
    </row>
    <row r="2799" customFormat="false" ht="12.8" hidden="false" customHeight="false" outlineLevel="0" collapsed="false">
      <c r="A2799" s="0" t="n">
        <v>2956</v>
      </c>
      <c r="B2799" s="0" t="n">
        <f aca="false">SUM(A$2:A2799)/1000000</f>
        <v>8.434708</v>
      </c>
      <c r="C2799" s="0" t="n">
        <f aca="false">(1/(A2799/1000000))/256 *60</f>
        <v>79.2878890392422</v>
      </c>
      <c r="D2799" s="0" t="n">
        <f aca="false">(C2799/60)*6.33</f>
        <v>8.36487229364005</v>
      </c>
    </row>
    <row r="2800" customFormat="false" ht="12.8" hidden="false" customHeight="false" outlineLevel="0" collapsed="false">
      <c r="A2800" s="0" t="n">
        <v>2964</v>
      </c>
      <c r="B2800" s="0" t="n">
        <f aca="false">SUM(A$2:A2800)/1000000</f>
        <v>8.437672</v>
      </c>
      <c r="C2800" s="0" t="n">
        <f aca="false">(1/(A2800/1000000))/256 *60</f>
        <v>79.0738866396761</v>
      </c>
      <c r="D2800" s="0" t="n">
        <f aca="false">(C2800/60)*6.33</f>
        <v>8.34229504048583</v>
      </c>
    </row>
    <row r="2801" customFormat="false" ht="12.8" hidden="false" customHeight="false" outlineLevel="0" collapsed="false">
      <c r="A2801" s="0" t="n">
        <v>2960</v>
      </c>
      <c r="B2801" s="0" t="n">
        <f aca="false">SUM(A$2:A2801)/1000000</f>
        <v>8.440632</v>
      </c>
      <c r="C2801" s="0" t="n">
        <f aca="false">(1/(A2801/1000000))/256 *60</f>
        <v>79.1807432432433</v>
      </c>
      <c r="D2801" s="0" t="n">
        <f aca="false">(C2801/60)*6.33</f>
        <v>8.35356841216216</v>
      </c>
    </row>
    <row r="2802" customFormat="false" ht="12.8" hidden="false" customHeight="false" outlineLevel="0" collapsed="false">
      <c r="A2802" s="0" t="n">
        <v>2968</v>
      </c>
      <c r="B2802" s="0" t="n">
        <f aca="false">SUM(A$2:A2802)/1000000</f>
        <v>8.4436</v>
      </c>
      <c r="C2802" s="0" t="n">
        <f aca="false">(1/(A2802/1000000))/256 *60</f>
        <v>78.9673180592992</v>
      </c>
      <c r="D2802" s="0" t="n">
        <f aca="false">(C2802/60)*6.33</f>
        <v>8.33105205525606</v>
      </c>
    </row>
    <row r="2803" customFormat="false" ht="12.8" hidden="false" customHeight="false" outlineLevel="0" collapsed="false">
      <c r="A2803" s="0" t="n">
        <v>2948</v>
      </c>
      <c r="B2803" s="0" t="n">
        <f aca="false">SUM(A$2:A2803)/1000000</f>
        <v>8.446548</v>
      </c>
      <c r="C2803" s="0" t="n">
        <f aca="false">(1/(A2803/1000000))/256 *60</f>
        <v>79.503052917232</v>
      </c>
      <c r="D2803" s="0" t="n">
        <f aca="false">(C2803/60)*6.33</f>
        <v>8.38757208276798</v>
      </c>
    </row>
    <row r="2804" customFormat="false" ht="12.8" hidden="false" customHeight="false" outlineLevel="0" collapsed="false">
      <c r="A2804" s="0" t="n">
        <v>2964</v>
      </c>
      <c r="B2804" s="0" t="n">
        <f aca="false">SUM(A$2:A2804)/1000000</f>
        <v>8.449512</v>
      </c>
      <c r="C2804" s="0" t="n">
        <f aca="false">(1/(A2804/1000000))/256 *60</f>
        <v>79.0738866396761</v>
      </c>
      <c r="D2804" s="0" t="n">
        <f aca="false">(C2804/60)*6.33</f>
        <v>8.34229504048583</v>
      </c>
    </row>
    <row r="2805" customFormat="false" ht="12.8" hidden="false" customHeight="false" outlineLevel="0" collapsed="false">
      <c r="A2805" s="0" t="n">
        <v>2968</v>
      </c>
      <c r="B2805" s="0" t="n">
        <f aca="false">SUM(A$2:A2805)/1000000</f>
        <v>8.45248</v>
      </c>
      <c r="C2805" s="0" t="n">
        <f aca="false">(1/(A2805/1000000))/256 *60</f>
        <v>78.9673180592992</v>
      </c>
      <c r="D2805" s="0" t="n">
        <f aca="false">(C2805/60)*6.33</f>
        <v>8.33105205525606</v>
      </c>
    </row>
    <row r="2806" customFormat="false" ht="12.8" hidden="false" customHeight="false" outlineLevel="0" collapsed="false">
      <c r="A2806" s="0" t="n">
        <v>2952</v>
      </c>
      <c r="B2806" s="0" t="n">
        <f aca="false">SUM(A$2:A2806)/1000000</f>
        <v>8.455432</v>
      </c>
      <c r="C2806" s="0" t="n">
        <f aca="false">(1/(A2806/1000000))/256 *60</f>
        <v>79.395325203252</v>
      </c>
      <c r="D2806" s="0" t="n">
        <f aca="false">(C2806/60)*6.33</f>
        <v>8.37620680894309</v>
      </c>
    </row>
    <row r="2807" customFormat="false" ht="12.8" hidden="false" customHeight="false" outlineLevel="0" collapsed="false">
      <c r="A2807" s="0" t="n">
        <v>2968</v>
      </c>
      <c r="B2807" s="0" t="n">
        <f aca="false">SUM(A$2:A2807)/1000000</f>
        <v>8.4584</v>
      </c>
      <c r="C2807" s="0" t="n">
        <f aca="false">(1/(A2807/1000000))/256 *60</f>
        <v>78.9673180592992</v>
      </c>
      <c r="D2807" s="0" t="n">
        <f aca="false">(C2807/60)*6.33</f>
        <v>8.33105205525606</v>
      </c>
    </row>
    <row r="2808" customFormat="false" ht="12.8" hidden="false" customHeight="false" outlineLevel="0" collapsed="false">
      <c r="A2808" s="0" t="n">
        <v>2976</v>
      </c>
      <c r="B2808" s="0" t="n">
        <f aca="false">SUM(A$2:A2808)/1000000</f>
        <v>8.461376</v>
      </c>
      <c r="C2808" s="0" t="n">
        <f aca="false">(1/(A2808/1000000))/256 *60</f>
        <v>78.7550403225807</v>
      </c>
      <c r="D2808" s="0" t="n">
        <f aca="false">(C2808/60)*6.33</f>
        <v>8.30865675403226</v>
      </c>
    </row>
    <row r="2809" customFormat="false" ht="12.8" hidden="false" customHeight="false" outlineLevel="0" collapsed="false">
      <c r="A2809" s="0" t="n">
        <v>2964</v>
      </c>
      <c r="B2809" s="0" t="n">
        <f aca="false">SUM(A$2:A2809)/1000000</f>
        <v>8.46434</v>
      </c>
      <c r="C2809" s="0" t="n">
        <f aca="false">(1/(A2809/1000000))/256 *60</f>
        <v>79.0738866396761</v>
      </c>
      <c r="D2809" s="0" t="n">
        <f aca="false">(C2809/60)*6.33</f>
        <v>8.34229504048583</v>
      </c>
    </row>
    <row r="2810" customFormat="false" ht="12.8" hidden="false" customHeight="false" outlineLevel="0" collapsed="false">
      <c r="A2810" s="0" t="n">
        <v>2952</v>
      </c>
      <c r="B2810" s="0" t="n">
        <f aca="false">SUM(A$2:A2810)/1000000</f>
        <v>8.467292</v>
      </c>
      <c r="C2810" s="0" t="n">
        <f aca="false">(1/(A2810/1000000))/256 *60</f>
        <v>79.395325203252</v>
      </c>
      <c r="D2810" s="0" t="n">
        <f aca="false">(C2810/60)*6.33</f>
        <v>8.37620680894309</v>
      </c>
    </row>
    <row r="2811" customFormat="false" ht="12.8" hidden="false" customHeight="false" outlineLevel="0" collapsed="false">
      <c r="A2811" s="0" t="n">
        <v>2976</v>
      </c>
      <c r="B2811" s="0" t="n">
        <f aca="false">SUM(A$2:A2811)/1000000</f>
        <v>8.470268</v>
      </c>
      <c r="C2811" s="0" t="n">
        <f aca="false">(1/(A2811/1000000))/256 *60</f>
        <v>78.7550403225807</v>
      </c>
      <c r="D2811" s="0" t="n">
        <f aca="false">(C2811/60)*6.33</f>
        <v>8.30865675403226</v>
      </c>
    </row>
    <row r="2812" customFormat="false" ht="12.8" hidden="false" customHeight="false" outlineLevel="0" collapsed="false">
      <c r="A2812" s="0" t="n">
        <v>2948</v>
      </c>
      <c r="B2812" s="0" t="n">
        <f aca="false">SUM(A$2:A2812)/1000000</f>
        <v>8.473216</v>
      </c>
      <c r="C2812" s="0" t="n">
        <f aca="false">(1/(A2812/1000000))/256 *60</f>
        <v>79.503052917232</v>
      </c>
      <c r="D2812" s="0" t="n">
        <f aca="false">(C2812/60)*6.33</f>
        <v>8.38757208276798</v>
      </c>
    </row>
    <row r="2813" customFormat="false" ht="12.8" hidden="false" customHeight="false" outlineLevel="0" collapsed="false">
      <c r="A2813" s="0" t="n">
        <v>2976</v>
      </c>
      <c r="B2813" s="0" t="n">
        <f aca="false">SUM(A$2:A2813)/1000000</f>
        <v>8.476192</v>
      </c>
      <c r="C2813" s="0" t="n">
        <f aca="false">(1/(A2813/1000000))/256 *60</f>
        <v>78.7550403225807</v>
      </c>
      <c r="D2813" s="0" t="n">
        <f aca="false">(C2813/60)*6.33</f>
        <v>8.30865675403226</v>
      </c>
    </row>
    <row r="2814" customFormat="false" ht="12.8" hidden="false" customHeight="false" outlineLevel="0" collapsed="false">
      <c r="A2814" s="0" t="n">
        <v>2988</v>
      </c>
      <c r="B2814" s="0" t="n">
        <f aca="false">SUM(A$2:A2814)/1000000</f>
        <v>8.47918</v>
      </c>
      <c r="C2814" s="0" t="n">
        <f aca="false">(1/(A2814/1000000))/256 *60</f>
        <v>78.4387550200803</v>
      </c>
      <c r="D2814" s="0" t="n">
        <f aca="false">(C2814/60)*6.33</f>
        <v>8.27528865461847</v>
      </c>
    </row>
    <row r="2815" customFormat="false" ht="12.8" hidden="false" customHeight="false" outlineLevel="0" collapsed="false">
      <c r="A2815" s="0" t="n">
        <v>2960</v>
      </c>
      <c r="B2815" s="0" t="n">
        <f aca="false">SUM(A$2:A2815)/1000000</f>
        <v>8.48214</v>
      </c>
      <c r="C2815" s="0" t="n">
        <f aca="false">(1/(A2815/1000000))/256 *60</f>
        <v>79.1807432432433</v>
      </c>
      <c r="D2815" s="0" t="n">
        <f aca="false">(C2815/60)*6.33</f>
        <v>8.35356841216216</v>
      </c>
    </row>
    <row r="2816" customFormat="false" ht="12.8" hidden="false" customHeight="false" outlineLevel="0" collapsed="false">
      <c r="A2816" s="0" t="n">
        <v>2956</v>
      </c>
      <c r="B2816" s="0" t="n">
        <f aca="false">SUM(A$2:A2816)/1000000</f>
        <v>8.485096</v>
      </c>
      <c r="C2816" s="0" t="n">
        <f aca="false">(1/(A2816/1000000))/256 *60</f>
        <v>79.2878890392422</v>
      </c>
      <c r="D2816" s="0" t="n">
        <f aca="false">(C2816/60)*6.33</f>
        <v>8.36487229364005</v>
      </c>
    </row>
    <row r="2817" customFormat="false" ht="12.8" hidden="false" customHeight="false" outlineLevel="0" collapsed="false">
      <c r="A2817" s="0" t="n">
        <v>2976</v>
      </c>
      <c r="B2817" s="0" t="n">
        <f aca="false">SUM(A$2:A2817)/1000000</f>
        <v>8.488072</v>
      </c>
      <c r="C2817" s="0" t="n">
        <f aca="false">(1/(A2817/1000000))/256 *60</f>
        <v>78.7550403225807</v>
      </c>
      <c r="D2817" s="0" t="n">
        <f aca="false">(C2817/60)*6.33</f>
        <v>8.30865675403226</v>
      </c>
    </row>
    <row r="2818" customFormat="false" ht="12.8" hidden="false" customHeight="false" outlineLevel="0" collapsed="false">
      <c r="A2818" s="0" t="n">
        <v>2952</v>
      </c>
      <c r="B2818" s="0" t="n">
        <f aca="false">SUM(A$2:A2818)/1000000</f>
        <v>8.491024</v>
      </c>
      <c r="C2818" s="0" t="n">
        <f aca="false">(1/(A2818/1000000))/256 *60</f>
        <v>79.395325203252</v>
      </c>
      <c r="D2818" s="0" t="n">
        <f aca="false">(C2818/60)*6.33</f>
        <v>8.37620680894309</v>
      </c>
    </row>
    <row r="2819" customFormat="false" ht="12.8" hidden="false" customHeight="false" outlineLevel="0" collapsed="false">
      <c r="A2819" s="0" t="n">
        <v>2984</v>
      </c>
      <c r="B2819" s="0" t="n">
        <f aca="false">SUM(A$2:A2819)/1000000</f>
        <v>8.494008</v>
      </c>
      <c r="C2819" s="0" t="n">
        <f aca="false">(1/(A2819/1000000))/256 *60</f>
        <v>78.5439008042895</v>
      </c>
      <c r="D2819" s="0" t="n">
        <f aca="false">(C2819/60)*6.33</f>
        <v>8.28638153485255</v>
      </c>
    </row>
    <row r="2820" customFormat="false" ht="12.8" hidden="false" customHeight="false" outlineLevel="0" collapsed="false">
      <c r="A2820" s="0" t="n">
        <v>2960</v>
      </c>
      <c r="B2820" s="0" t="n">
        <f aca="false">SUM(A$2:A2820)/1000000</f>
        <v>8.496968</v>
      </c>
      <c r="C2820" s="0" t="n">
        <f aca="false">(1/(A2820/1000000))/256 *60</f>
        <v>79.1807432432433</v>
      </c>
      <c r="D2820" s="0" t="n">
        <f aca="false">(C2820/60)*6.33</f>
        <v>8.35356841216216</v>
      </c>
    </row>
    <row r="2821" customFormat="false" ht="12.8" hidden="false" customHeight="false" outlineLevel="0" collapsed="false">
      <c r="A2821" s="0" t="n">
        <v>2968</v>
      </c>
      <c r="B2821" s="0" t="n">
        <f aca="false">SUM(A$2:A2821)/1000000</f>
        <v>8.499936</v>
      </c>
      <c r="C2821" s="0" t="n">
        <f aca="false">(1/(A2821/1000000))/256 *60</f>
        <v>78.9673180592992</v>
      </c>
      <c r="D2821" s="0" t="n">
        <f aca="false">(C2821/60)*6.33</f>
        <v>8.33105205525606</v>
      </c>
    </row>
    <row r="2822" customFormat="false" ht="12.8" hidden="false" customHeight="false" outlineLevel="0" collapsed="false">
      <c r="A2822" s="0" t="n">
        <v>2948</v>
      </c>
      <c r="B2822" s="0" t="n">
        <f aca="false">SUM(A$2:A2822)/1000000</f>
        <v>8.502884</v>
      </c>
      <c r="C2822" s="0" t="n">
        <f aca="false">(1/(A2822/1000000))/256 *60</f>
        <v>79.503052917232</v>
      </c>
      <c r="D2822" s="0" t="n">
        <f aca="false">(C2822/60)*6.33</f>
        <v>8.38757208276798</v>
      </c>
    </row>
    <row r="2823" customFormat="false" ht="12.8" hidden="false" customHeight="false" outlineLevel="0" collapsed="false">
      <c r="A2823" s="0" t="n">
        <v>2988</v>
      </c>
      <c r="B2823" s="0" t="n">
        <f aca="false">SUM(A$2:A2823)/1000000</f>
        <v>8.505872</v>
      </c>
      <c r="C2823" s="0" t="n">
        <f aca="false">(1/(A2823/1000000))/256 *60</f>
        <v>78.4387550200803</v>
      </c>
      <c r="D2823" s="0" t="n">
        <f aca="false">(C2823/60)*6.33</f>
        <v>8.27528865461847</v>
      </c>
    </row>
    <row r="2824" customFormat="false" ht="12.8" hidden="false" customHeight="false" outlineLevel="0" collapsed="false">
      <c r="A2824" s="0" t="n">
        <v>2968</v>
      </c>
      <c r="B2824" s="0" t="n">
        <f aca="false">SUM(A$2:A2824)/1000000</f>
        <v>8.50884</v>
      </c>
      <c r="C2824" s="0" t="n">
        <f aca="false">(1/(A2824/1000000))/256 *60</f>
        <v>78.9673180592992</v>
      </c>
      <c r="D2824" s="0" t="n">
        <f aca="false">(C2824/60)*6.33</f>
        <v>8.33105205525606</v>
      </c>
    </row>
    <row r="2825" customFormat="false" ht="12.8" hidden="false" customHeight="false" outlineLevel="0" collapsed="false">
      <c r="A2825" s="0" t="n">
        <v>2948</v>
      </c>
      <c r="B2825" s="0" t="n">
        <f aca="false">SUM(A$2:A2825)/1000000</f>
        <v>8.511788</v>
      </c>
      <c r="C2825" s="0" t="n">
        <f aca="false">(1/(A2825/1000000))/256 *60</f>
        <v>79.503052917232</v>
      </c>
      <c r="D2825" s="0" t="n">
        <f aca="false">(C2825/60)*6.33</f>
        <v>8.38757208276798</v>
      </c>
    </row>
    <row r="2826" customFormat="false" ht="12.8" hidden="false" customHeight="false" outlineLevel="0" collapsed="false">
      <c r="A2826" s="0" t="n">
        <v>2956</v>
      </c>
      <c r="B2826" s="0" t="n">
        <f aca="false">SUM(A$2:A2826)/1000000</f>
        <v>8.514744</v>
      </c>
      <c r="C2826" s="0" t="n">
        <f aca="false">(1/(A2826/1000000))/256 *60</f>
        <v>79.2878890392422</v>
      </c>
      <c r="D2826" s="0" t="n">
        <f aca="false">(C2826/60)*6.33</f>
        <v>8.36487229364005</v>
      </c>
    </row>
    <row r="2827" customFormat="false" ht="12.8" hidden="false" customHeight="false" outlineLevel="0" collapsed="false">
      <c r="A2827" s="0" t="n">
        <v>2980</v>
      </c>
      <c r="B2827" s="0" t="n">
        <f aca="false">SUM(A$2:A2827)/1000000</f>
        <v>8.517724</v>
      </c>
      <c r="C2827" s="0" t="n">
        <f aca="false">(1/(A2827/1000000))/256 *60</f>
        <v>78.6493288590604</v>
      </c>
      <c r="D2827" s="0" t="n">
        <f aca="false">(C2827/60)*6.33</f>
        <v>8.29750419463087</v>
      </c>
    </row>
    <row r="2828" customFormat="false" ht="12.8" hidden="false" customHeight="false" outlineLevel="0" collapsed="false">
      <c r="A2828" s="0" t="n">
        <v>2968</v>
      </c>
      <c r="B2828" s="0" t="n">
        <f aca="false">SUM(A$2:A2828)/1000000</f>
        <v>8.520692</v>
      </c>
      <c r="C2828" s="0" t="n">
        <f aca="false">(1/(A2828/1000000))/256 *60</f>
        <v>78.9673180592992</v>
      </c>
      <c r="D2828" s="0" t="n">
        <f aca="false">(C2828/60)*6.33</f>
        <v>8.33105205525606</v>
      </c>
    </row>
    <row r="2829" customFormat="false" ht="12.8" hidden="false" customHeight="false" outlineLevel="0" collapsed="false">
      <c r="A2829" s="0" t="n">
        <v>2964</v>
      </c>
      <c r="B2829" s="0" t="n">
        <f aca="false">SUM(A$2:A2829)/1000000</f>
        <v>8.523656</v>
      </c>
      <c r="C2829" s="0" t="n">
        <f aca="false">(1/(A2829/1000000))/256 *60</f>
        <v>79.0738866396761</v>
      </c>
      <c r="D2829" s="0" t="n">
        <f aca="false">(C2829/60)*6.33</f>
        <v>8.34229504048583</v>
      </c>
    </row>
    <row r="2830" customFormat="false" ht="12.8" hidden="false" customHeight="false" outlineLevel="0" collapsed="false">
      <c r="A2830" s="0" t="n">
        <v>2960</v>
      </c>
      <c r="B2830" s="0" t="n">
        <f aca="false">SUM(A$2:A2830)/1000000</f>
        <v>8.526616</v>
      </c>
      <c r="C2830" s="0" t="n">
        <f aca="false">(1/(A2830/1000000))/256 *60</f>
        <v>79.1807432432433</v>
      </c>
      <c r="D2830" s="0" t="n">
        <f aca="false">(C2830/60)*6.33</f>
        <v>8.35356841216216</v>
      </c>
    </row>
    <row r="2831" customFormat="false" ht="12.8" hidden="false" customHeight="false" outlineLevel="0" collapsed="false">
      <c r="A2831" s="0" t="n">
        <v>2956</v>
      </c>
      <c r="B2831" s="0" t="n">
        <f aca="false">SUM(A$2:A2831)/1000000</f>
        <v>8.529572</v>
      </c>
      <c r="C2831" s="0" t="n">
        <f aca="false">(1/(A2831/1000000))/256 *60</f>
        <v>79.2878890392422</v>
      </c>
      <c r="D2831" s="0" t="n">
        <f aca="false">(C2831/60)*6.33</f>
        <v>8.36487229364005</v>
      </c>
    </row>
    <row r="2832" customFormat="false" ht="12.8" hidden="false" customHeight="false" outlineLevel="0" collapsed="false">
      <c r="A2832" s="0" t="n">
        <v>2988</v>
      </c>
      <c r="B2832" s="0" t="n">
        <f aca="false">SUM(A$2:A2832)/1000000</f>
        <v>8.53256</v>
      </c>
      <c r="C2832" s="0" t="n">
        <f aca="false">(1/(A2832/1000000))/256 *60</f>
        <v>78.4387550200803</v>
      </c>
      <c r="D2832" s="0" t="n">
        <f aca="false">(C2832/60)*6.33</f>
        <v>8.27528865461847</v>
      </c>
    </row>
    <row r="2833" customFormat="false" ht="12.8" hidden="false" customHeight="false" outlineLevel="0" collapsed="false">
      <c r="A2833" s="0" t="n">
        <v>2960</v>
      </c>
      <c r="B2833" s="0" t="n">
        <f aca="false">SUM(A$2:A2833)/1000000</f>
        <v>8.53552</v>
      </c>
      <c r="C2833" s="0" t="n">
        <f aca="false">(1/(A2833/1000000))/256 *60</f>
        <v>79.1807432432433</v>
      </c>
      <c r="D2833" s="0" t="n">
        <f aca="false">(C2833/60)*6.33</f>
        <v>8.35356841216216</v>
      </c>
    </row>
    <row r="2834" customFormat="false" ht="12.8" hidden="false" customHeight="false" outlineLevel="0" collapsed="false">
      <c r="A2834" s="0" t="n">
        <v>2960</v>
      </c>
      <c r="B2834" s="0" t="n">
        <f aca="false">SUM(A$2:A2834)/1000000</f>
        <v>8.53848</v>
      </c>
      <c r="C2834" s="0" t="n">
        <f aca="false">(1/(A2834/1000000))/256 *60</f>
        <v>79.1807432432433</v>
      </c>
      <c r="D2834" s="0" t="n">
        <f aca="false">(C2834/60)*6.33</f>
        <v>8.35356841216216</v>
      </c>
    </row>
    <row r="2835" customFormat="false" ht="12.8" hidden="false" customHeight="false" outlineLevel="0" collapsed="false">
      <c r="A2835" s="0" t="n">
        <v>2984</v>
      </c>
      <c r="B2835" s="0" t="n">
        <f aca="false">SUM(A$2:A2835)/1000000</f>
        <v>8.541464</v>
      </c>
      <c r="C2835" s="0" t="n">
        <f aca="false">(1/(A2835/1000000))/256 *60</f>
        <v>78.5439008042895</v>
      </c>
      <c r="D2835" s="0" t="n">
        <f aca="false">(C2835/60)*6.33</f>
        <v>8.28638153485255</v>
      </c>
    </row>
    <row r="2836" customFormat="false" ht="12.8" hidden="false" customHeight="false" outlineLevel="0" collapsed="false">
      <c r="A2836" s="0" t="n">
        <v>2948</v>
      </c>
      <c r="B2836" s="0" t="n">
        <f aca="false">SUM(A$2:A2836)/1000000</f>
        <v>8.544412</v>
      </c>
      <c r="C2836" s="0" t="n">
        <f aca="false">(1/(A2836/1000000))/256 *60</f>
        <v>79.503052917232</v>
      </c>
      <c r="D2836" s="0" t="n">
        <f aca="false">(C2836/60)*6.33</f>
        <v>8.38757208276798</v>
      </c>
    </row>
    <row r="2837" customFormat="false" ht="12.8" hidden="false" customHeight="false" outlineLevel="0" collapsed="false">
      <c r="A2837" s="0" t="n">
        <v>2960</v>
      </c>
      <c r="B2837" s="0" t="n">
        <f aca="false">SUM(A$2:A2837)/1000000</f>
        <v>8.547372</v>
      </c>
      <c r="C2837" s="0" t="n">
        <f aca="false">(1/(A2837/1000000))/256 *60</f>
        <v>79.1807432432433</v>
      </c>
      <c r="D2837" s="0" t="n">
        <f aca="false">(C2837/60)*6.33</f>
        <v>8.35356841216216</v>
      </c>
    </row>
    <row r="2838" customFormat="false" ht="12.8" hidden="false" customHeight="false" outlineLevel="0" collapsed="false">
      <c r="A2838" s="0" t="n">
        <v>2984</v>
      </c>
      <c r="B2838" s="0" t="n">
        <f aca="false">SUM(A$2:A2838)/1000000</f>
        <v>8.550356</v>
      </c>
      <c r="C2838" s="0" t="n">
        <f aca="false">(1/(A2838/1000000))/256 *60</f>
        <v>78.5439008042895</v>
      </c>
      <c r="D2838" s="0" t="n">
        <f aca="false">(C2838/60)*6.33</f>
        <v>8.28638153485255</v>
      </c>
    </row>
    <row r="2839" customFormat="false" ht="12.8" hidden="false" customHeight="false" outlineLevel="0" collapsed="false">
      <c r="A2839" s="0" t="n">
        <v>2980</v>
      </c>
      <c r="B2839" s="0" t="n">
        <f aca="false">SUM(A$2:A2839)/1000000</f>
        <v>8.553336</v>
      </c>
      <c r="C2839" s="0" t="n">
        <f aca="false">(1/(A2839/1000000))/256 *60</f>
        <v>78.6493288590604</v>
      </c>
      <c r="D2839" s="0" t="n">
        <f aca="false">(C2839/60)*6.33</f>
        <v>8.29750419463087</v>
      </c>
    </row>
    <row r="2840" customFormat="false" ht="12.8" hidden="false" customHeight="false" outlineLevel="0" collapsed="false">
      <c r="A2840" s="0" t="n">
        <v>2956</v>
      </c>
      <c r="B2840" s="0" t="n">
        <f aca="false">SUM(A$2:A2840)/1000000</f>
        <v>8.556292</v>
      </c>
      <c r="C2840" s="0" t="n">
        <f aca="false">(1/(A2840/1000000))/256 *60</f>
        <v>79.2878890392422</v>
      </c>
      <c r="D2840" s="0" t="n">
        <f aca="false">(C2840/60)*6.33</f>
        <v>8.36487229364005</v>
      </c>
    </row>
    <row r="2841" customFormat="false" ht="12.8" hidden="false" customHeight="false" outlineLevel="0" collapsed="false">
      <c r="A2841" s="0" t="n">
        <v>2960</v>
      </c>
      <c r="B2841" s="0" t="n">
        <f aca="false">SUM(A$2:A2841)/1000000</f>
        <v>8.559252</v>
      </c>
      <c r="C2841" s="0" t="n">
        <f aca="false">(1/(A2841/1000000))/256 *60</f>
        <v>79.1807432432433</v>
      </c>
      <c r="D2841" s="0" t="n">
        <f aca="false">(C2841/60)*6.33</f>
        <v>8.35356841216216</v>
      </c>
    </row>
    <row r="2842" customFormat="false" ht="12.8" hidden="false" customHeight="false" outlineLevel="0" collapsed="false">
      <c r="A2842" s="0" t="n">
        <v>2980</v>
      </c>
      <c r="B2842" s="0" t="n">
        <f aca="false">SUM(A$2:A2842)/1000000</f>
        <v>8.562232</v>
      </c>
      <c r="C2842" s="0" t="n">
        <f aca="false">(1/(A2842/1000000))/256 *60</f>
        <v>78.6493288590604</v>
      </c>
      <c r="D2842" s="0" t="n">
        <f aca="false">(C2842/60)*6.33</f>
        <v>8.29750419463087</v>
      </c>
    </row>
    <row r="2843" customFormat="false" ht="12.8" hidden="false" customHeight="false" outlineLevel="0" collapsed="false">
      <c r="A2843" s="0" t="n">
        <v>2968</v>
      </c>
      <c r="B2843" s="0" t="n">
        <f aca="false">SUM(A$2:A2843)/1000000</f>
        <v>8.5652</v>
      </c>
      <c r="C2843" s="0" t="n">
        <f aca="false">(1/(A2843/1000000))/256 *60</f>
        <v>78.9673180592992</v>
      </c>
      <c r="D2843" s="0" t="n">
        <f aca="false">(C2843/60)*6.33</f>
        <v>8.33105205525606</v>
      </c>
    </row>
    <row r="2844" customFormat="false" ht="12.8" hidden="false" customHeight="false" outlineLevel="0" collapsed="false">
      <c r="A2844" s="0" t="n">
        <v>2968</v>
      </c>
      <c r="B2844" s="0" t="n">
        <f aca="false">SUM(A$2:A2844)/1000000</f>
        <v>8.568168</v>
      </c>
      <c r="C2844" s="0" t="n">
        <f aca="false">(1/(A2844/1000000))/256 *60</f>
        <v>78.9673180592992</v>
      </c>
      <c r="D2844" s="0" t="n">
        <f aca="false">(C2844/60)*6.33</f>
        <v>8.33105205525606</v>
      </c>
    </row>
    <row r="2845" customFormat="false" ht="12.8" hidden="false" customHeight="false" outlineLevel="0" collapsed="false">
      <c r="A2845" s="0" t="n">
        <v>2956</v>
      </c>
      <c r="B2845" s="0" t="n">
        <f aca="false">SUM(A$2:A2845)/1000000</f>
        <v>8.571124</v>
      </c>
      <c r="C2845" s="0" t="n">
        <f aca="false">(1/(A2845/1000000))/256 *60</f>
        <v>79.2878890392422</v>
      </c>
      <c r="D2845" s="0" t="n">
        <f aca="false">(C2845/60)*6.33</f>
        <v>8.36487229364005</v>
      </c>
    </row>
    <row r="2846" customFormat="false" ht="12.8" hidden="false" customHeight="false" outlineLevel="0" collapsed="false">
      <c r="A2846" s="0" t="n">
        <v>2992</v>
      </c>
      <c r="B2846" s="0" t="n">
        <f aca="false">SUM(A$2:A2846)/1000000</f>
        <v>8.574116</v>
      </c>
      <c r="C2846" s="0" t="n">
        <f aca="false">(1/(A2846/1000000))/256 *60</f>
        <v>78.3338903743316</v>
      </c>
      <c r="D2846" s="0" t="n">
        <f aca="false">(C2846/60)*6.33</f>
        <v>8.26422543449198</v>
      </c>
    </row>
    <row r="2847" customFormat="false" ht="12.8" hidden="false" customHeight="false" outlineLevel="0" collapsed="false">
      <c r="A2847" s="0" t="n">
        <v>2964</v>
      </c>
      <c r="B2847" s="0" t="n">
        <f aca="false">SUM(A$2:A2847)/1000000</f>
        <v>8.57708</v>
      </c>
      <c r="C2847" s="0" t="n">
        <f aca="false">(1/(A2847/1000000))/256 *60</f>
        <v>79.0738866396761</v>
      </c>
      <c r="D2847" s="0" t="n">
        <f aca="false">(C2847/60)*6.33</f>
        <v>8.34229504048583</v>
      </c>
    </row>
    <row r="2848" customFormat="false" ht="12.8" hidden="false" customHeight="false" outlineLevel="0" collapsed="false">
      <c r="A2848" s="0" t="n">
        <v>2972</v>
      </c>
      <c r="B2848" s="0" t="n">
        <f aca="false">SUM(A$2:A2848)/1000000</f>
        <v>8.580052</v>
      </c>
      <c r="C2848" s="0" t="n">
        <f aca="false">(1/(A2848/1000000))/256 *60</f>
        <v>78.8610363391656</v>
      </c>
      <c r="D2848" s="0" t="n">
        <f aca="false">(C2848/60)*6.33</f>
        <v>8.31983933378197</v>
      </c>
    </row>
    <row r="2849" customFormat="false" ht="12.8" hidden="false" customHeight="false" outlineLevel="0" collapsed="false">
      <c r="A2849" s="0" t="n">
        <v>2984</v>
      </c>
      <c r="B2849" s="0" t="n">
        <f aca="false">SUM(A$2:A2849)/1000000</f>
        <v>8.583036</v>
      </c>
      <c r="C2849" s="0" t="n">
        <f aca="false">(1/(A2849/1000000))/256 *60</f>
        <v>78.5439008042895</v>
      </c>
      <c r="D2849" s="0" t="n">
        <f aca="false">(C2849/60)*6.33</f>
        <v>8.28638153485255</v>
      </c>
    </row>
    <row r="2850" customFormat="false" ht="12.8" hidden="false" customHeight="false" outlineLevel="0" collapsed="false">
      <c r="A2850" s="0" t="n">
        <v>2988</v>
      </c>
      <c r="B2850" s="0" t="n">
        <f aca="false">SUM(A$2:A2850)/1000000</f>
        <v>8.586024</v>
      </c>
      <c r="C2850" s="0" t="n">
        <f aca="false">(1/(A2850/1000000))/256 *60</f>
        <v>78.4387550200803</v>
      </c>
      <c r="D2850" s="0" t="n">
        <f aca="false">(C2850/60)*6.33</f>
        <v>8.27528865461847</v>
      </c>
    </row>
    <row r="2851" customFormat="false" ht="12.8" hidden="false" customHeight="false" outlineLevel="0" collapsed="false">
      <c r="A2851" s="0" t="n">
        <v>2960</v>
      </c>
      <c r="B2851" s="0" t="n">
        <f aca="false">SUM(A$2:A2851)/1000000</f>
        <v>8.588984</v>
      </c>
      <c r="C2851" s="0" t="n">
        <f aca="false">(1/(A2851/1000000))/256 *60</f>
        <v>79.1807432432433</v>
      </c>
      <c r="D2851" s="0" t="n">
        <f aca="false">(C2851/60)*6.33</f>
        <v>8.35356841216216</v>
      </c>
    </row>
    <row r="2852" customFormat="false" ht="12.8" hidden="false" customHeight="false" outlineLevel="0" collapsed="false">
      <c r="A2852" s="0" t="n">
        <v>2976</v>
      </c>
      <c r="B2852" s="0" t="n">
        <f aca="false">SUM(A$2:A2852)/1000000</f>
        <v>8.59196</v>
      </c>
      <c r="C2852" s="0" t="n">
        <f aca="false">(1/(A2852/1000000))/256 *60</f>
        <v>78.7550403225807</v>
      </c>
      <c r="D2852" s="0" t="n">
        <f aca="false">(C2852/60)*6.33</f>
        <v>8.30865675403226</v>
      </c>
    </row>
    <row r="2853" customFormat="false" ht="12.8" hidden="false" customHeight="false" outlineLevel="0" collapsed="false">
      <c r="A2853" s="0" t="n">
        <v>2972</v>
      </c>
      <c r="B2853" s="0" t="n">
        <f aca="false">SUM(A$2:A2853)/1000000</f>
        <v>8.594932</v>
      </c>
      <c r="C2853" s="0" t="n">
        <f aca="false">(1/(A2853/1000000))/256 *60</f>
        <v>78.8610363391656</v>
      </c>
      <c r="D2853" s="0" t="n">
        <f aca="false">(C2853/60)*6.33</f>
        <v>8.31983933378197</v>
      </c>
    </row>
    <row r="2854" customFormat="false" ht="12.8" hidden="false" customHeight="false" outlineLevel="0" collapsed="false">
      <c r="A2854" s="0" t="n">
        <v>2956</v>
      </c>
      <c r="B2854" s="0" t="n">
        <f aca="false">SUM(A$2:A2854)/1000000</f>
        <v>8.597888</v>
      </c>
      <c r="C2854" s="0" t="n">
        <f aca="false">(1/(A2854/1000000))/256 *60</f>
        <v>79.2878890392422</v>
      </c>
      <c r="D2854" s="0" t="n">
        <f aca="false">(C2854/60)*6.33</f>
        <v>8.36487229364005</v>
      </c>
    </row>
    <row r="2855" customFormat="false" ht="12.8" hidden="false" customHeight="false" outlineLevel="0" collapsed="false">
      <c r="A2855" s="0" t="n">
        <v>2988</v>
      </c>
      <c r="B2855" s="0" t="n">
        <f aca="false">SUM(A$2:A2855)/1000000</f>
        <v>8.600876</v>
      </c>
      <c r="C2855" s="0" t="n">
        <f aca="false">(1/(A2855/1000000))/256 *60</f>
        <v>78.4387550200803</v>
      </c>
      <c r="D2855" s="0" t="n">
        <f aca="false">(C2855/60)*6.33</f>
        <v>8.27528865461847</v>
      </c>
    </row>
    <row r="2856" customFormat="false" ht="12.8" hidden="false" customHeight="false" outlineLevel="0" collapsed="false">
      <c r="A2856" s="0" t="n">
        <v>2968</v>
      </c>
      <c r="B2856" s="0" t="n">
        <f aca="false">SUM(A$2:A2856)/1000000</f>
        <v>8.603844</v>
      </c>
      <c r="C2856" s="0" t="n">
        <f aca="false">(1/(A2856/1000000))/256 *60</f>
        <v>78.9673180592992</v>
      </c>
      <c r="D2856" s="0" t="n">
        <f aca="false">(C2856/60)*6.33</f>
        <v>8.33105205525606</v>
      </c>
    </row>
    <row r="2857" customFormat="false" ht="12.8" hidden="false" customHeight="false" outlineLevel="0" collapsed="false">
      <c r="A2857" s="0" t="n">
        <v>2964</v>
      </c>
      <c r="B2857" s="0" t="n">
        <f aca="false">SUM(A$2:A2857)/1000000</f>
        <v>8.606808</v>
      </c>
      <c r="C2857" s="0" t="n">
        <f aca="false">(1/(A2857/1000000))/256 *60</f>
        <v>79.0738866396761</v>
      </c>
      <c r="D2857" s="0" t="n">
        <f aca="false">(C2857/60)*6.33</f>
        <v>8.34229504048583</v>
      </c>
    </row>
    <row r="2858" customFormat="false" ht="12.8" hidden="false" customHeight="false" outlineLevel="0" collapsed="false">
      <c r="A2858" s="0" t="n">
        <v>2984</v>
      </c>
      <c r="B2858" s="0" t="n">
        <f aca="false">SUM(A$2:A2858)/1000000</f>
        <v>8.609792</v>
      </c>
      <c r="C2858" s="0" t="n">
        <f aca="false">(1/(A2858/1000000))/256 *60</f>
        <v>78.5439008042895</v>
      </c>
      <c r="D2858" s="0" t="n">
        <f aca="false">(C2858/60)*6.33</f>
        <v>8.28638153485255</v>
      </c>
    </row>
    <row r="2859" customFormat="false" ht="12.8" hidden="false" customHeight="false" outlineLevel="0" collapsed="false">
      <c r="A2859" s="0" t="n">
        <v>2968</v>
      </c>
      <c r="B2859" s="0" t="n">
        <f aca="false">SUM(A$2:A2859)/1000000</f>
        <v>8.61276</v>
      </c>
      <c r="C2859" s="0" t="n">
        <f aca="false">(1/(A2859/1000000))/256 *60</f>
        <v>78.9673180592992</v>
      </c>
      <c r="D2859" s="0" t="n">
        <f aca="false">(C2859/60)*6.33</f>
        <v>8.33105205525606</v>
      </c>
    </row>
    <row r="2860" customFormat="false" ht="12.8" hidden="false" customHeight="false" outlineLevel="0" collapsed="false">
      <c r="A2860" s="0" t="n">
        <v>2948</v>
      </c>
      <c r="B2860" s="0" t="n">
        <f aca="false">SUM(A$2:A2860)/1000000</f>
        <v>8.615708</v>
      </c>
      <c r="C2860" s="0" t="n">
        <f aca="false">(1/(A2860/1000000))/256 *60</f>
        <v>79.503052917232</v>
      </c>
      <c r="D2860" s="0" t="n">
        <f aca="false">(C2860/60)*6.33</f>
        <v>8.38757208276798</v>
      </c>
    </row>
    <row r="2861" customFormat="false" ht="12.8" hidden="false" customHeight="false" outlineLevel="0" collapsed="false">
      <c r="A2861" s="0" t="n">
        <v>2972</v>
      </c>
      <c r="B2861" s="0" t="n">
        <f aca="false">SUM(A$2:A2861)/1000000</f>
        <v>8.61868</v>
      </c>
      <c r="C2861" s="0" t="n">
        <f aca="false">(1/(A2861/1000000))/256 *60</f>
        <v>78.8610363391656</v>
      </c>
      <c r="D2861" s="0" t="n">
        <f aca="false">(C2861/60)*6.33</f>
        <v>8.31983933378197</v>
      </c>
    </row>
    <row r="2862" customFormat="false" ht="12.8" hidden="false" customHeight="false" outlineLevel="0" collapsed="false">
      <c r="A2862" s="0" t="n">
        <v>2980</v>
      </c>
      <c r="B2862" s="0" t="n">
        <f aca="false">SUM(A$2:A2862)/1000000</f>
        <v>8.62166</v>
      </c>
      <c r="C2862" s="0" t="n">
        <f aca="false">(1/(A2862/1000000))/256 *60</f>
        <v>78.6493288590604</v>
      </c>
      <c r="D2862" s="0" t="n">
        <f aca="false">(C2862/60)*6.33</f>
        <v>8.29750419463087</v>
      </c>
    </row>
    <row r="2863" customFormat="false" ht="12.8" hidden="false" customHeight="false" outlineLevel="0" collapsed="false">
      <c r="A2863" s="0" t="n">
        <v>2944</v>
      </c>
      <c r="B2863" s="0" t="n">
        <f aca="false">SUM(A$2:A2863)/1000000</f>
        <v>8.624604</v>
      </c>
      <c r="C2863" s="0" t="n">
        <f aca="false">(1/(A2863/1000000))/256 *60</f>
        <v>79.6110733695652</v>
      </c>
      <c r="D2863" s="0" t="n">
        <f aca="false">(C2863/60)*6.33</f>
        <v>8.39896824048913</v>
      </c>
    </row>
    <row r="2864" customFormat="false" ht="12.8" hidden="false" customHeight="false" outlineLevel="0" collapsed="false">
      <c r="A2864" s="0" t="n">
        <v>2968</v>
      </c>
      <c r="B2864" s="0" t="n">
        <f aca="false">SUM(A$2:A2864)/1000000</f>
        <v>8.627572</v>
      </c>
      <c r="C2864" s="0" t="n">
        <f aca="false">(1/(A2864/1000000))/256 *60</f>
        <v>78.9673180592992</v>
      </c>
      <c r="D2864" s="0" t="n">
        <f aca="false">(C2864/60)*6.33</f>
        <v>8.33105205525606</v>
      </c>
    </row>
    <row r="2865" customFormat="false" ht="12.8" hidden="false" customHeight="false" outlineLevel="0" collapsed="false">
      <c r="A2865" s="0" t="n">
        <v>2968</v>
      </c>
      <c r="B2865" s="0" t="n">
        <f aca="false">SUM(A$2:A2865)/1000000</f>
        <v>8.63054</v>
      </c>
      <c r="C2865" s="0" t="n">
        <f aca="false">(1/(A2865/1000000))/256 *60</f>
        <v>78.9673180592992</v>
      </c>
      <c r="D2865" s="0" t="n">
        <f aca="false">(C2865/60)*6.33</f>
        <v>8.33105205525606</v>
      </c>
    </row>
    <row r="2866" customFormat="false" ht="12.8" hidden="false" customHeight="false" outlineLevel="0" collapsed="false">
      <c r="A2866" s="0" t="n">
        <v>2952</v>
      </c>
      <c r="B2866" s="0" t="n">
        <f aca="false">SUM(A$2:A2866)/1000000</f>
        <v>8.633492</v>
      </c>
      <c r="C2866" s="0" t="n">
        <f aca="false">(1/(A2866/1000000))/256 *60</f>
        <v>79.395325203252</v>
      </c>
      <c r="D2866" s="0" t="n">
        <f aca="false">(C2866/60)*6.33</f>
        <v>8.37620680894309</v>
      </c>
    </row>
    <row r="2867" customFormat="false" ht="12.8" hidden="false" customHeight="false" outlineLevel="0" collapsed="false">
      <c r="A2867" s="0" t="n">
        <v>2956</v>
      </c>
      <c r="B2867" s="0" t="n">
        <f aca="false">SUM(A$2:A2867)/1000000</f>
        <v>8.636448</v>
      </c>
      <c r="C2867" s="0" t="n">
        <f aca="false">(1/(A2867/1000000))/256 *60</f>
        <v>79.2878890392422</v>
      </c>
      <c r="D2867" s="0" t="n">
        <f aca="false">(C2867/60)*6.33</f>
        <v>8.36487229364005</v>
      </c>
    </row>
    <row r="2868" customFormat="false" ht="12.8" hidden="false" customHeight="false" outlineLevel="0" collapsed="false">
      <c r="A2868" s="0" t="n">
        <v>2968</v>
      </c>
      <c r="B2868" s="0" t="n">
        <f aca="false">SUM(A$2:A2868)/1000000</f>
        <v>8.639416</v>
      </c>
      <c r="C2868" s="0" t="n">
        <f aca="false">(1/(A2868/1000000))/256 *60</f>
        <v>78.9673180592992</v>
      </c>
      <c r="D2868" s="0" t="n">
        <f aca="false">(C2868/60)*6.33</f>
        <v>8.33105205525606</v>
      </c>
    </row>
    <row r="2869" customFormat="false" ht="12.8" hidden="false" customHeight="false" outlineLevel="0" collapsed="false">
      <c r="A2869" s="0" t="n">
        <v>2972</v>
      </c>
      <c r="B2869" s="0" t="n">
        <f aca="false">SUM(A$2:A2869)/1000000</f>
        <v>8.642388</v>
      </c>
      <c r="C2869" s="0" t="n">
        <f aca="false">(1/(A2869/1000000))/256 *60</f>
        <v>78.8610363391656</v>
      </c>
      <c r="D2869" s="0" t="n">
        <f aca="false">(C2869/60)*6.33</f>
        <v>8.31983933378197</v>
      </c>
    </row>
    <row r="2870" customFormat="false" ht="12.8" hidden="false" customHeight="false" outlineLevel="0" collapsed="false">
      <c r="A2870" s="0" t="n">
        <v>2940</v>
      </c>
      <c r="B2870" s="0" t="n">
        <f aca="false">SUM(A$2:A2870)/1000000</f>
        <v>8.645328</v>
      </c>
      <c r="C2870" s="0" t="n">
        <f aca="false">(1/(A2870/1000000))/256 *60</f>
        <v>79.7193877551021</v>
      </c>
      <c r="D2870" s="0" t="n">
        <f aca="false">(C2870/60)*6.33</f>
        <v>8.41039540816327</v>
      </c>
    </row>
    <row r="2871" customFormat="false" ht="12.8" hidden="false" customHeight="false" outlineLevel="0" collapsed="false">
      <c r="A2871" s="0" t="n">
        <v>2976</v>
      </c>
      <c r="B2871" s="0" t="n">
        <f aca="false">SUM(A$2:A2871)/1000000</f>
        <v>8.648304</v>
      </c>
      <c r="C2871" s="0" t="n">
        <f aca="false">(1/(A2871/1000000))/256 *60</f>
        <v>78.7550403225807</v>
      </c>
      <c r="D2871" s="0" t="n">
        <f aca="false">(C2871/60)*6.33</f>
        <v>8.30865675403226</v>
      </c>
    </row>
    <row r="2872" customFormat="false" ht="12.8" hidden="false" customHeight="false" outlineLevel="0" collapsed="false">
      <c r="A2872" s="0" t="n">
        <v>2960</v>
      </c>
      <c r="B2872" s="0" t="n">
        <f aca="false">SUM(A$2:A2872)/1000000</f>
        <v>8.651264</v>
      </c>
      <c r="C2872" s="0" t="n">
        <f aca="false">(1/(A2872/1000000))/256 *60</f>
        <v>79.1807432432433</v>
      </c>
      <c r="D2872" s="0" t="n">
        <f aca="false">(C2872/60)*6.33</f>
        <v>8.35356841216216</v>
      </c>
    </row>
    <row r="2873" customFormat="false" ht="12.8" hidden="false" customHeight="false" outlineLevel="0" collapsed="false">
      <c r="A2873" s="0" t="n">
        <v>2980</v>
      </c>
      <c r="B2873" s="0" t="n">
        <f aca="false">SUM(A$2:A2873)/1000000</f>
        <v>8.654244</v>
      </c>
      <c r="C2873" s="0" t="n">
        <f aca="false">(1/(A2873/1000000))/256 *60</f>
        <v>78.6493288590604</v>
      </c>
      <c r="D2873" s="0" t="n">
        <f aca="false">(C2873/60)*6.33</f>
        <v>8.29750419463087</v>
      </c>
    </row>
    <row r="2874" customFormat="false" ht="12.8" hidden="false" customHeight="false" outlineLevel="0" collapsed="false">
      <c r="A2874" s="0" t="n">
        <v>2948</v>
      </c>
      <c r="B2874" s="0" t="n">
        <f aca="false">SUM(A$2:A2874)/1000000</f>
        <v>8.657192</v>
      </c>
      <c r="C2874" s="0" t="n">
        <f aca="false">(1/(A2874/1000000))/256 *60</f>
        <v>79.503052917232</v>
      </c>
      <c r="D2874" s="0" t="n">
        <f aca="false">(C2874/60)*6.33</f>
        <v>8.38757208276798</v>
      </c>
    </row>
    <row r="2875" customFormat="false" ht="12.8" hidden="false" customHeight="false" outlineLevel="0" collapsed="false">
      <c r="A2875" s="0" t="n">
        <v>2968</v>
      </c>
      <c r="B2875" s="0" t="n">
        <f aca="false">SUM(A$2:A2875)/1000000</f>
        <v>8.66016</v>
      </c>
      <c r="C2875" s="0" t="n">
        <f aca="false">(1/(A2875/1000000))/256 *60</f>
        <v>78.9673180592992</v>
      </c>
      <c r="D2875" s="0" t="n">
        <f aca="false">(C2875/60)*6.33</f>
        <v>8.33105205525606</v>
      </c>
    </row>
    <row r="2876" customFormat="false" ht="12.8" hidden="false" customHeight="false" outlineLevel="0" collapsed="false">
      <c r="A2876" s="0" t="n">
        <v>2940</v>
      </c>
      <c r="B2876" s="0" t="n">
        <f aca="false">SUM(A$2:A2876)/1000000</f>
        <v>8.6631</v>
      </c>
      <c r="C2876" s="0" t="n">
        <f aca="false">(1/(A2876/1000000))/256 *60</f>
        <v>79.7193877551021</v>
      </c>
      <c r="D2876" s="0" t="n">
        <f aca="false">(C2876/60)*6.33</f>
        <v>8.41039540816327</v>
      </c>
    </row>
    <row r="2877" customFormat="false" ht="12.8" hidden="false" customHeight="false" outlineLevel="0" collapsed="false">
      <c r="A2877" s="0" t="n">
        <v>2956</v>
      </c>
      <c r="B2877" s="0" t="n">
        <f aca="false">SUM(A$2:A2877)/1000000</f>
        <v>8.666056</v>
      </c>
      <c r="C2877" s="0" t="n">
        <f aca="false">(1/(A2877/1000000))/256 *60</f>
        <v>79.2878890392422</v>
      </c>
      <c r="D2877" s="0" t="n">
        <f aca="false">(C2877/60)*6.33</f>
        <v>8.36487229364005</v>
      </c>
    </row>
    <row r="2878" customFormat="false" ht="12.8" hidden="false" customHeight="false" outlineLevel="0" collapsed="false">
      <c r="A2878" s="0" t="n">
        <v>2988</v>
      </c>
      <c r="B2878" s="0" t="n">
        <f aca="false">SUM(A$2:A2878)/1000000</f>
        <v>8.669044</v>
      </c>
      <c r="C2878" s="0" t="n">
        <f aca="false">(1/(A2878/1000000))/256 *60</f>
        <v>78.4387550200803</v>
      </c>
      <c r="D2878" s="0" t="n">
        <f aca="false">(C2878/60)*6.33</f>
        <v>8.27528865461847</v>
      </c>
    </row>
    <row r="2879" customFormat="false" ht="12.8" hidden="false" customHeight="false" outlineLevel="0" collapsed="false">
      <c r="A2879" s="0" t="n">
        <v>2948</v>
      </c>
      <c r="B2879" s="0" t="n">
        <f aca="false">SUM(A$2:A2879)/1000000</f>
        <v>8.671992</v>
      </c>
      <c r="C2879" s="0" t="n">
        <f aca="false">(1/(A2879/1000000))/256 *60</f>
        <v>79.503052917232</v>
      </c>
      <c r="D2879" s="0" t="n">
        <f aca="false">(C2879/60)*6.33</f>
        <v>8.38757208276798</v>
      </c>
    </row>
    <row r="2880" customFormat="false" ht="12.8" hidden="false" customHeight="false" outlineLevel="0" collapsed="false">
      <c r="A2880" s="0" t="n">
        <v>2952</v>
      </c>
      <c r="B2880" s="0" t="n">
        <f aca="false">SUM(A$2:A2880)/1000000</f>
        <v>8.674944</v>
      </c>
      <c r="C2880" s="0" t="n">
        <f aca="false">(1/(A2880/1000000))/256 *60</f>
        <v>79.395325203252</v>
      </c>
      <c r="D2880" s="0" t="n">
        <f aca="false">(C2880/60)*6.33</f>
        <v>8.37620680894309</v>
      </c>
    </row>
    <row r="2881" customFormat="false" ht="12.8" hidden="false" customHeight="false" outlineLevel="0" collapsed="false">
      <c r="A2881" s="0" t="n">
        <v>2964</v>
      </c>
      <c r="B2881" s="0" t="n">
        <f aca="false">SUM(A$2:A2881)/1000000</f>
        <v>8.677908</v>
      </c>
      <c r="C2881" s="0" t="n">
        <f aca="false">(1/(A2881/1000000))/256 *60</f>
        <v>79.0738866396761</v>
      </c>
      <c r="D2881" s="0" t="n">
        <f aca="false">(C2881/60)*6.33</f>
        <v>8.34229504048583</v>
      </c>
    </row>
    <row r="2882" customFormat="false" ht="12.8" hidden="false" customHeight="false" outlineLevel="0" collapsed="false">
      <c r="A2882" s="0" t="n">
        <v>2960</v>
      </c>
      <c r="B2882" s="0" t="n">
        <f aca="false">SUM(A$2:A2882)/1000000</f>
        <v>8.680868</v>
      </c>
      <c r="C2882" s="0" t="n">
        <f aca="false">(1/(A2882/1000000))/256 *60</f>
        <v>79.1807432432433</v>
      </c>
      <c r="D2882" s="0" t="n">
        <f aca="false">(C2882/60)*6.33</f>
        <v>8.35356841216216</v>
      </c>
    </row>
    <row r="2883" customFormat="false" ht="12.8" hidden="false" customHeight="false" outlineLevel="0" collapsed="false">
      <c r="A2883" s="0" t="n">
        <v>2960</v>
      </c>
      <c r="B2883" s="0" t="n">
        <f aca="false">SUM(A$2:A2883)/1000000</f>
        <v>8.683828</v>
      </c>
      <c r="C2883" s="0" t="n">
        <f aca="false">(1/(A2883/1000000))/256 *60</f>
        <v>79.1807432432433</v>
      </c>
      <c r="D2883" s="0" t="n">
        <f aca="false">(C2883/60)*6.33</f>
        <v>8.35356841216216</v>
      </c>
    </row>
    <row r="2884" customFormat="false" ht="12.8" hidden="false" customHeight="false" outlineLevel="0" collapsed="false">
      <c r="A2884" s="0" t="n">
        <v>2960</v>
      </c>
      <c r="B2884" s="0" t="n">
        <f aca="false">SUM(A$2:A2884)/1000000</f>
        <v>8.686788</v>
      </c>
      <c r="C2884" s="0" t="n">
        <f aca="false">(1/(A2884/1000000))/256 *60</f>
        <v>79.1807432432433</v>
      </c>
      <c r="D2884" s="0" t="n">
        <f aca="false">(C2884/60)*6.33</f>
        <v>8.35356841216216</v>
      </c>
    </row>
    <row r="2885" customFormat="false" ht="12.8" hidden="false" customHeight="false" outlineLevel="0" collapsed="false">
      <c r="A2885" s="0" t="n">
        <v>2956</v>
      </c>
      <c r="B2885" s="0" t="n">
        <f aca="false">SUM(A$2:A2885)/1000000</f>
        <v>8.689744</v>
      </c>
      <c r="C2885" s="0" t="n">
        <f aca="false">(1/(A2885/1000000))/256 *60</f>
        <v>79.2878890392422</v>
      </c>
      <c r="D2885" s="0" t="n">
        <f aca="false">(C2885/60)*6.33</f>
        <v>8.36487229364005</v>
      </c>
    </row>
    <row r="2886" customFormat="false" ht="12.8" hidden="false" customHeight="false" outlineLevel="0" collapsed="false">
      <c r="A2886" s="0" t="n">
        <v>2940</v>
      </c>
      <c r="B2886" s="0" t="n">
        <f aca="false">SUM(A$2:A2886)/1000000</f>
        <v>8.692684</v>
      </c>
      <c r="C2886" s="0" t="n">
        <f aca="false">(1/(A2886/1000000))/256 *60</f>
        <v>79.7193877551021</v>
      </c>
      <c r="D2886" s="0" t="n">
        <f aca="false">(C2886/60)*6.33</f>
        <v>8.41039540816327</v>
      </c>
    </row>
    <row r="2887" customFormat="false" ht="12.8" hidden="false" customHeight="false" outlineLevel="0" collapsed="false">
      <c r="A2887" s="0" t="n">
        <v>2980</v>
      </c>
      <c r="B2887" s="0" t="n">
        <f aca="false">SUM(A$2:A2887)/1000000</f>
        <v>8.695664</v>
      </c>
      <c r="C2887" s="0" t="n">
        <f aca="false">(1/(A2887/1000000))/256 *60</f>
        <v>78.6493288590604</v>
      </c>
      <c r="D2887" s="0" t="n">
        <f aca="false">(C2887/60)*6.33</f>
        <v>8.29750419463087</v>
      </c>
    </row>
    <row r="2888" customFormat="false" ht="12.8" hidden="false" customHeight="false" outlineLevel="0" collapsed="false">
      <c r="A2888" s="0" t="n">
        <v>2960</v>
      </c>
      <c r="B2888" s="0" t="n">
        <f aca="false">SUM(A$2:A2888)/1000000</f>
        <v>8.698624</v>
      </c>
      <c r="C2888" s="0" t="n">
        <f aca="false">(1/(A2888/1000000))/256 *60</f>
        <v>79.1807432432433</v>
      </c>
      <c r="D2888" s="0" t="n">
        <f aca="false">(C2888/60)*6.33</f>
        <v>8.35356841216216</v>
      </c>
    </row>
    <row r="2889" customFormat="false" ht="12.8" hidden="false" customHeight="false" outlineLevel="0" collapsed="false">
      <c r="A2889" s="0" t="n">
        <v>2944</v>
      </c>
      <c r="B2889" s="0" t="n">
        <f aca="false">SUM(A$2:A2889)/1000000</f>
        <v>8.701568</v>
      </c>
      <c r="C2889" s="0" t="n">
        <f aca="false">(1/(A2889/1000000))/256 *60</f>
        <v>79.6110733695652</v>
      </c>
      <c r="D2889" s="0" t="n">
        <f aca="false">(C2889/60)*6.33</f>
        <v>8.39896824048913</v>
      </c>
    </row>
    <row r="2890" customFormat="false" ht="12.8" hidden="false" customHeight="false" outlineLevel="0" collapsed="false">
      <c r="A2890" s="0" t="n">
        <v>2948</v>
      </c>
      <c r="B2890" s="0" t="n">
        <f aca="false">SUM(A$2:A2890)/1000000</f>
        <v>8.704516</v>
      </c>
      <c r="C2890" s="0" t="n">
        <f aca="false">(1/(A2890/1000000))/256 *60</f>
        <v>79.503052917232</v>
      </c>
      <c r="D2890" s="0" t="n">
        <f aca="false">(C2890/60)*6.33</f>
        <v>8.38757208276798</v>
      </c>
    </row>
    <row r="2891" customFormat="false" ht="12.8" hidden="false" customHeight="false" outlineLevel="0" collapsed="false">
      <c r="A2891" s="0" t="n">
        <v>2960</v>
      </c>
      <c r="B2891" s="0" t="n">
        <f aca="false">SUM(A$2:A2891)/1000000</f>
        <v>8.707476</v>
      </c>
      <c r="C2891" s="0" t="n">
        <f aca="false">(1/(A2891/1000000))/256 *60</f>
        <v>79.1807432432433</v>
      </c>
      <c r="D2891" s="0" t="n">
        <f aca="false">(C2891/60)*6.33</f>
        <v>8.35356841216216</v>
      </c>
    </row>
    <row r="2892" customFormat="false" ht="12.8" hidden="false" customHeight="false" outlineLevel="0" collapsed="false">
      <c r="A2892" s="0" t="n">
        <v>2952</v>
      </c>
      <c r="B2892" s="0" t="n">
        <f aca="false">SUM(A$2:A2892)/1000000</f>
        <v>8.710428</v>
      </c>
      <c r="C2892" s="0" t="n">
        <f aca="false">(1/(A2892/1000000))/256 *60</f>
        <v>79.395325203252</v>
      </c>
      <c r="D2892" s="0" t="n">
        <f aca="false">(C2892/60)*6.33</f>
        <v>8.37620680894309</v>
      </c>
    </row>
    <row r="2893" customFormat="false" ht="12.8" hidden="false" customHeight="false" outlineLevel="0" collapsed="false">
      <c r="A2893" s="0" t="n">
        <v>2928</v>
      </c>
      <c r="B2893" s="0" t="n">
        <f aca="false">SUM(A$2:A2893)/1000000</f>
        <v>8.713356</v>
      </c>
      <c r="C2893" s="0" t="n">
        <f aca="false">(1/(A2893/1000000))/256 *60</f>
        <v>80.046106557377</v>
      </c>
      <c r="D2893" s="0" t="n">
        <f aca="false">(C2893/60)*6.33</f>
        <v>8.44486424180328</v>
      </c>
    </row>
    <row r="2894" customFormat="false" ht="12.8" hidden="false" customHeight="false" outlineLevel="0" collapsed="false">
      <c r="A2894" s="0" t="n">
        <v>2952</v>
      </c>
      <c r="B2894" s="0" t="n">
        <f aca="false">SUM(A$2:A2894)/1000000</f>
        <v>8.716308</v>
      </c>
      <c r="C2894" s="0" t="n">
        <f aca="false">(1/(A2894/1000000))/256 *60</f>
        <v>79.395325203252</v>
      </c>
      <c r="D2894" s="0" t="n">
        <f aca="false">(C2894/60)*6.33</f>
        <v>8.37620680894309</v>
      </c>
    </row>
    <row r="2895" customFormat="false" ht="12.8" hidden="false" customHeight="false" outlineLevel="0" collapsed="false">
      <c r="A2895" s="0" t="n">
        <v>2948</v>
      </c>
      <c r="B2895" s="0" t="n">
        <f aca="false">SUM(A$2:A2895)/1000000</f>
        <v>8.719256</v>
      </c>
      <c r="C2895" s="0" t="n">
        <f aca="false">(1/(A2895/1000000))/256 *60</f>
        <v>79.503052917232</v>
      </c>
      <c r="D2895" s="0" t="n">
        <f aca="false">(C2895/60)*6.33</f>
        <v>8.38757208276798</v>
      </c>
    </row>
    <row r="2896" customFormat="false" ht="12.8" hidden="false" customHeight="false" outlineLevel="0" collapsed="false">
      <c r="A2896" s="0" t="n">
        <v>2960</v>
      </c>
      <c r="B2896" s="0" t="n">
        <f aca="false">SUM(A$2:A2896)/1000000</f>
        <v>8.722216</v>
      </c>
      <c r="C2896" s="0" t="n">
        <f aca="false">(1/(A2896/1000000))/256 *60</f>
        <v>79.1807432432433</v>
      </c>
      <c r="D2896" s="0" t="n">
        <f aca="false">(C2896/60)*6.33</f>
        <v>8.35356841216216</v>
      </c>
    </row>
    <row r="2897" customFormat="false" ht="12.8" hidden="false" customHeight="false" outlineLevel="0" collapsed="false">
      <c r="A2897" s="0" t="n">
        <v>2944</v>
      </c>
      <c r="B2897" s="0" t="n">
        <f aca="false">SUM(A$2:A2897)/1000000</f>
        <v>8.72516</v>
      </c>
      <c r="C2897" s="0" t="n">
        <f aca="false">(1/(A2897/1000000))/256 *60</f>
        <v>79.6110733695652</v>
      </c>
      <c r="D2897" s="0" t="n">
        <f aca="false">(C2897/60)*6.33</f>
        <v>8.39896824048913</v>
      </c>
    </row>
    <row r="2898" customFormat="false" ht="12.8" hidden="false" customHeight="false" outlineLevel="0" collapsed="false">
      <c r="A2898" s="0" t="n">
        <v>2944</v>
      </c>
      <c r="B2898" s="0" t="n">
        <f aca="false">SUM(A$2:A2898)/1000000</f>
        <v>8.728104</v>
      </c>
      <c r="C2898" s="0" t="n">
        <f aca="false">(1/(A2898/1000000))/256 *60</f>
        <v>79.6110733695652</v>
      </c>
      <c r="D2898" s="0" t="n">
        <f aca="false">(C2898/60)*6.33</f>
        <v>8.39896824048913</v>
      </c>
    </row>
    <row r="2899" customFormat="false" ht="12.8" hidden="false" customHeight="false" outlineLevel="0" collapsed="false">
      <c r="A2899" s="0" t="n">
        <v>2956</v>
      </c>
      <c r="B2899" s="0" t="n">
        <f aca="false">SUM(A$2:A2899)/1000000</f>
        <v>8.73106</v>
      </c>
      <c r="C2899" s="0" t="n">
        <f aca="false">(1/(A2899/1000000))/256 *60</f>
        <v>79.2878890392422</v>
      </c>
      <c r="D2899" s="0" t="n">
        <f aca="false">(C2899/60)*6.33</f>
        <v>8.36487229364005</v>
      </c>
    </row>
    <row r="2900" customFormat="false" ht="12.8" hidden="false" customHeight="false" outlineLevel="0" collapsed="false">
      <c r="A2900" s="0" t="n">
        <v>2928</v>
      </c>
      <c r="B2900" s="0" t="n">
        <f aca="false">SUM(A$2:A2900)/1000000</f>
        <v>8.733988</v>
      </c>
      <c r="C2900" s="0" t="n">
        <f aca="false">(1/(A2900/1000000))/256 *60</f>
        <v>80.046106557377</v>
      </c>
      <c r="D2900" s="0" t="n">
        <f aca="false">(C2900/60)*6.33</f>
        <v>8.44486424180328</v>
      </c>
    </row>
    <row r="2901" customFormat="false" ht="12.8" hidden="false" customHeight="false" outlineLevel="0" collapsed="false">
      <c r="A2901" s="0" t="n">
        <v>2944</v>
      </c>
      <c r="B2901" s="0" t="n">
        <f aca="false">SUM(A$2:A2901)/1000000</f>
        <v>8.736932</v>
      </c>
      <c r="C2901" s="0" t="n">
        <f aca="false">(1/(A2901/1000000))/256 *60</f>
        <v>79.6110733695652</v>
      </c>
      <c r="D2901" s="0" t="n">
        <f aca="false">(C2901/60)*6.33</f>
        <v>8.39896824048913</v>
      </c>
    </row>
    <row r="2902" customFormat="false" ht="12.8" hidden="false" customHeight="false" outlineLevel="0" collapsed="false">
      <c r="A2902" s="0" t="n">
        <v>2968</v>
      </c>
      <c r="B2902" s="0" t="n">
        <f aca="false">SUM(A$2:A2902)/1000000</f>
        <v>8.7399</v>
      </c>
      <c r="C2902" s="0" t="n">
        <f aca="false">(1/(A2902/1000000))/256 *60</f>
        <v>78.9673180592992</v>
      </c>
      <c r="D2902" s="0" t="n">
        <f aca="false">(C2902/60)*6.33</f>
        <v>8.33105205525606</v>
      </c>
    </row>
    <row r="2903" customFormat="false" ht="12.8" hidden="false" customHeight="false" outlineLevel="0" collapsed="false">
      <c r="A2903" s="0" t="n">
        <v>2956</v>
      </c>
      <c r="B2903" s="0" t="n">
        <f aca="false">SUM(A$2:A2903)/1000000</f>
        <v>8.742856</v>
      </c>
      <c r="C2903" s="0" t="n">
        <f aca="false">(1/(A2903/1000000))/256 *60</f>
        <v>79.2878890392422</v>
      </c>
      <c r="D2903" s="0" t="n">
        <f aca="false">(C2903/60)*6.33</f>
        <v>8.36487229364005</v>
      </c>
    </row>
    <row r="2904" customFormat="false" ht="12.8" hidden="false" customHeight="false" outlineLevel="0" collapsed="false">
      <c r="A2904" s="0" t="n">
        <v>2932</v>
      </c>
      <c r="B2904" s="0" t="n">
        <f aca="false">SUM(A$2:A2904)/1000000</f>
        <v>8.745788</v>
      </c>
      <c r="C2904" s="0" t="n">
        <f aca="false">(1/(A2904/1000000))/256 *60</f>
        <v>79.9369031377899</v>
      </c>
      <c r="D2904" s="0" t="n">
        <f aca="false">(C2904/60)*6.33</f>
        <v>8.43334328103684</v>
      </c>
    </row>
    <row r="2905" customFormat="false" ht="12.8" hidden="false" customHeight="false" outlineLevel="0" collapsed="false">
      <c r="A2905" s="0" t="n">
        <v>2936</v>
      </c>
      <c r="B2905" s="0" t="n">
        <f aca="false">SUM(A$2:A2905)/1000000</f>
        <v>8.748724</v>
      </c>
      <c r="C2905" s="0" t="n">
        <f aca="false">(1/(A2905/1000000))/256 *60</f>
        <v>79.8279972752044</v>
      </c>
      <c r="D2905" s="0" t="n">
        <f aca="false">(C2905/60)*6.33</f>
        <v>8.42185371253406</v>
      </c>
    </row>
    <row r="2906" customFormat="false" ht="12.8" hidden="false" customHeight="false" outlineLevel="0" collapsed="false">
      <c r="A2906" s="0" t="n">
        <v>2948</v>
      </c>
      <c r="B2906" s="0" t="n">
        <f aca="false">SUM(A$2:A2906)/1000000</f>
        <v>8.751672</v>
      </c>
      <c r="C2906" s="0" t="n">
        <f aca="false">(1/(A2906/1000000))/256 *60</f>
        <v>79.503052917232</v>
      </c>
      <c r="D2906" s="0" t="n">
        <f aca="false">(C2906/60)*6.33</f>
        <v>8.38757208276798</v>
      </c>
    </row>
    <row r="2907" customFormat="false" ht="12.8" hidden="false" customHeight="false" outlineLevel="0" collapsed="false">
      <c r="A2907" s="0" t="n">
        <v>2948</v>
      </c>
      <c r="B2907" s="0" t="n">
        <f aca="false">SUM(A$2:A2907)/1000000</f>
        <v>8.75462</v>
      </c>
      <c r="C2907" s="0" t="n">
        <f aca="false">(1/(A2907/1000000))/256 *60</f>
        <v>79.503052917232</v>
      </c>
      <c r="D2907" s="0" t="n">
        <f aca="false">(C2907/60)*6.33</f>
        <v>8.38757208276798</v>
      </c>
    </row>
    <row r="2908" customFormat="false" ht="12.8" hidden="false" customHeight="false" outlineLevel="0" collapsed="false">
      <c r="A2908" s="0" t="n">
        <v>2940</v>
      </c>
      <c r="B2908" s="0" t="n">
        <f aca="false">SUM(A$2:A2908)/1000000</f>
        <v>8.75756</v>
      </c>
      <c r="C2908" s="0" t="n">
        <f aca="false">(1/(A2908/1000000))/256 *60</f>
        <v>79.7193877551021</v>
      </c>
      <c r="D2908" s="0" t="n">
        <f aca="false">(C2908/60)*6.33</f>
        <v>8.41039540816327</v>
      </c>
    </row>
    <row r="2909" customFormat="false" ht="12.8" hidden="false" customHeight="false" outlineLevel="0" collapsed="false">
      <c r="A2909" s="0" t="n">
        <v>2928</v>
      </c>
      <c r="B2909" s="0" t="n">
        <f aca="false">SUM(A$2:A2909)/1000000</f>
        <v>8.760488</v>
      </c>
      <c r="C2909" s="0" t="n">
        <f aca="false">(1/(A2909/1000000))/256 *60</f>
        <v>80.046106557377</v>
      </c>
      <c r="D2909" s="0" t="n">
        <f aca="false">(C2909/60)*6.33</f>
        <v>8.44486424180328</v>
      </c>
    </row>
    <row r="2910" customFormat="false" ht="12.8" hidden="false" customHeight="false" outlineLevel="0" collapsed="false">
      <c r="A2910" s="0" t="n">
        <v>2960</v>
      </c>
      <c r="B2910" s="0" t="n">
        <f aca="false">SUM(A$2:A2910)/1000000</f>
        <v>8.763448</v>
      </c>
      <c r="C2910" s="0" t="n">
        <f aca="false">(1/(A2910/1000000))/256 *60</f>
        <v>79.1807432432433</v>
      </c>
      <c r="D2910" s="0" t="n">
        <f aca="false">(C2910/60)*6.33</f>
        <v>8.35356841216216</v>
      </c>
    </row>
    <row r="2911" customFormat="false" ht="12.8" hidden="false" customHeight="false" outlineLevel="0" collapsed="false">
      <c r="A2911" s="0" t="n">
        <v>2920</v>
      </c>
      <c r="B2911" s="0" t="n">
        <f aca="false">SUM(A$2:A2911)/1000000</f>
        <v>8.766368</v>
      </c>
      <c r="C2911" s="0" t="n">
        <f aca="false">(1/(A2911/1000000))/256 *60</f>
        <v>80.2654109589041</v>
      </c>
      <c r="D2911" s="0" t="n">
        <f aca="false">(C2911/60)*6.33</f>
        <v>8.46800085616438</v>
      </c>
    </row>
    <row r="2912" customFormat="false" ht="12.8" hidden="false" customHeight="false" outlineLevel="0" collapsed="false">
      <c r="A2912" s="0" t="n">
        <v>2952</v>
      </c>
      <c r="B2912" s="0" t="n">
        <f aca="false">SUM(A$2:A2912)/1000000</f>
        <v>8.76932</v>
      </c>
      <c r="C2912" s="0" t="n">
        <f aca="false">(1/(A2912/1000000))/256 *60</f>
        <v>79.395325203252</v>
      </c>
      <c r="D2912" s="0" t="n">
        <f aca="false">(C2912/60)*6.33</f>
        <v>8.37620680894309</v>
      </c>
    </row>
    <row r="2913" customFormat="false" ht="12.8" hidden="false" customHeight="false" outlineLevel="0" collapsed="false">
      <c r="A2913" s="0" t="n">
        <v>2964</v>
      </c>
      <c r="B2913" s="0" t="n">
        <f aca="false">SUM(A$2:A2913)/1000000</f>
        <v>8.772284</v>
      </c>
      <c r="C2913" s="0" t="n">
        <f aca="false">(1/(A2913/1000000))/256 *60</f>
        <v>79.0738866396761</v>
      </c>
      <c r="D2913" s="0" t="n">
        <f aca="false">(C2913/60)*6.33</f>
        <v>8.34229504048583</v>
      </c>
    </row>
    <row r="2914" customFormat="false" ht="12.8" hidden="false" customHeight="false" outlineLevel="0" collapsed="false">
      <c r="A2914" s="0" t="n">
        <v>2944</v>
      </c>
      <c r="B2914" s="0" t="n">
        <f aca="false">SUM(A$2:A2914)/1000000</f>
        <v>8.775228</v>
      </c>
      <c r="C2914" s="0" t="n">
        <f aca="false">(1/(A2914/1000000))/256 *60</f>
        <v>79.6110733695652</v>
      </c>
      <c r="D2914" s="0" t="n">
        <f aca="false">(C2914/60)*6.33</f>
        <v>8.39896824048913</v>
      </c>
    </row>
    <row r="2915" customFormat="false" ht="12.8" hidden="false" customHeight="false" outlineLevel="0" collapsed="false">
      <c r="A2915" s="0" t="n">
        <v>2956</v>
      </c>
      <c r="B2915" s="0" t="n">
        <f aca="false">SUM(A$2:A2915)/1000000</f>
        <v>8.778184</v>
      </c>
      <c r="C2915" s="0" t="n">
        <f aca="false">(1/(A2915/1000000))/256 *60</f>
        <v>79.2878890392422</v>
      </c>
      <c r="D2915" s="0" t="n">
        <f aca="false">(C2915/60)*6.33</f>
        <v>8.36487229364005</v>
      </c>
    </row>
    <row r="2916" customFormat="false" ht="12.8" hidden="false" customHeight="false" outlineLevel="0" collapsed="false">
      <c r="A2916" s="0" t="n">
        <v>2948</v>
      </c>
      <c r="B2916" s="0" t="n">
        <f aca="false">SUM(A$2:A2916)/1000000</f>
        <v>8.781132</v>
      </c>
      <c r="C2916" s="0" t="n">
        <f aca="false">(1/(A2916/1000000))/256 *60</f>
        <v>79.503052917232</v>
      </c>
      <c r="D2916" s="0" t="n">
        <f aca="false">(C2916/60)*6.33</f>
        <v>8.38757208276798</v>
      </c>
    </row>
    <row r="2917" customFormat="false" ht="12.8" hidden="false" customHeight="false" outlineLevel="0" collapsed="false">
      <c r="A2917" s="0" t="n">
        <v>2928</v>
      </c>
      <c r="B2917" s="0" t="n">
        <f aca="false">SUM(A$2:A2917)/1000000</f>
        <v>8.78406</v>
      </c>
      <c r="C2917" s="0" t="n">
        <f aca="false">(1/(A2917/1000000))/256 *60</f>
        <v>80.046106557377</v>
      </c>
      <c r="D2917" s="0" t="n">
        <f aca="false">(C2917/60)*6.33</f>
        <v>8.44486424180328</v>
      </c>
    </row>
    <row r="2918" customFormat="false" ht="12.8" hidden="false" customHeight="false" outlineLevel="0" collapsed="false">
      <c r="A2918" s="0" t="n">
        <v>2960</v>
      </c>
      <c r="B2918" s="0" t="n">
        <f aca="false">SUM(A$2:A2918)/1000000</f>
        <v>8.78702</v>
      </c>
      <c r="C2918" s="0" t="n">
        <f aca="false">(1/(A2918/1000000))/256 *60</f>
        <v>79.1807432432433</v>
      </c>
      <c r="D2918" s="0" t="n">
        <f aca="false">(C2918/60)*6.33</f>
        <v>8.35356841216216</v>
      </c>
    </row>
    <row r="2919" customFormat="false" ht="12.8" hidden="false" customHeight="false" outlineLevel="0" collapsed="false">
      <c r="A2919" s="0" t="n">
        <v>2936</v>
      </c>
      <c r="B2919" s="0" t="n">
        <f aca="false">SUM(A$2:A2919)/1000000</f>
        <v>8.789956</v>
      </c>
      <c r="C2919" s="0" t="n">
        <f aca="false">(1/(A2919/1000000))/256 *60</f>
        <v>79.8279972752044</v>
      </c>
      <c r="D2919" s="0" t="n">
        <f aca="false">(C2919/60)*6.33</f>
        <v>8.42185371253406</v>
      </c>
    </row>
    <row r="2920" customFormat="false" ht="12.8" hidden="false" customHeight="false" outlineLevel="0" collapsed="false">
      <c r="A2920" s="0" t="n">
        <v>2940</v>
      </c>
      <c r="B2920" s="0" t="n">
        <f aca="false">SUM(A$2:A2920)/1000000</f>
        <v>8.792896</v>
      </c>
      <c r="C2920" s="0" t="n">
        <f aca="false">(1/(A2920/1000000))/256 *60</f>
        <v>79.7193877551021</v>
      </c>
      <c r="D2920" s="0" t="n">
        <f aca="false">(C2920/60)*6.33</f>
        <v>8.41039540816327</v>
      </c>
    </row>
    <row r="2921" customFormat="false" ht="12.8" hidden="false" customHeight="false" outlineLevel="0" collapsed="false">
      <c r="A2921" s="0" t="n">
        <v>2932</v>
      </c>
      <c r="B2921" s="0" t="n">
        <f aca="false">SUM(A$2:A2921)/1000000</f>
        <v>8.795828</v>
      </c>
      <c r="C2921" s="0" t="n">
        <f aca="false">(1/(A2921/1000000))/256 *60</f>
        <v>79.9369031377899</v>
      </c>
      <c r="D2921" s="0" t="n">
        <f aca="false">(C2921/60)*6.33</f>
        <v>8.43334328103684</v>
      </c>
    </row>
    <row r="2922" customFormat="false" ht="12.8" hidden="false" customHeight="false" outlineLevel="0" collapsed="false">
      <c r="A2922" s="0" t="n">
        <v>2956</v>
      </c>
      <c r="B2922" s="0" t="n">
        <f aca="false">SUM(A$2:A2922)/1000000</f>
        <v>8.798784</v>
      </c>
      <c r="C2922" s="0" t="n">
        <f aca="false">(1/(A2922/1000000))/256 *60</f>
        <v>79.2878890392422</v>
      </c>
      <c r="D2922" s="0" t="n">
        <f aca="false">(C2922/60)*6.33</f>
        <v>8.36487229364005</v>
      </c>
    </row>
    <row r="2923" customFormat="false" ht="12.8" hidden="false" customHeight="false" outlineLevel="0" collapsed="false">
      <c r="A2923" s="0" t="n">
        <v>2940</v>
      </c>
      <c r="B2923" s="0" t="n">
        <f aca="false">SUM(A$2:A2923)/1000000</f>
        <v>8.801724</v>
      </c>
      <c r="C2923" s="0" t="n">
        <f aca="false">(1/(A2923/1000000))/256 *60</f>
        <v>79.7193877551021</v>
      </c>
      <c r="D2923" s="0" t="n">
        <f aca="false">(C2923/60)*6.33</f>
        <v>8.41039540816327</v>
      </c>
    </row>
    <row r="2924" customFormat="false" ht="12.8" hidden="false" customHeight="false" outlineLevel="0" collapsed="false">
      <c r="A2924" s="0" t="n">
        <v>2928</v>
      </c>
      <c r="B2924" s="0" t="n">
        <f aca="false">SUM(A$2:A2924)/1000000</f>
        <v>8.804652</v>
      </c>
      <c r="C2924" s="0" t="n">
        <f aca="false">(1/(A2924/1000000))/256 *60</f>
        <v>80.046106557377</v>
      </c>
      <c r="D2924" s="0" t="n">
        <f aca="false">(C2924/60)*6.33</f>
        <v>8.44486424180328</v>
      </c>
    </row>
    <row r="2925" customFormat="false" ht="12.8" hidden="false" customHeight="false" outlineLevel="0" collapsed="false">
      <c r="A2925" s="0" t="n">
        <v>2940</v>
      </c>
      <c r="B2925" s="0" t="n">
        <f aca="false">SUM(A$2:A2925)/1000000</f>
        <v>8.807592</v>
      </c>
      <c r="C2925" s="0" t="n">
        <f aca="false">(1/(A2925/1000000))/256 *60</f>
        <v>79.7193877551021</v>
      </c>
      <c r="D2925" s="0" t="n">
        <f aca="false">(C2925/60)*6.33</f>
        <v>8.41039540816327</v>
      </c>
    </row>
    <row r="2926" customFormat="false" ht="12.8" hidden="false" customHeight="false" outlineLevel="0" collapsed="false">
      <c r="A2926" s="0" t="n">
        <v>2948</v>
      </c>
      <c r="B2926" s="0" t="n">
        <f aca="false">SUM(A$2:A2926)/1000000</f>
        <v>8.81054</v>
      </c>
      <c r="C2926" s="0" t="n">
        <f aca="false">(1/(A2926/1000000))/256 *60</f>
        <v>79.503052917232</v>
      </c>
      <c r="D2926" s="0" t="n">
        <f aca="false">(C2926/60)*6.33</f>
        <v>8.38757208276798</v>
      </c>
    </row>
    <row r="2927" customFormat="false" ht="12.8" hidden="false" customHeight="false" outlineLevel="0" collapsed="false">
      <c r="A2927" s="0" t="n">
        <v>2924</v>
      </c>
      <c r="B2927" s="0" t="n">
        <f aca="false">SUM(A$2:A2927)/1000000</f>
        <v>8.813464</v>
      </c>
      <c r="C2927" s="0" t="n">
        <f aca="false">(1/(A2927/1000000))/256 *60</f>
        <v>80.15560875513</v>
      </c>
      <c r="D2927" s="0" t="n">
        <f aca="false">(C2927/60)*6.33</f>
        <v>8.45641672366621</v>
      </c>
    </row>
    <row r="2928" customFormat="false" ht="12.8" hidden="false" customHeight="false" outlineLevel="0" collapsed="false">
      <c r="A2928" s="0" t="n">
        <v>2940</v>
      </c>
      <c r="B2928" s="0" t="n">
        <f aca="false">SUM(A$2:A2928)/1000000</f>
        <v>8.816404</v>
      </c>
      <c r="C2928" s="0" t="n">
        <f aca="false">(1/(A2928/1000000))/256 *60</f>
        <v>79.7193877551021</v>
      </c>
      <c r="D2928" s="0" t="n">
        <f aca="false">(C2928/60)*6.33</f>
        <v>8.41039540816327</v>
      </c>
    </row>
    <row r="2929" customFormat="false" ht="12.8" hidden="false" customHeight="false" outlineLevel="0" collapsed="false">
      <c r="A2929" s="0" t="n">
        <v>2940</v>
      </c>
      <c r="B2929" s="0" t="n">
        <f aca="false">SUM(A$2:A2929)/1000000</f>
        <v>8.819344</v>
      </c>
      <c r="C2929" s="0" t="n">
        <f aca="false">(1/(A2929/1000000))/256 *60</f>
        <v>79.7193877551021</v>
      </c>
      <c r="D2929" s="0" t="n">
        <f aca="false">(C2929/60)*6.33</f>
        <v>8.41039540816327</v>
      </c>
    </row>
    <row r="2930" customFormat="false" ht="12.8" hidden="false" customHeight="false" outlineLevel="0" collapsed="false">
      <c r="A2930" s="0" t="n">
        <v>2940</v>
      </c>
      <c r="B2930" s="0" t="n">
        <f aca="false">SUM(A$2:A2930)/1000000</f>
        <v>8.822284</v>
      </c>
      <c r="C2930" s="0" t="n">
        <f aca="false">(1/(A2930/1000000))/256 *60</f>
        <v>79.7193877551021</v>
      </c>
      <c r="D2930" s="0" t="n">
        <f aca="false">(C2930/60)*6.33</f>
        <v>8.41039540816327</v>
      </c>
    </row>
    <row r="2931" customFormat="false" ht="12.8" hidden="false" customHeight="false" outlineLevel="0" collapsed="false">
      <c r="A2931" s="0" t="n">
        <v>2936</v>
      </c>
      <c r="B2931" s="0" t="n">
        <f aca="false">SUM(A$2:A2931)/1000000</f>
        <v>8.82522</v>
      </c>
      <c r="C2931" s="0" t="n">
        <f aca="false">(1/(A2931/1000000))/256 *60</f>
        <v>79.8279972752044</v>
      </c>
      <c r="D2931" s="0" t="n">
        <f aca="false">(C2931/60)*6.33</f>
        <v>8.42185371253406</v>
      </c>
    </row>
    <row r="2932" customFormat="false" ht="12.8" hidden="false" customHeight="false" outlineLevel="0" collapsed="false">
      <c r="A2932" s="0" t="n">
        <v>2936</v>
      </c>
      <c r="B2932" s="0" t="n">
        <f aca="false">SUM(A$2:A2932)/1000000</f>
        <v>8.828156</v>
      </c>
      <c r="C2932" s="0" t="n">
        <f aca="false">(1/(A2932/1000000))/256 *60</f>
        <v>79.8279972752044</v>
      </c>
      <c r="D2932" s="0" t="n">
        <f aca="false">(C2932/60)*6.33</f>
        <v>8.42185371253406</v>
      </c>
    </row>
    <row r="2933" customFormat="false" ht="12.8" hidden="false" customHeight="false" outlineLevel="0" collapsed="false">
      <c r="A2933" s="0" t="n">
        <v>2944</v>
      </c>
      <c r="B2933" s="0" t="n">
        <f aca="false">SUM(A$2:A2933)/1000000</f>
        <v>8.8311</v>
      </c>
      <c r="C2933" s="0" t="n">
        <f aca="false">(1/(A2933/1000000))/256 *60</f>
        <v>79.6110733695652</v>
      </c>
      <c r="D2933" s="0" t="n">
        <f aca="false">(C2933/60)*6.33</f>
        <v>8.39896824048913</v>
      </c>
    </row>
    <row r="2934" customFormat="false" ht="12.8" hidden="false" customHeight="false" outlineLevel="0" collapsed="false">
      <c r="A2934" s="0" t="n">
        <v>2936</v>
      </c>
      <c r="B2934" s="0" t="n">
        <f aca="false">SUM(A$2:A2934)/1000000</f>
        <v>8.834036</v>
      </c>
      <c r="C2934" s="0" t="n">
        <f aca="false">(1/(A2934/1000000))/256 *60</f>
        <v>79.8279972752044</v>
      </c>
      <c r="D2934" s="0" t="n">
        <f aca="false">(C2934/60)*6.33</f>
        <v>8.42185371253406</v>
      </c>
    </row>
    <row r="2935" customFormat="false" ht="12.8" hidden="false" customHeight="false" outlineLevel="0" collapsed="false">
      <c r="A2935" s="0" t="n">
        <v>2948</v>
      </c>
      <c r="B2935" s="0" t="n">
        <f aca="false">SUM(A$2:A2935)/1000000</f>
        <v>8.836984</v>
      </c>
      <c r="C2935" s="0" t="n">
        <f aca="false">(1/(A2935/1000000))/256 *60</f>
        <v>79.503052917232</v>
      </c>
      <c r="D2935" s="0" t="n">
        <f aca="false">(C2935/60)*6.33</f>
        <v>8.38757208276798</v>
      </c>
    </row>
    <row r="2936" customFormat="false" ht="12.8" hidden="false" customHeight="false" outlineLevel="0" collapsed="false">
      <c r="A2936" s="0" t="n">
        <v>2940</v>
      </c>
      <c r="B2936" s="0" t="n">
        <f aca="false">SUM(A$2:A2936)/1000000</f>
        <v>8.839924</v>
      </c>
      <c r="C2936" s="0" t="n">
        <f aca="false">(1/(A2936/1000000))/256 *60</f>
        <v>79.7193877551021</v>
      </c>
      <c r="D2936" s="0" t="n">
        <f aca="false">(C2936/60)*6.33</f>
        <v>8.41039540816327</v>
      </c>
    </row>
    <row r="2937" customFormat="false" ht="12.8" hidden="false" customHeight="false" outlineLevel="0" collapsed="false">
      <c r="A2937" s="0" t="n">
        <v>2956</v>
      </c>
      <c r="B2937" s="0" t="n">
        <f aca="false">SUM(A$2:A2937)/1000000</f>
        <v>8.84288</v>
      </c>
      <c r="C2937" s="0" t="n">
        <f aca="false">(1/(A2937/1000000))/256 *60</f>
        <v>79.2878890392422</v>
      </c>
      <c r="D2937" s="0" t="n">
        <f aca="false">(C2937/60)*6.33</f>
        <v>8.36487229364005</v>
      </c>
    </row>
    <row r="2938" customFormat="false" ht="12.8" hidden="false" customHeight="false" outlineLevel="0" collapsed="false">
      <c r="A2938" s="0" t="n">
        <v>2912</v>
      </c>
      <c r="B2938" s="0" t="n">
        <f aca="false">SUM(A$2:A2938)/1000000</f>
        <v>8.845792</v>
      </c>
      <c r="C2938" s="0" t="n">
        <f aca="false">(1/(A2938/1000000))/256 *60</f>
        <v>80.4859203296703</v>
      </c>
      <c r="D2938" s="0" t="n">
        <f aca="false">(C2938/60)*6.33</f>
        <v>8.49126459478022</v>
      </c>
    </row>
    <row r="2939" customFormat="false" ht="12.8" hidden="false" customHeight="false" outlineLevel="0" collapsed="false">
      <c r="A2939" s="0" t="n">
        <v>2944</v>
      </c>
      <c r="B2939" s="0" t="n">
        <f aca="false">SUM(A$2:A2939)/1000000</f>
        <v>8.848736</v>
      </c>
      <c r="C2939" s="0" t="n">
        <f aca="false">(1/(A2939/1000000))/256 *60</f>
        <v>79.6110733695652</v>
      </c>
      <c r="D2939" s="0" t="n">
        <f aca="false">(C2939/60)*6.33</f>
        <v>8.39896824048913</v>
      </c>
    </row>
    <row r="2940" customFormat="false" ht="12.8" hidden="false" customHeight="false" outlineLevel="0" collapsed="false">
      <c r="A2940" s="0" t="n">
        <v>2920</v>
      </c>
      <c r="B2940" s="0" t="n">
        <f aca="false">SUM(A$2:A2940)/1000000</f>
        <v>8.851656</v>
      </c>
      <c r="C2940" s="0" t="n">
        <f aca="false">(1/(A2940/1000000))/256 *60</f>
        <v>80.2654109589041</v>
      </c>
      <c r="D2940" s="0" t="n">
        <f aca="false">(C2940/60)*6.33</f>
        <v>8.46800085616438</v>
      </c>
    </row>
    <row r="2941" customFormat="false" ht="12.8" hidden="false" customHeight="false" outlineLevel="0" collapsed="false">
      <c r="A2941" s="0" t="n">
        <v>2948</v>
      </c>
      <c r="B2941" s="0" t="n">
        <f aca="false">SUM(A$2:A2941)/1000000</f>
        <v>8.854604</v>
      </c>
      <c r="C2941" s="0" t="n">
        <f aca="false">(1/(A2941/1000000))/256 *60</f>
        <v>79.503052917232</v>
      </c>
      <c r="D2941" s="0" t="n">
        <f aca="false">(C2941/60)*6.33</f>
        <v>8.38757208276798</v>
      </c>
    </row>
    <row r="2942" customFormat="false" ht="12.8" hidden="false" customHeight="false" outlineLevel="0" collapsed="false">
      <c r="A2942" s="0" t="n">
        <v>2968</v>
      </c>
      <c r="B2942" s="0" t="n">
        <f aca="false">SUM(A$2:A2942)/1000000</f>
        <v>8.857572</v>
      </c>
      <c r="C2942" s="0" t="n">
        <f aca="false">(1/(A2942/1000000))/256 *60</f>
        <v>78.9673180592992</v>
      </c>
      <c r="D2942" s="0" t="n">
        <f aca="false">(C2942/60)*6.33</f>
        <v>8.33105205525606</v>
      </c>
    </row>
    <row r="2943" customFormat="false" ht="12.8" hidden="false" customHeight="false" outlineLevel="0" collapsed="false">
      <c r="A2943" s="0" t="n">
        <v>2920</v>
      </c>
      <c r="B2943" s="0" t="n">
        <f aca="false">SUM(A$2:A2943)/1000000</f>
        <v>8.860492</v>
      </c>
      <c r="C2943" s="0" t="n">
        <f aca="false">(1/(A2943/1000000))/256 *60</f>
        <v>80.2654109589041</v>
      </c>
      <c r="D2943" s="0" t="n">
        <f aca="false">(C2943/60)*6.33</f>
        <v>8.46800085616438</v>
      </c>
    </row>
    <row r="2944" customFormat="false" ht="12.8" hidden="false" customHeight="false" outlineLevel="0" collapsed="false">
      <c r="A2944" s="0" t="n">
        <v>2936</v>
      </c>
      <c r="B2944" s="0" t="n">
        <f aca="false">SUM(A$2:A2944)/1000000</f>
        <v>8.863428</v>
      </c>
      <c r="C2944" s="0" t="n">
        <f aca="false">(1/(A2944/1000000))/256 *60</f>
        <v>79.8279972752044</v>
      </c>
      <c r="D2944" s="0" t="n">
        <f aca="false">(C2944/60)*6.33</f>
        <v>8.42185371253406</v>
      </c>
    </row>
    <row r="2945" customFormat="false" ht="12.8" hidden="false" customHeight="false" outlineLevel="0" collapsed="false">
      <c r="A2945" s="0" t="n">
        <v>2948</v>
      </c>
      <c r="B2945" s="0" t="n">
        <f aca="false">SUM(A$2:A2945)/1000000</f>
        <v>8.866376</v>
      </c>
      <c r="C2945" s="0" t="n">
        <f aca="false">(1/(A2945/1000000))/256 *60</f>
        <v>79.503052917232</v>
      </c>
      <c r="D2945" s="0" t="n">
        <f aca="false">(C2945/60)*6.33</f>
        <v>8.38757208276798</v>
      </c>
    </row>
    <row r="2946" customFormat="false" ht="12.8" hidden="false" customHeight="false" outlineLevel="0" collapsed="false">
      <c r="A2946" s="0" t="n">
        <v>2940</v>
      </c>
      <c r="B2946" s="0" t="n">
        <f aca="false">SUM(A$2:A2946)/1000000</f>
        <v>8.869316</v>
      </c>
      <c r="C2946" s="0" t="n">
        <f aca="false">(1/(A2946/1000000))/256 *60</f>
        <v>79.7193877551021</v>
      </c>
      <c r="D2946" s="0" t="n">
        <f aca="false">(C2946/60)*6.33</f>
        <v>8.41039540816327</v>
      </c>
    </row>
    <row r="2947" customFormat="false" ht="12.8" hidden="false" customHeight="false" outlineLevel="0" collapsed="false">
      <c r="A2947" s="0" t="n">
        <v>2944</v>
      </c>
      <c r="B2947" s="0" t="n">
        <f aca="false">SUM(A$2:A2947)/1000000</f>
        <v>8.87226</v>
      </c>
      <c r="C2947" s="0" t="n">
        <f aca="false">(1/(A2947/1000000))/256 *60</f>
        <v>79.6110733695652</v>
      </c>
      <c r="D2947" s="0" t="n">
        <f aca="false">(C2947/60)*6.33</f>
        <v>8.39896824048913</v>
      </c>
    </row>
    <row r="2948" customFormat="false" ht="12.8" hidden="false" customHeight="false" outlineLevel="0" collapsed="false">
      <c r="A2948" s="0" t="n">
        <v>2940</v>
      </c>
      <c r="B2948" s="0" t="n">
        <f aca="false">SUM(A$2:A2948)/1000000</f>
        <v>8.8752</v>
      </c>
      <c r="C2948" s="0" t="n">
        <f aca="false">(1/(A2948/1000000))/256 *60</f>
        <v>79.7193877551021</v>
      </c>
      <c r="D2948" s="0" t="n">
        <f aca="false">(C2948/60)*6.33</f>
        <v>8.41039540816327</v>
      </c>
    </row>
    <row r="2949" customFormat="false" ht="12.8" hidden="false" customHeight="false" outlineLevel="0" collapsed="false">
      <c r="A2949" s="0" t="n">
        <v>2940</v>
      </c>
      <c r="B2949" s="0" t="n">
        <f aca="false">SUM(A$2:A2949)/1000000</f>
        <v>8.87814</v>
      </c>
      <c r="C2949" s="0" t="n">
        <f aca="false">(1/(A2949/1000000))/256 *60</f>
        <v>79.7193877551021</v>
      </c>
      <c r="D2949" s="0" t="n">
        <f aca="false">(C2949/60)*6.33</f>
        <v>8.41039540816327</v>
      </c>
    </row>
    <row r="2950" customFormat="false" ht="12.8" hidden="false" customHeight="false" outlineLevel="0" collapsed="false">
      <c r="A2950" s="0" t="n">
        <v>2924</v>
      </c>
      <c r="B2950" s="0" t="n">
        <f aca="false">SUM(A$2:A2950)/1000000</f>
        <v>8.881064</v>
      </c>
      <c r="C2950" s="0" t="n">
        <f aca="false">(1/(A2950/1000000))/256 *60</f>
        <v>80.15560875513</v>
      </c>
      <c r="D2950" s="0" t="n">
        <f aca="false">(C2950/60)*6.33</f>
        <v>8.45641672366621</v>
      </c>
    </row>
    <row r="2951" customFormat="false" ht="12.8" hidden="false" customHeight="false" outlineLevel="0" collapsed="false">
      <c r="A2951" s="0" t="n">
        <v>2980</v>
      </c>
      <c r="B2951" s="0" t="n">
        <f aca="false">SUM(A$2:A2951)/1000000</f>
        <v>8.884044</v>
      </c>
      <c r="C2951" s="0" t="n">
        <f aca="false">(1/(A2951/1000000))/256 *60</f>
        <v>78.6493288590604</v>
      </c>
      <c r="D2951" s="0" t="n">
        <f aca="false">(C2951/60)*6.33</f>
        <v>8.29750419463087</v>
      </c>
    </row>
    <row r="2952" customFormat="false" ht="12.8" hidden="false" customHeight="false" outlineLevel="0" collapsed="false">
      <c r="A2952" s="0" t="n">
        <v>2948</v>
      </c>
      <c r="B2952" s="0" t="n">
        <f aca="false">SUM(A$2:A2952)/1000000</f>
        <v>8.886992</v>
      </c>
      <c r="C2952" s="0" t="n">
        <f aca="false">(1/(A2952/1000000))/256 *60</f>
        <v>79.503052917232</v>
      </c>
      <c r="D2952" s="0" t="n">
        <f aca="false">(C2952/60)*6.33</f>
        <v>8.38757208276798</v>
      </c>
    </row>
    <row r="2953" customFormat="false" ht="12.8" hidden="false" customHeight="false" outlineLevel="0" collapsed="false">
      <c r="A2953" s="0" t="n">
        <v>2940</v>
      </c>
      <c r="B2953" s="0" t="n">
        <f aca="false">SUM(A$2:A2953)/1000000</f>
        <v>8.889932</v>
      </c>
      <c r="C2953" s="0" t="n">
        <f aca="false">(1/(A2953/1000000))/256 *60</f>
        <v>79.7193877551021</v>
      </c>
      <c r="D2953" s="0" t="n">
        <f aca="false">(C2953/60)*6.33</f>
        <v>8.41039540816327</v>
      </c>
    </row>
    <row r="2954" customFormat="false" ht="12.8" hidden="false" customHeight="false" outlineLevel="0" collapsed="false">
      <c r="A2954" s="0" t="n">
        <v>2948</v>
      </c>
      <c r="B2954" s="0" t="n">
        <f aca="false">SUM(A$2:A2954)/1000000</f>
        <v>8.89288</v>
      </c>
      <c r="C2954" s="0" t="n">
        <f aca="false">(1/(A2954/1000000))/256 *60</f>
        <v>79.503052917232</v>
      </c>
      <c r="D2954" s="0" t="n">
        <f aca="false">(C2954/60)*6.33</f>
        <v>8.38757208276798</v>
      </c>
    </row>
    <row r="2955" customFormat="false" ht="12.8" hidden="false" customHeight="false" outlineLevel="0" collapsed="false">
      <c r="A2955" s="0" t="n">
        <v>2956</v>
      </c>
      <c r="B2955" s="0" t="n">
        <f aca="false">SUM(A$2:A2955)/1000000</f>
        <v>8.895836</v>
      </c>
      <c r="C2955" s="0" t="n">
        <f aca="false">(1/(A2955/1000000))/256 *60</f>
        <v>79.2878890392422</v>
      </c>
      <c r="D2955" s="0" t="n">
        <f aca="false">(C2955/60)*6.33</f>
        <v>8.36487229364005</v>
      </c>
    </row>
    <row r="2956" customFormat="false" ht="12.8" hidden="false" customHeight="false" outlineLevel="0" collapsed="false">
      <c r="A2956" s="0" t="n">
        <v>2956</v>
      </c>
      <c r="B2956" s="0" t="n">
        <f aca="false">SUM(A$2:A2956)/1000000</f>
        <v>8.898792</v>
      </c>
      <c r="C2956" s="0" t="n">
        <f aca="false">(1/(A2956/1000000))/256 *60</f>
        <v>79.2878890392422</v>
      </c>
      <c r="D2956" s="0" t="n">
        <f aca="false">(C2956/60)*6.33</f>
        <v>8.36487229364005</v>
      </c>
    </row>
    <row r="2957" customFormat="false" ht="12.8" hidden="false" customHeight="false" outlineLevel="0" collapsed="false">
      <c r="A2957" s="0" t="n">
        <v>2940</v>
      </c>
      <c r="B2957" s="0" t="n">
        <f aca="false">SUM(A$2:A2957)/1000000</f>
        <v>8.901732</v>
      </c>
      <c r="C2957" s="0" t="n">
        <f aca="false">(1/(A2957/1000000))/256 *60</f>
        <v>79.7193877551021</v>
      </c>
      <c r="D2957" s="0" t="n">
        <f aca="false">(C2957/60)*6.33</f>
        <v>8.41039540816327</v>
      </c>
    </row>
    <row r="2958" customFormat="false" ht="12.8" hidden="false" customHeight="false" outlineLevel="0" collapsed="false">
      <c r="A2958" s="0" t="n">
        <v>2960</v>
      </c>
      <c r="B2958" s="0" t="n">
        <f aca="false">SUM(A$2:A2958)/1000000</f>
        <v>8.904692</v>
      </c>
      <c r="C2958" s="0" t="n">
        <f aca="false">(1/(A2958/1000000))/256 *60</f>
        <v>79.1807432432433</v>
      </c>
      <c r="D2958" s="0" t="n">
        <f aca="false">(C2958/60)*6.33</f>
        <v>8.35356841216216</v>
      </c>
    </row>
    <row r="2959" customFormat="false" ht="12.8" hidden="false" customHeight="false" outlineLevel="0" collapsed="false">
      <c r="A2959" s="0" t="n">
        <v>2948</v>
      </c>
      <c r="B2959" s="0" t="n">
        <f aca="false">SUM(A$2:A2959)/1000000</f>
        <v>8.90764</v>
      </c>
      <c r="C2959" s="0" t="n">
        <f aca="false">(1/(A2959/1000000))/256 *60</f>
        <v>79.503052917232</v>
      </c>
      <c r="D2959" s="0" t="n">
        <f aca="false">(C2959/60)*6.33</f>
        <v>8.38757208276798</v>
      </c>
    </row>
    <row r="2960" customFormat="false" ht="12.8" hidden="false" customHeight="false" outlineLevel="0" collapsed="false">
      <c r="A2960" s="0" t="n">
        <v>2976</v>
      </c>
      <c r="B2960" s="0" t="n">
        <f aca="false">SUM(A$2:A2960)/1000000</f>
        <v>8.910616</v>
      </c>
      <c r="C2960" s="0" t="n">
        <f aca="false">(1/(A2960/1000000))/256 *60</f>
        <v>78.7550403225807</v>
      </c>
      <c r="D2960" s="0" t="n">
        <f aca="false">(C2960/60)*6.33</f>
        <v>8.30865675403226</v>
      </c>
    </row>
    <row r="2961" customFormat="false" ht="12.8" hidden="false" customHeight="false" outlineLevel="0" collapsed="false">
      <c r="A2961" s="0" t="n">
        <v>2948</v>
      </c>
      <c r="B2961" s="0" t="n">
        <f aca="false">SUM(A$2:A2961)/1000000</f>
        <v>8.913564</v>
      </c>
      <c r="C2961" s="0" t="n">
        <f aca="false">(1/(A2961/1000000))/256 *60</f>
        <v>79.503052917232</v>
      </c>
      <c r="D2961" s="0" t="n">
        <f aca="false">(C2961/60)*6.33</f>
        <v>8.38757208276798</v>
      </c>
    </row>
    <row r="2962" customFormat="false" ht="12.8" hidden="false" customHeight="false" outlineLevel="0" collapsed="false">
      <c r="A2962" s="0" t="n">
        <v>2956</v>
      </c>
      <c r="B2962" s="0" t="n">
        <f aca="false">SUM(A$2:A2962)/1000000</f>
        <v>8.91652</v>
      </c>
      <c r="C2962" s="0" t="n">
        <f aca="false">(1/(A2962/1000000))/256 *60</f>
        <v>79.2878890392422</v>
      </c>
      <c r="D2962" s="0" t="n">
        <f aca="false">(C2962/60)*6.33</f>
        <v>8.36487229364005</v>
      </c>
    </row>
    <row r="2963" customFormat="false" ht="12.8" hidden="false" customHeight="false" outlineLevel="0" collapsed="false">
      <c r="A2963" s="0" t="n">
        <v>2960</v>
      </c>
      <c r="B2963" s="0" t="n">
        <f aca="false">SUM(A$2:A2963)/1000000</f>
        <v>8.91948</v>
      </c>
      <c r="C2963" s="0" t="n">
        <f aca="false">(1/(A2963/1000000))/256 *60</f>
        <v>79.1807432432433</v>
      </c>
      <c r="D2963" s="0" t="n">
        <f aca="false">(C2963/60)*6.33</f>
        <v>8.35356841216216</v>
      </c>
    </row>
    <row r="2964" customFormat="false" ht="12.8" hidden="false" customHeight="false" outlineLevel="0" collapsed="false">
      <c r="A2964" s="0" t="n">
        <v>2968</v>
      </c>
      <c r="B2964" s="0" t="n">
        <f aca="false">SUM(A$2:A2964)/1000000</f>
        <v>8.922448</v>
      </c>
      <c r="C2964" s="0" t="n">
        <f aca="false">(1/(A2964/1000000))/256 *60</f>
        <v>78.9673180592992</v>
      </c>
      <c r="D2964" s="0" t="n">
        <f aca="false">(C2964/60)*6.33</f>
        <v>8.33105205525606</v>
      </c>
    </row>
    <row r="2965" customFormat="false" ht="12.8" hidden="false" customHeight="false" outlineLevel="0" collapsed="false">
      <c r="A2965" s="0" t="n">
        <v>2956</v>
      </c>
      <c r="B2965" s="0" t="n">
        <f aca="false">SUM(A$2:A2965)/1000000</f>
        <v>8.925404</v>
      </c>
      <c r="C2965" s="0" t="n">
        <f aca="false">(1/(A2965/1000000))/256 *60</f>
        <v>79.2878890392422</v>
      </c>
      <c r="D2965" s="0" t="n">
        <f aca="false">(C2965/60)*6.33</f>
        <v>8.36487229364005</v>
      </c>
    </row>
    <row r="2966" customFormat="false" ht="12.8" hidden="false" customHeight="false" outlineLevel="0" collapsed="false">
      <c r="A2966" s="0" t="n">
        <v>2960</v>
      </c>
      <c r="B2966" s="0" t="n">
        <f aca="false">SUM(A$2:A2966)/1000000</f>
        <v>8.928364</v>
      </c>
      <c r="C2966" s="0" t="n">
        <f aca="false">(1/(A2966/1000000))/256 *60</f>
        <v>79.1807432432433</v>
      </c>
      <c r="D2966" s="0" t="n">
        <f aca="false">(C2966/60)*6.33</f>
        <v>8.35356841216216</v>
      </c>
    </row>
    <row r="2967" customFormat="false" ht="12.8" hidden="false" customHeight="false" outlineLevel="0" collapsed="false">
      <c r="A2967" s="0" t="n">
        <v>2984</v>
      </c>
      <c r="B2967" s="0" t="n">
        <f aca="false">SUM(A$2:A2967)/1000000</f>
        <v>8.931348</v>
      </c>
      <c r="C2967" s="0" t="n">
        <f aca="false">(1/(A2967/1000000))/256 *60</f>
        <v>78.5439008042895</v>
      </c>
      <c r="D2967" s="0" t="n">
        <f aca="false">(C2967/60)*6.33</f>
        <v>8.28638153485255</v>
      </c>
    </row>
    <row r="2968" customFormat="false" ht="12.8" hidden="false" customHeight="false" outlineLevel="0" collapsed="false">
      <c r="A2968" s="0" t="n">
        <v>2948</v>
      </c>
      <c r="B2968" s="0" t="n">
        <f aca="false">SUM(A$2:A2968)/1000000</f>
        <v>8.934296</v>
      </c>
      <c r="C2968" s="0" t="n">
        <f aca="false">(1/(A2968/1000000))/256 *60</f>
        <v>79.503052917232</v>
      </c>
      <c r="D2968" s="0" t="n">
        <f aca="false">(C2968/60)*6.33</f>
        <v>8.38757208276798</v>
      </c>
    </row>
    <row r="2969" customFormat="false" ht="12.8" hidden="false" customHeight="false" outlineLevel="0" collapsed="false">
      <c r="A2969" s="0" t="n">
        <v>2960</v>
      </c>
      <c r="B2969" s="0" t="n">
        <f aca="false">SUM(A$2:A2969)/1000000</f>
        <v>8.937256</v>
      </c>
      <c r="C2969" s="0" t="n">
        <f aca="false">(1/(A2969/1000000))/256 *60</f>
        <v>79.1807432432433</v>
      </c>
      <c r="D2969" s="0" t="n">
        <f aca="false">(C2969/60)*6.33</f>
        <v>8.35356841216216</v>
      </c>
    </row>
    <row r="2970" customFormat="false" ht="12.8" hidden="false" customHeight="false" outlineLevel="0" collapsed="false">
      <c r="A2970" s="0" t="n">
        <v>2964</v>
      </c>
      <c r="B2970" s="0" t="n">
        <f aca="false">SUM(A$2:A2970)/1000000</f>
        <v>8.94022</v>
      </c>
      <c r="C2970" s="0" t="n">
        <f aca="false">(1/(A2970/1000000))/256 *60</f>
        <v>79.0738866396761</v>
      </c>
      <c r="D2970" s="0" t="n">
        <f aca="false">(C2970/60)*6.33</f>
        <v>8.34229504048583</v>
      </c>
    </row>
    <row r="2971" customFormat="false" ht="12.8" hidden="false" customHeight="false" outlineLevel="0" collapsed="false">
      <c r="A2971" s="0" t="n">
        <v>2968</v>
      </c>
      <c r="B2971" s="0" t="n">
        <f aca="false">SUM(A$2:A2971)/1000000</f>
        <v>8.943188</v>
      </c>
      <c r="C2971" s="0" t="n">
        <f aca="false">(1/(A2971/1000000))/256 *60</f>
        <v>78.9673180592992</v>
      </c>
      <c r="D2971" s="0" t="n">
        <f aca="false">(C2971/60)*6.33</f>
        <v>8.33105205525606</v>
      </c>
    </row>
    <row r="2972" customFormat="false" ht="12.8" hidden="false" customHeight="false" outlineLevel="0" collapsed="false">
      <c r="A2972" s="0" t="n">
        <v>2972</v>
      </c>
      <c r="B2972" s="0" t="n">
        <f aca="false">SUM(A$2:A2972)/1000000</f>
        <v>8.94616</v>
      </c>
      <c r="C2972" s="0" t="n">
        <f aca="false">(1/(A2972/1000000))/256 *60</f>
        <v>78.8610363391656</v>
      </c>
      <c r="D2972" s="0" t="n">
        <f aca="false">(C2972/60)*6.33</f>
        <v>8.31983933378197</v>
      </c>
    </row>
    <row r="2973" customFormat="false" ht="12.8" hidden="false" customHeight="false" outlineLevel="0" collapsed="false">
      <c r="A2973" s="0" t="n">
        <v>2936</v>
      </c>
      <c r="B2973" s="0" t="n">
        <f aca="false">SUM(A$2:A2973)/1000000</f>
        <v>8.949096</v>
      </c>
      <c r="C2973" s="0" t="n">
        <f aca="false">(1/(A2973/1000000))/256 *60</f>
        <v>79.8279972752044</v>
      </c>
      <c r="D2973" s="0" t="n">
        <f aca="false">(C2973/60)*6.33</f>
        <v>8.42185371253406</v>
      </c>
    </row>
    <row r="2974" customFormat="false" ht="12.8" hidden="false" customHeight="false" outlineLevel="0" collapsed="false">
      <c r="A2974" s="0" t="n">
        <v>2996</v>
      </c>
      <c r="B2974" s="0" t="n">
        <f aca="false">SUM(A$2:A2974)/1000000</f>
        <v>8.952092</v>
      </c>
      <c r="C2974" s="0" t="n">
        <f aca="false">(1/(A2974/1000000))/256 *60</f>
        <v>78.229305740988</v>
      </c>
      <c r="D2974" s="0" t="n">
        <f aca="false">(C2974/60)*6.33</f>
        <v>8.25319175567423</v>
      </c>
    </row>
    <row r="2975" customFormat="false" ht="12.8" hidden="false" customHeight="false" outlineLevel="0" collapsed="false">
      <c r="A2975" s="0" t="n">
        <v>2960</v>
      </c>
      <c r="B2975" s="0" t="n">
        <f aca="false">SUM(A$2:A2975)/1000000</f>
        <v>8.955052</v>
      </c>
      <c r="C2975" s="0" t="n">
        <f aca="false">(1/(A2975/1000000))/256 *60</f>
        <v>79.1807432432433</v>
      </c>
      <c r="D2975" s="0" t="n">
        <f aca="false">(C2975/60)*6.33</f>
        <v>8.35356841216216</v>
      </c>
    </row>
    <row r="2976" customFormat="false" ht="12.8" hidden="false" customHeight="false" outlineLevel="0" collapsed="false">
      <c r="A2976" s="0" t="n">
        <v>2968</v>
      </c>
      <c r="B2976" s="0" t="n">
        <f aca="false">SUM(A$2:A2976)/1000000</f>
        <v>8.95802</v>
      </c>
      <c r="C2976" s="0" t="n">
        <f aca="false">(1/(A2976/1000000))/256 *60</f>
        <v>78.9673180592992</v>
      </c>
      <c r="D2976" s="0" t="n">
        <f aca="false">(C2976/60)*6.33</f>
        <v>8.33105205525606</v>
      </c>
    </row>
    <row r="2977" customFormat="false" ht="12.8" hidden="false" customHeight="false" outlineLevel="0" collapsed="false">
      <c r="A2977" s="0" t="n">
        <v>2980</v>
      </c>
      <c r="B2977" s="0" t="n">
        <f aca="false">SUM(A$2:A2977)/1000000</f>
        <v>8.961</v>
      </c>
      <c r="C2977" s="0" t="n">
        <f aca="false">(1/(A2977/1000000))/256 *60</f>
        <v>78.6493288590604</v>
      </c>
      <c r="D2977" s="0" t="n">
        <f aca="false">(C2977/60)*6.33</f>
        <v>8.29750419463087</v>
      </c>
    </row>
    <row r="2978" customFormat="false" ht="12.8" hidden="false" customHeight="false" outlineLevel="0" collapsed="false">
      <c r="A2978" s="0" t="n">
        <v>2984</v>
      </c>
      <c r="B2978" s="0" t="n">
        <f aca="false">SUM(A$2:A2978)/1000000</f>
        <v>8.963984</v>
      </c>
      <c r="C2978" s="0" t="n">
        <f aca="false">(1/(A2978/1000000))/256 *60</f>
        <v>78.5439008042895</v>
      </c>
      <c r="D2978" s="0" t="n">
        <f aca="false">(C2978/60)*6.33</f>
        <v>8.28638153485255</v>
      </c>
    </row>
    <row r="2979" customFormat="false" ht="12.8" hidden="false" customHeight="false" outlineLevel="0" collapsed="false">
      <c r="A2979" s="0" t="n">
        <v>2980</v>
      </c>
      <c r="B2979" s="0" t="n">
        <f aca="false">SUM(A$2:A2979)/1000000</f>
        <v>8.966964</v>
      </c>
      <c r="C2979" s="0" t="n">
        <f aca="false">(1/(A2979/1000000))/256 *60</f>
        <v>78.6493288590604</v>
      </c>
      <c r="D2979" s="0" t="n">
        <f aca="false">(C2979/60)*6.33</f>
        <v>8.29750419463087</v>
      </c>
    </row>
    <row r="2980" customFormat="false" ht="12.8" hidden="false" customHeight="false" outlineLevel="0" collapsed="false">
      <c r="A2980" s="0" t="n">
        <v>2964</v>
      </c>
      <c r="B2980" s="0" t="n">
        <f aca="false">SUM(A$2:A2980)/1000000</f>
        <v>8.969928</v>
      </c>
      <c r="C2980" s="0" t="n">
        <f aca="false">(1/(A2980/1000000))/256 *60</f>
        <v>79.0738866396761</v>
      </c>
      <c r="D2980" s="0" t="n">
        <f aca="false">(C2980/60)*6.33</f>
        <v>8.34229504048583</v>
      </c>
    </row>
    <row r="2981" customFormat="false" ht="12.8" hidden="false" customHeight="false" outlineLevel="0" collapsed="false">
      <c r="A2981" s="0" t="n">
        <v>2968</v>
      </c>
      <c r="B2981" s="0" t="n">
        <f aca="false">SUM(A$2:A2981)/1000000</f>
        <v>8.972896</v>
      </c>
      <c r="C2981" s="0" t="n">
        <f aca="false">(1/(A2981/1000000))/256 *60</f>
        <v>78.9673180592992</v>
      </c>
      <c r="D2981" s="0" t="n">
        <f aca="false">(C2981/60)*6.33</f>
        <v>8.33105205525606</v>
      </c>
    </row>
    <row r="2982" customFormat="false" ht="12.8" hidden="false" customHeight="false" outlineLevel="0" collapsed="false">
      <c r="A2982" s="0" t="n">
        <v>2980</v>
      </c>
      <c r="B2982" s="0" t="n">
        <f aca="false">SUM(A$2:A2982)/1000000</f>
        <v>8.975876</v>
      </c>
      <c r="C2982" s="0" t="n">
        <f aca="false">(1/(A2982/1000000))/256 *60</f>
        <v>78.6493288590604</v>
      </c>
      <c r="D2982" s="0" t="n">
        <f aca="false">(C2982/60)*6.33</f>
        <v>8.29750419463087</v>
      </c>
    </row>
    <row r="2983" customFormat="false" ht="12.8" hidden="false" customHeight="false" outlineLevel="0" collapsed="false">
      <c r="A2983" s="0" t="n">
        <v>2968</v>
      </c>
      <c r="B2983" s="0" t="n">
        <f aca="false">SUM(A$2:A2983)/1000000</f>
        <v>8.978844</v>
      </c>
      <c r="C2983" s="0" t="n">
        <f aca="false">(1/(A2983/1000000))/256 *60</f>
        <v>78.9673180592992</v>
      </c>
      <c r="D2983" s="0" t="n">
        <f aca="false">(C2983/60)*6.33</f>
        <v>8.33105205525606</v>
      </c>
    </row>
    <row r="2984" customFormat="false" ht="12.8" hidden="false" customHeight="false" outlineLevel="0" collapsed="false">
      <c r="A2984" s="0" t="n">
        <v>2976</v>
      </c>
      <c r="B2984" s="0" t="n">
        <f aca="false">SUM(A$2:A2984)/1000000</f>
        <v>8.98182</v>
      </c>
      <c r="C2984" s="0" t="n">
        <f aca="false">(1/(A2984/1000000))/256 *60</f>
        <v>78.7550403225807</v>
      </c>
      <c r="D2984" s="0" t="n">
        <f aca="false">(C2984/60)*6.33</f>
        <v>8.30865675403226</v>
      </c>
    </row>
    <row r="2985" customFormat="false" ht="12.8" hidden="false" customHeight="false" outlineLevel="0" collapsed="false">
      <c r="A2985" s="0" t="n">
        <v>2980</v>
      </c>
      <c r="B2985" s="0" t="n">
        <f aca="false">SUM(A$2:A2985)/1000000</f>
        <v>8.9848</v>
      </c>
      <c r="C2985" s="0" t="n">
        <f aca="false">(1/(A2985/1000000))/256 *60</f>
        <v>78.6493288590604</v>
      </c>
      <c r="D2985" s="0" t="n">
        <f aca="false">(C2985/60)*6.33</f>
        <v>8.29750419463087</v>
      </c>
    </row>
    <row r="2986" customFormat="false" ht="12.8" hidden="false" customHeight="false" outlineLevel="0" collapsed="false">
      <c r="A2986" s="0" t="n">
        <v>2984</v>
      </c>
      <c r="B2986" s="0" t="n">
        <f aca="false">SUM(A$2:A2986)/1000000</f>
        <v>8.987784</v>
      </c>
      <c r="C2986" s="0" t="n">
        <f aca="false">(1/(A2986/1000000))/256 *60</f>
        <v>78.5439008042895</v>
      </c>
      <c r="D2986" s="0" t="n">
        <f aca="false">(C2986/60)*6.33</f>
        <v>8.28638153485255</v>
      </c>
    </row>
    <row r="2987" customFormat="false" ht="12.8" hidden="false" customHeight="false" outlineLevel="0" collapsed="false">
      <c r="A2987" s="0" t="n">
        <v>2972</v>
      </c>
      <c r="B2987" s="0" t="n">
        <f aca="false">SUM(A$2:A2987)/1000000</f>
        <v>8.990756</v>
      </c>
      <c r="C2987" s="0" t="n">
        <f aca="false">(1/(A2987/1000000))/256 *60</f>
        <v>78.8610363391656</v>
      </c>
      <c r="D2987" s="0" t="n">
        <f aca="false">(C2987/60)*6.33</f>
        <v>8.31983933378197</v>
      </c>
    </row>
    <row r="2988" customFormat="false" ht="12.8" hidden="false" customHeight="false" outlineLevel="0" collapsed="false">
      <c r="A2988" s="0" t="n">
        <v>2964</v>
      </c>
      <c r="B2988" s="0" t="n">
        <f aca="false">SUM(A$2:A2988)/1000000</f>
        <v>8.99372</v>
      </c>
      <c r="C2988" s="0" t="n">
        <f aca="false">(1/(A2988/1000000))/256 *60</f>
        <v>79.0738866396761</v>
      </c>
      <c r="D2988" s="0" t="n">
        <f aca="false">(C2988/60)*6.33</f>
        <v>8.34229504048583</v>
      </c>
    </row>
    <row r="2989" customFormat="false" ht="12.8" hidden="false" customHeight="false" outlineLevel="0" collapsed="false">
      <c r="A2989" s="0" t="n">
        <v>2996</v>
      </c>
      <c r="B2989" s="0" t="n">
        <f aca="false">SUM(A$2:A2989)/1000000</f>
        <v>8.996716</v>
      </c>
      <c r="C2989" s="0" t="n">
        <f aca="false">(1/(A2989/1000000))/256 *60</f>
        <v>78.229305740988</v>
      </c>
      <c r="D2989" s="0" t="n">
        <f aca="false">(C2989/60)*6.33</f>
        <v>8.25319175567423</v>
      </c>
    </row>
    <row r="2990" customFormat="false" ht="12.8" hidden="false" customHeight="false" outlineLevel="0" collapsed="false">
      <c r="A2990" s="0" t="n">
        <v>2980</v>
      </c>
      <c r="B2990" s="0" t="n">
        <f aca="false">SUM(A$2:A2990)/1000000</f>
        <v>8.999696</v>
      </c>
      <c r="C2990" s="0" t="n">
        <f aca="false">(1/(A2990/1000000))/256 *60</f>
        <v>78.6493288590604</v>
      </c>
      <c r="D2990" s="0" t="n">
        <f aca="false">(C2990/60)*6.33</f>
        <v>8.29750419463087</v>
      </c>
    </row>
    <row r="2991" customFormat="false" ht="12.8" hidden="false" customHeight="false" outlineLevel="0" collapsed="false">
      <c r="A2991" s="0" t="n">
        <v>2968</v>
      </c>
      <c r="B2991" s="0" t="n">
        <f aca="false">SUM(A$2:A2991)/1000000</f>
        <v>9.002664</v>
      </c>
      <c r="C2991" s="0" t="n">
        <f aca="false">(1/(A2991/1000000))/256 *60</f>
        <v>78.9673180592992</v>
      </c>
      <c r="D2991" s="0" t="n">
        <f aca="false">(C2991/60)*6.33</f>
        <v>8.33105205525606</v>
      </c>
    </row>
    <row r="2992" customFormat="false" ht="12.8" hidden="false" customHeight="false" outlineLevel="0" collapsed="false">
      <c r="A2992" s="0" t="n">
        <v>2964</v>
      </c>
      <c r="B2992" s="0" t="n">
        <f aca="false">SUM(A$2:A2992)/1000000</f>
        <v>9.005628</v>
      </c>
      <c r="C2992" s="0" t="n">
        <f aca="false">(1/(A2992/1000000))/256 *60</f>
        <v>79.0738866396761</v>
      </c>
      <c r="D2992" s="0" t="n">
        <f aca="false">(C2992/60)*6.33</f>
        <v>8.34229504048583</v>
      </c>
    </row>
    <row r="2993" customFormat="false" ht="12.8" hidden="false" customHeight="false" outlineLevel="0" collapsed="false">
      <c r="A2993" s="0" t="n">
        <v>2972</v>
      </c>
      <c r="B2993" s="0" t="n">
        <f aca="false">SUM(A$2:A2993)/1000000</f>
        <v>9.0086</v>
      </c>
      <c r="C2993" s="0" t="n">
        <f aca="false">(1/(A2993/1000000))/256 *60</f>
        <v>78.8610363391656</v>
      </c>
      <c r="D2993" s="0" t="n">
        <f aca="false">(C2993/60)*6.33</f>
        <v>8.31983933378197</v>
      </c>
    </row>
    <row r="2994" customFormat="false" ht="12.8" hidden="false" customHeight="false" outlineLevel="0" collapsed="false">
      <c r="A2994" s="0" t="n">
        <v>2976</v>
      </c>
      <c r="B2994" s="0" t="n">
        <f aca="false">SUM(A$2:A2994)/1000000</f>
        <v>9.011576</v>
      </c>
      <c r="C2994" s="0" t="n">
        <f aca="false">(1/(A2994/1000000))/256 *60</f>
        <v>78.7550403225807</v>
      </c>
      <c r="D2994" s="0" t="n">
        <f aca="false">(C2994/60)*6.33</f>
        <v>8.30865675403226</v>
      </c>
    </row>
    <row r="2995" customFormat="false" ht="12.8" hidden="false" customHeight="false" outlineLevel="0" collapsed="false">
      <c r="A2995" s="0" t="n">
        <v>2984</v>
      </c>
      <c r="B2995" s="0" t="n">
        <f aca="false">SUM(A$2:A2995)/1000000</f>
        <v>9.01456</v>
      </c>
      <c r="C2995" s="0" t="n">
        <f aca="false">(1/(A2995/1000000))/256 *60</f>
        <v>78.5439008042895</v>
      </c>
      <c r="D2995" s="0" t="n">
        <f aca="false">(C2995/60)*6.33</f>
        <v>8.28638153485255</v>
      </c>
    </row>
    <row r="2996" customFormat="false" ht="12.8" hidden="false" customHeight="false" outlineLevel="0" collapsed="false">
      <c r="A2996" s="0" t="n">
        <v>2972</v>
      </c>
      <c r="B2996" s="0" t="n">
        <f aca="false">SUM(A$2:A2996)/1000000</f>
        <v>9.017532</v>
      </c>
      <c r="C2996" s="0" t="n">
        <f aca="false">(1/(A2996/1000000))/256 *60</f>
        <v>78.8610363391656</v>
      </c>
      <c r="D2996" s="0" t="n">
        <f aca="false">(C2996/60)*6.33</f>
        <v>8.31983933378197</v>
      </c>
    </row>
    <row r="2997" customFormat="false" ht="12.8" hidden="false" customHeight="false" outlineLevel="0" collapsed="false">
      <c r="A2997" s="0" t="n">
        <v>2996</v>
      </c>
      <c r="B2997" s="0" t="n">
        <f aca="false">SUM(A$2:A2997)/1000000</f>
        <v>9.020528</v>
      </c>
      <c r="C2997" s="0" t="n">
        <f aca="false">(1/(A2997/1000000))/256 *60</f>
        <v>78.229305740988</v>
      </c>
      <c r="D2997" s="0" t="n">
        <f aca="false">(C2997/60)*6.33</f>
        <v>8.25319175567423</v>
      </c>
    </row>
    <row r="2998" customFormat="false" ht="12.8" hidden="false" customHeight="false" outlineLevel="0" collapsed="false">
      <c r="A2998" s="0" t="n">
        <v>2964</v>
      </c>
      <c r="B2998" s="0" t="n">
        <f aca="false">SUM(A$2:A2998)/1000000</f>
        <v>9.023492</v>
      </c>
      <c r="C2998" s="0" t="n">
        <f aca="false">(1/(A2998/1000000))/256 *60</f>
        <v>79.0738866396761</v>
      </c>
      <c r="D2998" s="0" t="n">
        <f aca="false">(C2998/60)*6.33</f>
        <v>8.34229504048583</v>
      </c>
    </row>
    <row r="2999" customFormat="false" ht="12.8" hidden="false" customHeight="false" outlineLevel="0" collapsed="false">
      <c r="A2999" s="0" t="n">
        <v>2972</v>
      </c>
      <c r="B2999" s="0" t="n">
        <f aca="false">SUM(A$2:A2999)/1000000</f>
        <v>9.026464</v>
      </c>
      <c r="C2999" s="0" t="n">
        <f aca="false">(1/(A2999/1000000))/256 *60</f>
        <v>78.8610363391656</v>
      </c>
      <c r="D2999" s="0" t="n">
        <f aca="false">(C2999/60)*6.33</f>
        <v>8.31983933378197</v>
      </c>
    </row>
    <row r="3000" customFormat="false" ht="12.8" hidden="false" customHeight="false" outlineLevel="0" collapsed="false">
      <c r="A3000" s="0" t="n">
        <v>2996</v>
      </c>
      <c r="B3000" s="0" t="n">
        <f aca="false">SUM(A$2:A3000)/1000000</f>
        <v>9.02946</v>
      </c>
      <c r="C3000" s="0" t="n">
        <f aca="false">(1/(A3000/1000000))/256 *60</f>
        <v>78.229305740988</v>
      </c>
      <c r="D3000" s="0" t="n">
        <f aca="false">(C3000/60)*6.33</f>
        <v>8.25319175567423</v>
      </c>
    </row>
    <row r="3001" customFormat="false" ht="12.8" hidden="false" customHeight="false" outlineLevel="0" collapsed="false">
      <c r="A3001" s="0" t="n">
        <v>2976</v>
      </c>
      <c r="B3001" s="0" t="n">
        <f aca="false">SUM(A$2:A3001)/1000000</f>
        <v>9.032436</v>
      </c>
      <c r="C3001" s="0" t="n">
        <f aca="false">(1/(A3001/1000000))/256 *60</f>
        <v>78.7550403225807</v>
      </c>
      <c r="D3001" s="0" t="n">
        <f aca="false">(C3001/60)*6.33</f>
        <v>8.30865675403226</v>
      </c>
    </row>
    <row r="3002" customFormat="false" ht="12.8" hidden="false" customHeight="false" outlineLevel="0" collapsed="false">
      <c r="A3002" s="0" t="n">
        <v>2960</v>
      </c>
      <c r="B3002" s="0" t="n">
        <f aca="false">SUM(A$2:A3002)/1000000</f>
        <v>9.035396</v>
      </c>
      <c r="C3002" s="0" t="n">
        <f aca="false">(1/(A3002/1000000))/256 *60</f>
        <v>79.1807432432433</v>
      </c>
      <c r="D3002" s="0" t="n">
        <f aca="false">(C3002/60)*6.33</f>
        <v>8.35356841216216</v>
      </c>
    </row>
    <row r="3003" customFormat="false" ht="12.8" hidden="false" customHeight="false" outlineLevel="0" collapsed="false">
      <c r="A3003" s="0" t="n">
        <v>2988</v>
      </c>
      <c r="B3003" s="0" t="n">
        <f aca="false">SUM(A$2:A3003)/1000000</f>
        <v>9.038384</v>
      </c>
      <c r="C3003" s="0" t="n">
        <f aca="false">(1/(A3003/1000000))/256 *60</f>
        <v>78.4387550200803</v>
      </c>
      <c r="D3003" s="0" t="n">
        <f aca="false">(C3003/60)*6.33</f>
        <v>8.27528865461847</v>
      </c>
    </row>
    <row r="3004" customFormat="false" ht="12.8" hidden="false" customHeight="false" outlineLevel="0" collapsed="false">
      <c r="A3004" s="0" t="n">
        <v>2972</v>
      </c>
      <c r="B3004" s="0" t="n">
        <f aca="false">SUM(A$2:A3004)/1000000</f>
        <v>9.041356</v>
      </c>
      <c r="C3004" s="0" t="n">
        <f aca="false">(1/(A3004/1000000))/256 *60</f>
        <v>78.8610363391656</v>
      </c>
      <c r="D3004" s="0" t="n">
        <f aca="false">(C3004/60)*6.33</f>
        <v>8.31983933378197</v>
      </c>
    </row>
    <row r="3005" customFormat="false" ht="12.8" hidden="false" customHeight="false" outlineLevel="0" collapsed="false">
      <c r="A3005" s="0" t="n">
        <v>2992</v>
      </c>
      <c r="B3005" s="0" t="n">
        <f aca="false">SUM(A$2:A3005)/1000000</f>
        <v>9.044348</v>
      </c>
      <c r="C3005" s="0" t="n">
        <f aca="false">(1/(A3005/1000000))/256 *60</f>
        <v>78.3338903743316</v>
      </c>
      <c r="D3005" s="0" t="n">
        <f aca="false">(C3005/60)*6.33</f>
        <v>8.26422543449198</v>
      </c>
    </row>
    <row r="3006" customFormat="false" ht="12.8" hidden="false" customHeight="false" outlineLevel="0" collapsed="false">
      <c r="A3006" s="0" t="n">
        <v>2988</v>
      </c>
      <c r="B3006" s="0" t="n">
        <f aca="false">SUM(A$2:A3006)/1000000</f>
        <v>9.047336</v>
      </c>
      <c r="C3006" s="0" t="n">
        <f aca="false">(1/(A3006/1000000))/256 *60</f>
        <v>78.4387550200803</v>
      </c>
      <c r="D3006" s="0" t="n">
        <f aca="false">(C3006/60)*6.33</f>
        <v>8.27528865461847</v>
      </c>
    </row>
    <row r="3007" customFormat="false" ht="12.8" hidden="false" customHeight="false" outlineLevel="0" collapsed="false">
      <c r="A3007" s="0" t="n">
        <v>2968</v>
      </c>
      <c r="B3007" s="0" t="n">
        <f aca="false">SUM(A$2:A3007)/1000000</f>
        <v>9.050304</v>
      </c>
      <c r="C3007" s="0" t="n">
        <f aca="false">(1/(A3007/1000000))/256 *60</f>
        <v>78.9673180592992</v>
      </c>
      <c r="D3007" s="0" t="n">
        <f aca="false">(C3007/60)*6.33</f>
        <v>8.33105205525606</v>
      </c>
    </row>
    <row r="3008" customFormat="false" ht="12.8" hidden="false" customHeight="false" outlineLevel="0" collapsed="false">
      <c r="A3008" s="0" t="n">
        <v>2976</v>
      </c>
      <c r="B3008" s="0" t="n">
        <f aca="false">SUM(A$2:A3008)/1000000</f>
        <v>9.05328</v>
      </c>
      <c r="C3008" s="0" t="n">
        <f aca="false">(1/(A3008/1000000))/256 *60</f>
        <v>78.7550403225807</v>
      </c>
      <c r="D3008" s="0" t="n">
        <f aca="false">(C3008/60)*6.33</f>
        <v>8.30865675403226</v>
      </c>
    </row>
    <row r="3009" customFormat="false" ht="12.8" hidden="false" customHeight="false" outlineLevel="0" collapsed="false">
      <c r="A3009" s="0" t="n">
        <v>3004</v>
      </c>
      <c r="B3009" s="0" t="n">
        <f aca="false">SUM(A$2:A3009)/1000000</f>
        <v>9.056284</v>
      </c>
      <c r="C3009" s="0" t="n">
        <f aca="false">(1/(A3009/1000000))/256 *60</f>
        <v>78.0209720372836</v>
      </c>
      <c r="D3009" s="0" t="n">
        <f aca="false">(C3009/60)*6.33</f>
        <v>8.23121254993342</v>
      </c>
    </row>
    <row r="3010" customFormat="false" ht="12.8" hidden="false" customHeight="false" outlineLevel="0" collapsed="false">
      <c r="A3010" s="0" t="n">
        <v>2972</v>
      </c>
      <c r="B3010" s="0" t="n">
        <f aca="false">SUM(A$2:A3010)/1000000</f>
        <v>9.059256</v>
      </c>
      <c r="C3010" s="0" t="n">
        <f aca="false">(1/(A3010/1000000))/256 *60</f>
        <v>78.8610363391656</v>
      </c>
      <c r="D3010" s="0" t="n">
        <f aca="false">(C3010/60)*6.33</f>
        <v>8.31983933378197</v>
      </c>
    </row>
    <row r="3011" customFormat="false" ht="12.8" hidden="false" customHeight="false" outlineLevel="0" collapsed="false">
      <c r="A3011" s="0" t="n">
        <v>2984</v>
      </c>
      <c r="B3011" s="0" t="n">
        <f aca="false">SUM(A$2:A3011)/1000000</f>
        <v>9.06224</v>
      </c>
      <c r="C3011" s="0" t="n">
        <f aca="false">(1/(A3011/1000000))/256 *60</f>
        <v>78.5439008042895</v>
      </c>
      <c r="D3011" s="0" t="n">
        <f aca="false">(C3011/60)*6.33</f>
        <v>8.28638153485255</v>
      </c>
    </row>
    <row r="3012" customFormat="false" ht="12.8" hidden="false" customHeight="false" outlineLevel="0" collapsed="false">
      <c r="A3012" s="0" t="n">
        <v>2980</v>
      </c>
      <c r="B3012" s="0" t="n">
        <f aca="false">SUM(A$2:A3012)/1000000</f>
        <v>9.06522</v>
      </c>
      <c r="C3012" s="0" t="n">
        <f aca="false">(1/(A3012/1000000))/256 *60</f>
        <v>78.6493288590604</v>
      </c>
      <c r="D3012" s="0" t="n">
        <f aca="false">(C3012/60)*6.33</f>
        <v>8.29750419463087</v>
      </c>
    </row>
    <row r="3013" customFormat="false" ht="12.8" hidden="false" customHeight="false" outlineLevel="0" collapsed="false">
      <c r="A3013" s="0" t="n">
        <v>2976</v>
      </c>
      <c r="B3013" s="0" t="n">
        <f aca="false">SUM(A$2:A3013)/1000000</f>
        <v>9.068196</v>
      </c>
      <c r="C3013" s="0" t="n">
        <f aca="false">(1/(A3013/1000000))/256 *60</f>
        <v>78.7550403225807</v>
      </c>
      <c r="D3013" s="0" t="n">
        <f aca="false">(C3013/60)*6.33</f>
        <v>8.30865675403226</v>
      </c>
    </row>
    <row r="3014" customFormat="false" ht="12.8" hidden="false" customHeight="false" outlineLevel="0" collapsed="false">
      <c r="A3014" s="0" t="n">
        <v>2968</v>
      </c>
      <c r="B3014" s="0" t="n">
        <f aca="false">SUM(A$2:A3014)/1000000</f>
        <v>9.071164</v>
      </c>
      <c r="C3014" s="0" t="n">
        <f aca="false">(1/(A3014/1000000))/256 *60</f>
        <v>78.9673180592992</v>
      </c>
      <c r="D3014" s="0" t="n">
        <f aca="false">(C3014/60)*6.33</f>
        <v>8.33105205525606</v>
      </c>
    </row>
    <row r="3015" customFormat="false" ht="12.8" hidden="false" customHeight="false" outlineLevel="0" collapsed="false">
      <c r="A3015" s="0" t="n">
        <v>2996</v>
      </c>
      <c r="B3015" s="0" t="n">
        <f aca="false">SUM(A$2:A3015)/1000000</f>
        <v>9.07416</v>
      </c>
      <c r="C3015" s="0" t="n">
        <f aca="false">(1/(A3015/1000000))/256 *60</f>
        <v>78.229305740988</v>
      </c>
      <c r="D3015" s="0" t="n">
        <f aca="false">(C3015/60)*6.33</f>
        <v>8.25319175567423</v>
      </c>
    </row>
    <row r="3016" customFormat="false" ht="12.8" hidden="false" customHeight="false" outlineLevel="0" collapsed="false">
      <c r="A3016" s="0" t="n">
        <v>2976</v>
      </c>
      <c r="B3016" s="0" t="n">
        <f aca="false">SUM(A$2:A3016)/1000000</f>
        <v>9.077136</v>
      </c>
      <c r="C3016" s="0" t="n">
        <f aca="false">(1/(A3016/1000000))/256 *60</f>
        <v>78.7550403225807</v>
      </c>
      <c r="D3016" s="0" t="n">
        <f aca="false">(C3016/60)*6.33</f>
        <v>8.30865675403226</v>
      </c>
    </row>
    <row r="3017" customFormat="false" ht="12.8" hidden="false" customHeight="false" outlineLevel="0" collapsed="false">
      <c r="A3017" s="0" t="n">
        <v>2956</v>
      </c>
      <c r="B3017" s="0" t="n">
        <f aca="false">SUM(A$2:A3017)/1000000</f>
        <v>9.080092</v>
      </c>
      <c r="C3017" s="0" t="n">
        <f aca="false">(1/(A3017/1000000))/256 *60</f>
        <v>79.2878890392422</v>
      </c>
      <c r="D3017" s="0" t="n">
        <f aca="false">(C3017/60)*6.33</f>
        <v>8.36487229364005</v>
      </c>
    </row>
    <row r="3018" customFormat="false" ht="12.8" hidden="false" customHeight="false" outlineLevel="0" collapsed="false">
      <c r="A3018" s="0" t="n">
        <v>2972</v>
      </c>
      <c r="B3018" s="0" t="n">
        <f aca="false">SUM(A$2:A3018)/1000000</f>
        <v>9.083064</v>
      </c>
      <c r="C3018" s="0" t="n">
        <f aca="false">(1/(A3018/1000000))/256 *60</f>
        <v>78.8610363391656</v>
      </c>
      <c r="D3018" s="0" t="n">
        <f aca="false">(C3018/60)*6.33</f>
        <v>8.31983933378197</v>
      </c>
    </row>
    <row r="3019" customFormat="false" ht="12.8" hidden="false" customHeight="false" outlineLevel="0" collapsed="false">
      <c r="A3019" s="0" t="n">
        <v>3004</v>
      </c>
      <c r="B3019" s="0" t="n">
        <f aca="false">SUM(A$2:A3019)/1000000</f>
        <v>9.086068</v>
      </c>
      <c r="C3019" s="0" t="n">
        <f aca="false">(1/(A3019/1000000))/256 *60</f>
        <v>78.0209720372836</v>
      </c>
      <c r="D3019" s="0" t="n">
        <f aca="false">(C3019/60)*6.33</f>
        <v>8.23121254993342</v>
      </c>
    </row>
    <row r="3020" customFormat="false" ht="12.8" hidden="false" customHeight="false" outlineLevel="0" collapsed="false">
      <c r="A3020" s="0" t="n">
        <v>2968</v>
      </c>
      <c r="B3020" s="0" t="n">
        <f aca="false">SUM(A$2:A3020)/1000000</f>
        <v>9.089036</v>
      </c>
      <c r="C3020" s="0" t="n">
        <f aca="false">(1/(A3020/1000000))/256 *60</f>
        <v>78.9673180592992</v>
      </c>
      <c r="D3020" s="0" t="n">
        <f aca="false">(C3020/60)*6.33</f>
        <v>8.33105205525606</v>
      </c>
    </row>
    <row r="3021" customFormat="false" ht="12.8" hidden="false" customHeight="false" outlineLevel="0" collapsed="false">
      <c r="A3021" s="0" t="n">
        <v>2972</v>
      </c>
      <c r="B3021" s="0" t="n">
        <f aca="false">SUM(A$2:A3021)/1000000</f>
        <v>9.092008</v>
      </c>
      <c r="C3021" s="0" t="n">
        <f aca="false">(1/(A3021/1000000))/256 *60</f>
        <v>78.8610363391656</v>
      </c>
      <c r="D3021" s="0" t="n">
        <f aca="false">(C3021/60)*6.33</f>
        <v>8.31983933378197</v>
      </c>
    </row>
    <row r="3022" customFormat="false" ht="12.8" hidden="false" customHeight="false" outlineLevel="0" collapsed="false">
      <c r="A3022" s="0" t="n">
        <v>2988</v>
      </c>
      <c r="B3022" s="0" t="n">
        <f aca="false">SUM(A$2:A3022)/1000000</f>
        <v>9.094996</v>
      </c>
      <c r="C3022" s="0" t="n">
        <f aca="false">(1/(A3022/1000000))/256 *60</f>
        <v>78.4387550200803</v>
      </c>
      <c r="D3022" s="0" t="n">
        <f aca="false">(C3022/60)*6.33</f>
        <v>8.27528865461847</v>
      </c>
    </row>
    <row r="3023" customFormat="false" ht="12.8" hidden="false" customHeight="false" outlineLevel="0" collapsed="false">
      <c r="A3023" s="0" t="n">
        <v>2984</v>
      </c>
      <c r="B3023" s="0" t="n">
        <f aca="false">SUM(A$2:A3023)/1000000</f>
        <v>9.09798</v>
      </c>
      <c r="C3023" s="0" t="n">
        <f aca="false">(1/(A3023/1000000))/256 *60</f>
        <v>78.5439008042895</v>
      </c>
      <c r="D3023" s="0" t="n">
        <f aca="false">(C3023/60)*6.33</f>
        <v>8.28638153485255</v>
      </c>
    </row>
    <row r="3024" customFormat="false" ht="12.8" hidden="false" customHeight="false" outlineLevel="0" collapsed="false">
      <c r="A3024" s="0" t="n">
        <v>2988</v>
      </c>
      <c r="B3024" s="0" t="n">
        <f aca="false">SUM(A$2:A3024)/1000000</f>
        <v>9.100968</v>
      </c>
      <c r="C3024" s="0" t="n">
        <f aca="false">(1/(A3024/1000000))/256 *60</f>
        <v>78.4387550200803</v>
      </c>
      <c r="D3024" s="0" t="n">
        <f aca="false">(C3024/60)*6.33</f>
        <v>8.27528865461847</v>
      </c>
    </row>
    <row r="3025" customFormat="false" ht="12.8" hidden="false" customHeight="false" outlineLevel="0" collapsed="false">
      <c r="A3025" s="0" t="n">
        <v>2980</v>
      </c>
      <c r="B3025" s="0" t="n">
        <f aca="false">SUM(A$2:A3025)/1000000</f>
        <v>9.103948</v>
      </c>
      <c r="C3025" s="0" t="n">
        <f aca="false">(1/(A3025/1000000))/256 *60</f>
        <v>78.6493288590604</v>
      </c>
      <c r="D3025" s="0" t="n">
        <f aca="false">(C3025/60)*6.33</f>
        <v>8.29750419463087</v>
      </c>
    </row>
    <row r="3026" customFormat="false" ht="12.8" hidden="false" customHeight="false" outlineLevel="0" collapsed="false">
      <c r="A3026" s="0" t="n">
        <v>2984</v>
      </c>
      <c r="B3026" s="0" t="n">
        <f aca="false">SUM(A$2:A3026)/1000000</f>
        <v>9.106932</v>
      </c>
      <c r="C3026" s="0" t="n">
        <f aca="false">(1/(A3026/1000000))/256 *60</f>
        <v>78.5439008042895</v>
      </c>
      <c r="D3026" s="0" t="n">
        <f aca="false">(C3026/60)*6.33</f>
        <v>8.28638153485255</v>
      </c>
    </row>
    <row r="3027" customFormat="false" ht="12.8" hidden="false" customHeight="false" outlineLevel="0" collapsed="false">
      <c r="A3027" s="0" t="n">
        <v>2992</v>
      </c>
      <c r="B3027" s="0" t="n">
        <f aca="false">SUM(A$2:A3027)/1000000</f>
        <v>9.109924</v>
      </c>
      <c r="C3027" s="0" t="n">
        <f aca="false">(1/(A3027/1000000))/256 *60</f>
        <v>78.3338903743316</v>
      </c>
      <c r="D3027" s="0" t="n">
        <f aca="false">(C3027/60)*6.33</f>
        <v>8.26422543449198</v>
      </c>
    </row>
    <row r="3028" customFormat="false" ht="12.8" hidden="false" customHeight="false" outlineLevel="0" collapsed="false">
      <c r="A3028" s="0" t="n">
        <v>2984</v>
      </c>
      <c r="B3028" s="0" t="n">
        <f aca="false">SUM(A$2:A3028)/1000000</f>
        <v>9.112908</v>
      </c>
      <c r="C3028" s="0" t="n">
        <f aca="false">(1/(A3028/1000000))/256 *60</f>
        <v>78.5439008042895</v>
      </c>
      <c r="D3028" s="0" t="n">
        <f aca="false">(C3028/60)*6.33</f>
        <v>8.28638153485255</v>
      </c>
    </row>
    <row r="3029" customFormat="false" ht="12.8" hidden="false" customHeight="false" outlineLevel="0" collapsed="false">
      <c r="A3029" s="0" t="n">
        <v>2968</v>
      </c>
      <c r="B3029" s="0" t="n">
        <f aca="false">SUM(A$2:A3029)/1000000</f>
        <v>9.115876</v>
      </c>
      <c r="C3029" s="0" t="n">
        <f aca="false">(1/(A3029/1000000))/256 *60</f>
        <v>78.9673180592992</v>
      </c>
      <c r="D3029" s="0" t="n">
        <f aca="false">(C3029/60)*6.33</f>
        <v>8.33105205525606</v>
      </c>
    </row>
    <row r="3030" customFormat="false" ht="12.8" hidden="false" customHeight="false" outlineLevel="0" collapsed="false">
      <c r="A3030" s="0" t="n">
        <v>2992</v>
      </c>
      <c r="B3030" s="0" t="n">
        <f aca="false">SUM(A$2:A3030)/1000000</f>
        <v>9.118868</v>
      </c>
      <c r="C3030" s="0" t="n">
        <f aca="false">(1/(A3030/1000000))/256 *60</f>
        <v>78.3338903743316</v>
      </c>
      <c r="D3030" s="0" t="n">
        <f aca="false">(C3030/60)*6.33</f>
        <v>8.26422543449198</v>
      </c>
    </row>
    <row r="3031" customFormat="false" ht="12.8" hidden="false" customHeight="false" outlineLevel="0" collapsed="false">
      <c r="A3031" s="0" t="n">
        <v>2996</v>
      </c>
      <c r="B3031" s="0" t="n">
        <f aca="false">SUM(A$2:A3031)/1000000</f>
        <v>9.121864</v>
      </c>
      <c r="C3031" s="0" t="n">
        <f aca="false">(1/(A3031/1000000))/256 *60</f>
        <v>78.229305740988</v>
      </c>
      <c r="D3031" s="0" t="n">
        <f aca="false">(C3031/60)*6.33</f>
        <v>8.25319175567423</v>
      </c>
    </row>
    <row r="3032" customFormat="false" ht="12.8" hidden="false" customHeight="false" outlineLevel="0" collapsed="false">
      <c r="A3032" s="0" t="n">
        <v>2988</v>
      </c>
      <c r="B3032" s="0" t="n">
        <f aca="false">SUM(A$2:A3032)/1000000</f>
        <v>9.124852</v>
      </c>
      <c r="C3032" s="0" t="n">
        <f aca="false">(1/(A3032/1000000))/256 *60</f>
        <v>78.4387550200803</v>
      </c>
      <c r="D3032" s="0" t="n">
        <f aca="false">(C3032/60)*6.33</f>
        <v>8.27528865461847</v>
      </c>
    </row>
    <row r="3033" customFormat="false" ht="12.8" hidden="false" customHeight="false" outlineLevel="0" collapsed="false">
      <c r="A3033" s="0" t="n">
        <v>2984</v>
      </c>
      <c r="B3033" s="0" t="n">
        <f aca="false">SUM(A$2:A3033)/1000000</f>
        <v>9.127836</v>
      </c>
      <c r="C3033" s="0" t="n">
        <f aca="false">(1/(A3033/1000000))/256 *60</f>
        <v>78.5439008042895</v>
      </c>
      <c r="D3033" s="0" t="n">
        <f aca="false">(C3033/60)*6.33</f>
        <v>8.28638153485255</v>
      </c>
    </row>
    <row r="3034" customFormat="false" ht="12.8" hidden="false" customHeight="false" outlineLevel="0" collapsed="false">
      <c r="A3034" s="0" t="n">
        <v>2988</v>
      </c>
      <c r="B3034" s="0" t="n">
        <f aca="false">SUM(A$2:A3034)/1000000</f>
        <v>9.130824</v>
      </c>
      <c r="C3034" s="0" t="n">
        <f aca="false">(1/(A3034/1000000))/256 *60</f>
        <v>78.4387550200803</v>
      </c>
      <c r="D3034" s="0" t="n">
        <f aca="false">(C3034/60)*6.33</f>
        <v>8.27528865461847</v>
      </c>
    </row>
    <row r="3035" customFormat="false" ht="12.8" hidden="false" customHeight="false" outlineLevel="0" collapsed="false">
      <c r="A3035" s="0" t="n">
        <v>2992</v>
      </c>
      <c r="B3035" s="0" t="n">
        <f aca="false">SUM(A$2:A3035)/1000000</f>
        <v>9.133816</v>
      </c>
      <c r="C3035" s="0" t="n">
        <f aca="false">(1/(A3035/1000000))/256 *60</f>
        <v>78.3338903743316</v>
      </c>
      <c r="D3035" s="0" t="n">
        <f aca="false">(C3035/60)*6.33</f>
        <v>8.26422543449198</v>
      </c>
    </row>
    <row r="3036" customFormat="false" ht="12.8" hidden="false" customHeight="false" outlineLevel="0" collapsed="false">
      <c r="A3036" s="0" t="n">
        <v>2992</v>
      </c>
      <c r="B3036" s="0" t="n">
        <f aca="false">SUM(A$2:A3036)/1000000</f>
        <v>9.136808</v>
      </c>
      <c r="C3036" s="0" t="n">
        <f aca="false">(1/(A3036/1000000))/256 *60</f>
        <v>78.3338903743316</v>
      </c>
      <c r="D3036" s="0" t="n">
        <f aca="false">(C3036/60)*6.33</f>
        <v>8.26422543449198</v>
      </c>
    </row>
    <row r="3037" customFormat="false" ht="12.8" hidden="false" customHeight="false" outlineLevel="0" collapsed="false">
      <c r="A3037" s="0" t="n">
        <v>2968</v>
      </c>
      <c r="B3037" s="0" t="n">
        <f aca="false">SUM(A$2:A3037)/1000000</f>
        <v>9.139776</v>
      </c>
      <c r="C3037" s="0" t="n">
        <f aca="false">(1/(A3037/1000000))/256 *60</f>
        <v>78.9673180592992</v>
      </c>
      <c r="D3037" s="0" t="n">
        <f aca="false">(C3037/60)*6.33</f>
        <v>8.33105205525606</v>
      </c>
    </row>
    <row r="3038" customFormat="false" ht="12.8" hidden="false" customHeight="false" outlineLevel="0" collapsed="false">
      <c r="A3038" s="0" t="n">
        <v>3008</v>
      </c>
      <c r="B3038" s="0" t="n">
        <f aca="false">SUM(A$2:A3038)/1000000</f>
        <v>9.142784</v>
      </c>
      <c r="C3038" s="0" t="n">
        <f aca="false">(1/(A3038/1000000))/256 *60</f>
        <v>77.9172207446809</v>
      </c>
      <c r="D3038" s="0" t="n">
        <f aca="false">(C3038/60)*6.33</f>
        <v>8.22026678856383</v>
      </c>
    </row>
    <row r="3039" customFormat="false" ht="12.8" hidden="false" customHeight="false" outlineLevel="0" collapsed="false">
      <c r="A3039" s="0" t="n">
        <v>2988</v>
      </c>
      <c r="B3039" s="0" t="n">
        <f aca="false">SUM(A$2:A3039)/1000000</f>
        <v>9.145772</v>
      </c>
      <c r="C3039" s="0" t="n">
        <f aca="false">(1/(A3039/1000000))/256 *60</f>
        <v>78.4387550200803</v>
      </c>
      <c r="D3039" s="0" t="n">
        <f aca="false">(C3039/60)*6.33</f>
        <v>8.27528865461847</v>
      </c>
    </row>
    <row r="3040" customFormat="false" ht="12.8" hidden="false" customHeight="false" outlineLevel="0" collapsed="false">
      <c r="A3040" s="0" t="n">
        <v>3000</v>
      </c>
      <c r="B3040" s="0" t="n">
        <f aca="false">SUM(A$2:A3040)/1000000</f>
        <v>9.148772</v>
      </c>
      <c r="C3040" s="0" t="n">
        <f aca="false">(1/(A3040/1000000))/256 *60</f>
        <v>78.125</v>
      </c>
      <c r="D3040" s="0" t="n">
        <f aca="false">(C3040/60)*6.33</f>
        <v>8.2421875</v>
      </c>
    </row>
    <row r="3041" customFormat="false" ht="12.8" hidden="false" customHeight="false" outlineLevel="0" collapsed="false">
      <c r="A3041" s="0" t="n">
        <v>2984</v>
      </c>
      <c r="B3041" s="0" t="n">
        <f aca="false">SUM(A$2:A3041)/1000000</f>
        <v>9.151756</v>
      </c>
      <c r="C3041" s="0" t="n">
        <f aca="false">(1/(A3041/1000000))/256 *60</f>
        <v>78.5439008042895</v>
      </c>
      <c r="D3041" s="0" t="n">
        <f aca="false">(C3041/60)*6.33</f>
        <v>8.28638153485255</v>
      </c>
    </row>
    <row r="3042" customFormat="false" ht="12.8" hidden="false" customHeight="false" outlineLevel="0" collapsed="false">
      <c r="A3042" s="0" t="n">
        <v>2992</v>
      </c>
      <c r="B3042" s="0" t="n">
        <f aca="false">SUM(A$2:A3042)/1000000</f>
        <v>9.154748</v>
      </c>
      <c r="C3042" s="0" t="n">
        <f aca="false">(1/(A3042/1000000))/256 *60</f>
        <v>78.3338903743316</v>
      </c>
      <c r="D3042" s="0" t="n">
        <f aca="false">(C3042/60)*6.33</f>
        <v>8.26422543449198</v>
      </c>
    </row>
    <row r="3043" customFormat="false" ht="12.8" hidden="false" customHeight="false" outlineLevel="0" collapsed="false">
      <c r="A3043" s="0" t="n">
        <v>2996</v>
      </c>
      <c r="B3043" s="0" t="n">
        <f aca="false">SUM(A$2:A3043)/1000000</f>
        <v>9.157744</v>
      </c>
      <c r="C3043" s="0" t="n">
        <f aca="false">(1/(A3043/1000000))/256 *60</f>
        <v>78.229305740988</v>
      </c>
      <c r="D3043" s="0" t="n">
        <f aca="false">(C3043/60)*6.33</f>
        <v>8.25319175567423</v>
      </c>
    </row>
    <row r="3044" customFormat="false" ht="12.8" hidden="false" customHeight="false" outlineLevel="0" collapsed="false">
      <c r="A3044" s="0" t="n">
        <v>2980</v>
      </c>
      <c r="B3044" s="0" t="n">
        <f aca="false">SUM(A$2:A3044)/1000000</f>
        <v>9.160724</v>
      </c>
      <c r="C3044" s="0" t="n">
        <f aca="false">(1/(A3044/1000000))/256 *60</f>
        <v>78.6493288590604</v>
      </c>
      <c r="D3044" s="0" t="n">
        <f aca="false">(C3044/60)*6.33</f>
        <v>8.29750419463087</v>
      </c>
    </row>
    <row r="3045" customFormat="false" ht="12.8" hidden="false" customHeight="false" outlineLevel="0" collapsed="false">
      <c r="A3045" s="0" t="n">
        <v>2996</v>
      </c>
      <c r="B3045" s="0" t="n">
        <f aca="false">SUM(A$2:A3045)/1000000</f>
        <v>9.16372</v>
      </c>
      <c r="C3045" s="0" t="n">
        <f aca="false">(1/(A3045/1000000))/256 *60</f>
        <v>78.229305740988</v>
      </c>
      <c r="D3045" s="0" t="n">
        <f aca="false">(C3045/60)*6.33</f>
        <v>8.25319175567423</v>
      </c>
    </row>
    <row r="3046" customFormat="false" ht="12.8" hidden="false" customHeight="false" outlineLevel="0" collapsed="false">
      <c r="A3046" s="0" t="n">
        <v>2996</v>
      </c>
      <c r="B3046" s="0" t="n">
        <f aca="false">SUM(A$2:A3046)/1000000</f>
        <v>9.166716</v>
      </c>
      <c r="C3046" s="0" t="n">
        <f aca="false">(1/(A3046/1000000))/256 *60</f>
        <v>78.229305740988</v>
      </c>
      <c r="D3046" s="0" t="n">
        <f aca="false">(C3046/60)*6.33</f>
        <v>8.25319175567423</v>
      </c>
    </row>
    <row r="3047" customFormat="false" ht="12.8" hidden="false" customHeight="false" outlineLevel="0" collapsed="false">
      <c r="A3047" s="0" t="n">
        <v>2980</v>
      </c>
      <c r="B3047" s="0" t="n">
        <f aca="false">SUM(A$2:A3047)/1000000</f>
        <v>9.169696</v>
      </c>
      <c r="C3047" s="0" t="n">
        <f aca="false">(1/(A3047/1000000))/256 *60</f>
        <v>78.6493288590604</v>
      </c>
      <c r="D3047" s="0" t="n">
        <f aca="false">(C3047/60)*6.33</f>
        <v>8.29750419463087</v>
      </c>
    </row>
    <row r="3048" customFormat="false" ht="12.8" hidden="false" customHeight="false" outlineLevel="0" collapsed="false">
      <c r="A3048" s="0" t="n">
        <v>2988</v>
      </c>
      <c r="B3048" s="0" t="n">
        <f aca="false">SUM(A$2:A3048)/1000000</f>
        <v>9.172684</v>
      </c>
      <c r="C3048" s="0" t="n">
        <f aca="false">(1/(A3048/1000000))/256 *60</f>
        <v>78.4387550200803</v>
      </c>
      <c r="D3048" s="0" t="n">
        <f aca="false">(C3048/60)*6.33</f>
        <v>8.27528865461847</v>
      </c>
    </row>
    <row r="3049" customFormat="false" ht="12.8" hidden="false" customHeight="false" outlineLevel="0" collapsed="false">
      <c r="A3049" s="0" t="n">
        <v>2992</v>
      </c>
      <c r="B3049" s="0" t="n">
        <f aca="false">SUM(A$2:A3049)/1000000</f>
        <v>9.175676</v>
      </c>
      <c r="C3049" s="0" t="n">
        <f aca="false">(1/(A3049/1000000))/256 *60</f>
        <v>78.3338903743316</v>
      </c>
      <c r="D3049" s="0" t="n">
        <f aca="false">(C3049/60)*6.33</f>
        <v>8.26422543449198</v>
      </c>
    </row>
    <row r="3050" customFormat="false" ht="12.8" hidden="false" customHeight="false" outlineLevel="0" collapsed="false">
      <c r="A3050" s="0" t="n">
        <v>2988</v>
      </c>
      <c r="B3050" s="0" t="n">
        <f aca="false">SUM(A$2:A3050)/1000000</f>
        <v>9.178664</v>
      </c>
      <c r="C3050" s="0" t="n">
        <f aca="false">(1/(A3050/1000000))/256 *60</f>
        <v>78.4387550200803</v>
      </c>
      <c r="D3050" s="0" t="n">
        <f aca="false">(C3050/60)*6.33</f>
        <v>8.27528865461847</v>
      </c>
    </row>
    <row r="3051" customFormat="false" ht="12.8" hidden="false" customHeight="false" outlineLevel="0" collapsed="false">
      <c r="A3051" s="0" t="n">
        <v>2988</v>
      </c>
      <c r="B3051" s="0" t="n">
        <f aca="false">SUM(A$2:A3051)/1000000</f>
        <v>9.181652</v>
      </c>
      <c r="C3051" s="0" t="n">
        <f aca="false">(1/(A3051/1000000))/256 *60</f>
        <v>78.4387550200803</v>
      </c>
      <c r="D3051" s="0" t="n">
        <f aca="false">(C3051/60)*6.33</f>
        <v>8.27528865461847</v>
      </c>
    </row>
    <row r="3052" customFormat="false" ht="12.8" hidden="false" customHeight="false" outlineLevel="0" collapsed="false">
      <c r="A3052" s="0" t="n">
        <v>2956</v>
      </c>
      <c r="B3052" s="0" t="n">
        <f aca="false">SUM(A$2:A3052)/1000000</f>
        <v>9.184608</v>
      </c>
      <c r="C3052" s="0" t="n">
        <f aca="false">(1/(A3052/1000000))/256 *60</f>
        <v>79.2878890392422</v>
      </c>
      <c r="D3052" s="0" t="n">
        <f aca="false">(C3052/60)*6.33</f>
        <v>8.36487229364005</v>
      </c>
    </row>
    <row r="3053" customFormat="false" ht="12.8" hidden="false" customHeight="false" outlineLevel="0" collapsed="false">
      <c r="A3053" s="0" t="n">
        <v>2992</v>
      </c>
      <c r="B3053" s="0" t="n">
        <f aca="false">SUM(A$2:A3053)/1000000</f>
        <v>9.1876</v>
      </c>
      <c r="C3053" s="0" t="n">
        <f aca="false">(1/(A3053/1000000))/256 *60</f>
        <v>78.3338903743316</v>
      </c>
      <c r="D3053" s="0" t="n">
        <f aca="false">(C3053/60)*6.33</f>
        <v>8.26422543449198</v>
      </c>
    </row>
    <row r="3054" customFormat="false" ht="12.8" hidden="false" customHeight="false" outlineLevel="0" collapsed="false">
      <c r="A3054" s="0" t="n">
        <v>2984</v>
      </c>
      <c r="B3054" s="0" t="n">
        <f aca="false">SUM(A$2:A3054)/1000000</f>
        <v>9.190584</v>
      </c>
      <c r="C3054" s="0" t="n">
        <f aca="false">(1/(A3054/1000000))/256 *60</f>
        <v>78.5439008042895</v>
      </c>
      <c r="D3054" s="0" t="n">
        <f aca="false">(C3054/60)*6.33</f>
        <v>8.28638153485255</v>
      </c>
    </row>
    <row r="3055" customFormat="false" ht="12.8" hidden="false" customHeight="false" outlineLevel="0" collapsed="false">
      <c r="A3055" s="0" t="n">
        <v>2960</v>
      </c>
      <c r="B3055" s="0" t="n">
        <f aca="false">SUM(A$2:A3055)/1000000</f>
        <v>9.193544</v>
      </c>
      <c r="C3055" s="0" t="n">
        <f aca="false">(1/(A3055/1000000))/256 *60</f>
        <v>79.1807432432433</v>
      </c>
      <c r="D3055" s="0" t="n">
        <f aca="false">(C3055/60)*6.33</f>
        <v>8.35356841216216</v>
      </c>
    </row>
    <row r="3056" customFormat="false" ht="12.8" hidden="false" customHeight="false" outlineLevel="0" collapsed="false">
      <c r="A3056" s="0" t="n">
        <v>2988</v>
      </c>
      <c r="B3056" s="0" t="n">
        <f aca="false">SUM(A$2:A3056)/1000000</f>
        <v>9.196532</v>
      </c>
      <c r="C3056" s="0" t="n">
        <f aca="false">(1/(A3056/1000000))/256 *60</f>
        <v>78.4387550200803</v>
      </c>
      <c r="D3056" s="0" t="n">
        <f aca="false">(C3056/60)*6.33</f>
        <v>8.27528865461847</v>
      </c>
    </row>
    <row r="3057" customFormat="false" ht="12.8" hidden="false" customHeight="false" outlineLevel="0" collapsed="false">
      <c r="A3057" s="0" t="n">
        <v>2976</v>
      </c>
      <c r="B3057" s="0" t="n">
        <f aca="false">SUM(A$2:A3057)/1000000</f>
        <v>9.199508</v>
      </c>
      <c r="C3057" s="0" t="n">
        <f aca="false">(1/(A3057/1000000))/256 *60</f>
        <v>78.7550403225807</v>
      </c>
      <c r="D3057" s="0" t="n">
        <f aca="false">(C3057/60)*6.33</f>
        <v>8.30865675403226</v>
      </c>
    </row>
    <row r="3058" customFormat="false" ht="12.8" hidden="false" customHeight="false" outlineLevel="0" collapsed="false">
      <c r="A3058" s="0" t="n">
        <v>2988</v>
      </c>
      <c r="B3058" s="0" t="n">
        <f aca="false">SUM(A$2:A3058)/1000000</f>
        <v>9.202496</v>
      </c>
      <c r="C3058" s="0" t="n">
        <f aca="false">(1/(A3058/1000000))/256 *60</f>
        <v>78.4387550200803</v>
      </c>
      <c r="D3058" s="0" t="n">
        <f aca="false">(C3058/60)*6.33</f>
        <v>8.27528865461847</v>
      </c>
    </row>
    <row r="3059" customFormat="false" ht="12.8" hidden="false" customHeight="false" outlineLevel="0" collapsed="false">
      <c r="A3059" s="0" t="n">
        <v>2960</v>
      </c>
      <c r="B3059" s="0" t="n">
        <f aca="false">SUM(A$2:A3059)/1000000</f>
        <v>9.205456</v>
      </c>
      <c r="C3059" s="0" t="n">
        <f aca="false">(1/(A3059/1000000))/256 *60</f>
        <v>79.1807432432433</v>
      </c>
      <c r="D3059" s="0" t="n">
        <f aca="false">(C3059/60)*6.33</f>
        <v>8.35356841216216</v>
      </c>
    </row>
    <row r="3060" customFormat="false" ht="12.8" hidden="false" customHeight="false" outlineLevel="0" collapsed="false">
      <c r="A3060" s="0" t="n">
        <v>2988</v>
      </c>
      <c r="B3060" s="0" t="n">
        <f aca="false">SUM(A$2:A3060)/1000000</f>
        <v>9.208444</v>
      </c>
      <c r="C3060" s="0" t="n">
        <f aca="false">(1/(A3060/1000000))/256 *60</f>
        <v>78.4387550200803</v>
      </c>
      <c r="D3060" s="0" t="n">
        <f aca="false">(C3060/60)*6.33</f>
        <v>8.27528865461847</v>
      </c>
    </row>
    <row r="3061" customFormat="false" ht="12.8" hidden="false" customHeight="false" outlineLevel="0" collapsed="false">
      <c r="A3061" s="0" t="n">
        <v>2976</v>
      </c>
      <c r="B3061" s="0" t="n">
        <f aca="false">SUM(A$2:A3061)/1000000</f>
        <v>9.21142</v>
      </c>
      <c r="C3061" s="0" t="n">
        <f aca="false">(1/(A3061/1000000))/256 *60</f>
        <v>78.7550403225807</v>
      </c>
      <c r="D3061" s="0" t="n">
        <f aca="false">(C3061/60)*6.33</f>
        <v>8.30865675403226</v>
      </c>
    </row>
    <row r="3062" customFormat="false" ht="12.8" hidden="false" customHeight="false" outlineLevel="0" collapsed="false">
      <c r="A3062" s="0" t="n">
        <v>2964</v>
      </c>
      <c r="B3062" s="0" t="n">
        <f aca="false">SUM(A$2:A3062)/1000000</f>
        <v>9.214384</v>
      </c>
      <c r="C3062" s="0" t="n">
        <f aca="false">(1/(A3062/1000000))/256 *60</f>
        <v>79.0738866396761</v>
      </c>
      <c r="D3062" s="0" t="n">
        <f aca="false">(C3062/60)*6.33</f>
        <v>8.34229504048583</v>
      </c>
    </row>
    <row r="3063" customFormat="false" ht="12.8" hidden="false" customHeight="false" outlineLevel="0" collapsed="false">
      <c r="A3063" s="0" t="n">
        <v>2980</v>
      </c>
      <c r="B3063" s="0" t="n">
        <f aca="false">SUM(A$2:A3063)/1000000</f>
        <v>9.217364</v>
      </c>
      <c r="C3063" s="0" t="n">
        <f aca="false">(1/(A3063/1000000))/256 *60</f>
        <v>78.6493288590604</v>
      </c>
      <c r="D3063" s="0" t="n">
        <f aca="false">(C3063/60)*6.33</f>
        <v>8.29750419463087</v>
      </c>
    </row>
    <row r="3064" customFormat="false" ht="12.8" hidden="false" customHeight="false" outlineLevel="0" collapsed="false">
      <c r="A3064" s="0" t="n">
        <v>2996</v>
      </c>
      <c r="B3064" s="0" t="n">
        <f aca="false">SUM(A$2:A3064)/1000000</f>
        <v>9.22036</v>
      </c>
      <c r="C3064" s="0" t="n">
        <f aca="false">(1/(A3064/1000000))/256 *60</f>
        <v>78.229305740988</v>
      </c>
      <c r="D3064" s="0" t="n">
        <f aca="false">(C3064/60)*6.33</f>
        <v>8.25319175567423</v>
      </c>
    </row>
    <row r="3065" customFormat="false" ht="12.8" hidden="false" customHeight="false" outlineLevel="0" collapsed="false">
      <c r="A3065" s="0" t="n">
        <v>2972</v>
      </c>
      <c r="B3065" s="0" t="n">
        <f aca="false">SUM(A$2:A3065)/1000000</f>
        <v>9.223332</v>
      </c>
      <c r="C3065" s="0" t="n">
        <f aca="false">(1/(A3065/1000000))/256 *60</f>
        <v>78.8610363391656</v>
      </c>
      <c r="D3065" s="0" t="n">
        <f aca="false">(C3065/60)*6.33</f>
        <v>8.31983933378197</v>
      </c>
    </row>
    <row r="3066" customFormat="false" ht="12.8" hidden="false" customHeight="false" outlineLevel="0" collapsed="false">
      <c r="A3066" s="0" t="n">
        <v>2968</v>
      </c>
      <c r="B3066" s="0" t="n">
        <f aca="false">SUM(A$2:A3066)/1000000</f>
        <v>9.2263</v>
      </c>
      <c r="C3066" s="0" t="n">
        <f aca="false">(1/(A3066/1000000))/256 *60</f>
        <v>78.9673180592992</v>
      </c>
      <c r="D3066" s="0" t="n">
        <f aca="false">(C3066/60)*6.33</f>
        <v>8.33105205525606</v>
      </c>
    </row>
    <row r="3067" customFormat="false" ht="12.8" hidden="false" customHeight="false" outlineLevel="0" collapsed="false">
      <c r="A3067" s="0" t="n">
        <v>2984</v>
      </c>
      <c r="B3067" s="0" t="n">
        <f aca="false">SUM(A$2:A3067)/1000000</f>
        <v>9.229284</v>
      </c>
      <c r="C3067" s="0" t="n">
        <f aca="false">(1/(A3067/1000000))/256 *60</f>
        <v>78.5439008042895</v>
      </c>
      <c r="D3067" s="0" t="n">
        <f aca="false">(C3067/60)*6.33</f>
        <v>8.28638153485255</v>
      </c>
    </row>
    <row r="3068" customFormat="false" ht="12.8" hidden="false" customHeight="false" outlineLevel="0" collapsed="false">
      <c r="A3068" s="0" t="n">
        <v>2960</v>
      </c>
      <c r="B3068" s="0" t="n">
        <f aca="false">SUM(A$2:A3068)/1000000</f>
        <v>9.232244</v>
      </c>
      <c r="C3068" s="0" t="n">
        <f aca="false">(1/(A3068/1000000))/256 *60</f>
        <v>79.1807432432433</v>
      </c>
      <c r="D3068" s="0" t="n">
        <f aca="false">(C3068/60)*6.33</f>
        <v>8.35356841216216</v>
      </c>
    </row>
    <row r="3069" customFormat="false" ht="12.8" hidden="false" customHeight="false" outlineLevel="0" collapsed="false">
      <c r="A3069" s="0" t="n">
        <v>2988</v>
      </c>
      <c r="B3069" s="0" t="n">
        <f aca="false">SUM(A$2:A3069)/1000000</f>
        <v>9.235232</v>
      </c>
      <c r="C3069" s="0" t="n">
        <f aca="false">(1/(A3069/1000000))/256 *60</f>
        <v>78.4387550200803</v>
      </c>
      <c r="D3069" s="0" t="n">
        <f aca="false">(C3069/60)*6.33</f>
        <v>8.27528865461847</v>
      </c>
    </row>
    <row r="3070" customFormat="false" ht="12.8" hidden="false" customHeight="false" outlineLevel="0" collapsed="false">
      <c r="A3070" s="0" t="n">
        <v>3004</v>
      </c>
      <c r="B3070" s="0" t="n">
        <f aca="false">SUM(A$2:A3070)/1000000</f>
        <v>9.238236</v>
      </c>
      <c r="C3070" s="0" t="n">
        <f aca="false">(1/(A3070/1000000))/256 *60</f>
        <v>78.0209720372836</v>
      </c>
      <c r="D3070" s="0" t="n">
        <f aca="false">(C3070/60)*6.33</f>
        <v>8.23121254993342</v>
      </c>
    </row>
    <row r="3071" customFormat="false" ht="12.8" hidden="false" customHeight="false" outlineLevel="0" collapsed="false">
      <c r="A3071" s="0" t="n">
        <v>2968</v>
      </c>
      <c r="B3071" s="0" t="n">
        <f aca="false">SUM(A$2:A3071)/1000000</f>
        <v>9.241204</v>
      </c>
      <c r="C3071" s="0" t="n">
        <f aca="false">(1/(A3071/1000000))/256 *60</f>
        <v>78.9673180592992</v>
      </c>
      <c r="D3071" s="0" t="n">
        <f aca="false">(C3071/60)*6.33</f>
        <v>8.33105205525606</v>
      </c>
    </row>
    <row r="3072" customFormat="false" ht="12.8" hidden="false" customHeight="false" outlineLevel="0" collapsed="false">
      <c r="A3072" s="0" t="n">
        <v>2972</v>
      </c>
      <c r="B3072" s="0" t="n">
        <f aca="false">SUM(A$2:A3072)/1000000</f>
        <v>9.244176</v>
      </c>
      <c r="C3072" s="0" t="n">
        <f aca="false">(1/(A3072/1000000))/256 *60</f>
        <v>78.8610363391656</v>
      </c>
      <c r="D3072" s="0" t="n">
        <f aca="false">(C3072/60)*6.33</f>
        <v>8.31983933378197</v>
      </c>
    </row>
    <row r="3073" customFormat="false" ht="12.8" hidden="false" customHeight="false" outlineLevel="0" collapsed="false">
      <c r="A3073" s="0" t="n">
        <v>2984</v>
      </c>
      <c r="B3073" s="0" t="n">
        <f aca="false">SUM(A$2:A3073)/1000000</f>
        <v>9.24716</v>
      </c>
      <c r="C3073" s="0" t="n">
        <f aca="false">(1/(A3073/1000000))/256 *60</f>
        <v>78.5439008042895</v>
      </c>
      <c r="D3073" s="0" t="n">
        <f aca="false">(C3073/60)*6.33</f>
        <v>8.28638153485255</v>
      </c>
    </row>
    <row r="3074" customFormat="false" ht="12.8" hidden="false" customHeight="false" outlineLevel="0" collapsed="false">
      <c r="A3074" s="0" t="n">
        <v>2972</v>
      </c>
      <c r="B3074" s="0" t="n">
        <f aca="false">SUM(A$2:A3074)/1000000</f>
        <v>9.250132</v>
      </c>
      <c r="C3074" s="0" t="n">
        <f aca="false">(1/(A3074/1000000))/256 *60</f>
        <v>78.8610363391656</v>
      </c>
      <c r="D3074" s="0" t="n">
        <f aca="false">(C3074/60)*6.33</f>
        <v>8.31983933378197</v>
      </c>
    </row>
    <row r="3075" customFormat="false" ht="12.8" hidden="false" customHeight="false" outlineLevel="0" collapsed="false">
      <c r="A3075" s="0" t="n">
        <v>2988</v>
      </c>
      <c r="B3075" s="0" t="n">
        <f aca="false">SUM(A$2:A3075)/1000000</f>
        <v>9.25312</v>
      </c>
      <c r="C3075" s="0" t="n">
        <f aca="false">(1/(A3075/1000000))/256 *60</f>
        <v>78.4387550200803</v>
      </c>
      <c r="D3075" s="0" t="n">
        <f aca="false">(C3075/60)*6.33</f>
        <v>8.27528865461847</v>
      </c>
    </row>
    <row r="3076" customFormat="false" ht="12.8" hidden="false" customHeight="false" outlineLevel="0" collapsed="false">
      <c r="A3076" s="0" t="n">
        <v>2984</v>
      </c>
      <c r="B3076" s="0" t="n">
        <f aca="false">SUM(A$2:A3076)/1000000</f>
        <v>9.256104</v>
      </c>
      <c r="C3076" s="0" t="n">
        <f aca="false">(1/(A3076/1000000))/256 *60</f>
        <v>78.5439008042895</v>
      </c>
      <c r="D3076" s="0" t="n">
        <f aca="false">(C3076/60)*6.33</f>
        <v>8.28638153485255</v>
      </c>
    </row>
    <row r="3077" customFormat="false" ht="12.8" hidden="false" customHeight="false" outlineLevel="0" collapsed="false">
      <c r="A3077" s="0" t="n">
        <v>2972</v>
      </c>
      <c r="B3077" s="0" t="n">
        <f aca="false">SUM(A$2:A3077)/1000000</f>
        <v>9.259076</v>
      </c>
      <c r="C3077" s="0" t="n">
        <f aca="false">(1/(A3077/1000000))/256 *60</f>
        <v>78.8610363391656</v>
      </c>
      <c r="D3077" s="0" t="n">
        <f aca="false">(C3077/60)*6.33</f>
        <v>8.31983933378197</v>
      </c>
    </row>
    <row r="3078" customFormat="false" ht="12.8" hidden="false" customHeight="false" outlineLevel="0" collapsed="false">
      <c r="A3078" s="0" t="n">
        <v>2968</v>
      </c>
      <c r="B3078" s="0" t="n">
        <f aca="false">SUM(A$2:A3078)/1000000</f>
        <v>9.262044</v>
      </c>
      <c r="C3078" s="0" t="n">
        <f aca="false">(1/(A3078/1000000))/256 *60</f>
        <v>78.9673180592992</v>
      </c>
      <c r="D3078" s="0" t="n">
        <f aca="false">(C3078/60)*6.33</f>
        <v>8.33105205525606</v>
      </c>
    </row>
    <row r="3079" customFormat="false" ht="12.8" hidden="false" customHeight="false" outlineLevel="0" collapsed="false">
      <c r="A3079" s="0" t="n">
        <v>3004</v>
      </c>
      <c r="B3079" s="0" t="n">
        <f aca="false">SUM(A$2:A3079)/1000000</f>
        <v>9.265048</v>
      </c>
      <c r="C3079" s="0" t="n">
        <f aca="false">(1/(A3079/1000000))/256 *60</f>
        <v>78.0209720372836</v>
      </c>
      <c r="D3079" s="0" t="n">
        <f aca="false">(C3079/60)*6.33</f>
        <v>8.23121254993342</v>
      </c>
    </row>
    <row r="3080" customFormat="false" ht="12.8" hidden="false" customHeight="false" outlineLevel="0" collapsed="false">
      <c r="A3080" s="0" t="n">
        <v>2972</v>
      </c>
      <c r="B3080" s="0" t="n">
        <f aca="false">SUM(A$2:A3080)/1000000</f>
        <v>9.26802</v>
      </c>
      <c r="C3080" s="0" t="n">
        <f aca="false">(1/(A3080/1000000))/256 *60</f>
        <v>78.8610363391656</v>
      </c>
      <c r="D3080" s="0" t="n">
        <f aca="false">(C3080/60)*6.33</f>
        <v>8.31983933378197</v>
      </c>
    </row>
    <row r="3081" customFormat="false" ht="12.8" hidden="false" customHeight="false" outlineLevel="0" collapsed="false">
      <c r="A3081" s="0" t="n">
        <v>2964</v>
      </c>
      <c r="B3081" s="0" t="n">
        <f aca="false">SUM(A$2:A3081)/1000000</f>
        <v>9.270984</v>
      </c>
      <c r="C3081" s="0" t="n">
        <f aca="false">(1/(A3081/1000000))/256 *60</f>
        <v>79.0738866396761</v>
      </c>
      <c r="D3081" s="0" t="n">
        <f aca="false">(C3081/60)*6.33</f>
        <v>8.34229504048583</v>
      </c>
    </row>
    <row r="3082" customFormat="false" ht="12.8" hidden="false" customHeight="false" outlineLevel="0" collapsed="false">
      <c r="A3082" s="0" t="n">
        <v>2960</v>
      </c>
      <c r="B3082" s="0" t="n">
        <f aca="false">SUM(A$2:A3082)/1000000</f>
        <v>9.273944</v>
      </c>
      <c r="C3082" s="0" t="n">
        <f aca="false">(1/(A3082/1000000))/256 *60</f>
        <v>79.1807432432433</v>
      </c>
      <c r="D3082" s="0" t="n">
        <f aca="false">(C3082/60)*6.33</f>
        <v>8.35356841216216</v>
      </c>
    </row>
    <row r="3083" customFormat="false" ht="12.8" hidden="false" customHeight="false" outlineLevel="0" collapsed="false">
      <c r="A3083" s="0" t="n">
        <v>3000</v>
      </c>
      <c r="B3083" s="0" t="n">
        <f aca="false">SUM(A$2:A3083)/1000000</f>
        <v>9.276944</v>
      </c>
      <c r="C3083" s="0" t="n">
        <f aca="false">(1/(A3083/1000000))/256 *60</f>
        <v>78.125</v>
      </c>
      <c r="D3083" s="0" t="n">
        <f aca="false">(C3083/60)*6.33</f>
        <v>8.2421875</v>
      </c>
    </row>
    <row r="3084" customFormat="false" ht="12.8" hidden="false" customHeight="false" outlineLevel="0" collapsed="false">
      <c r="A3084" s="0" t="n">
        <v>2976</v>
      </c>
      <c r="B3084" s="0" t="n">
        <f aca="false">SUM(A$2:A3084)/1000000</f>
        <v>9.27992</v>
      </c>
      <c r="C3084" s="0" t="n">
        <f aca="false">(1/(A3084/1000000))/256 *60</f>
        <v>78.7550403225807</v>
      </c>
      <c r="D3084" s="0" t="n">
        <f aca="false">(C3084/60)*6.33</f>
        <v>8.30865675403226</v>
      </c>
    </row>
    <row r="3085" customFormat="false" ht="12.8" hidden="false" customHeight="false" outlineLevel="0" collapsed="false">
      <c r="A3085" s="0" t="n">
        <v>2968</v>
      </c>
      <c r="B3085" s="0" t="n">
        <f aca="false">SUM(A$2:A3085)/1000000</f>
        <v>9.282888</v>
      </c>
      <c r="C3085" s="0" t="n">
        <f aca="false">(1/(A3085/1000000))/256 *60</f>
        <v>78.9673180592992</v>
      </c>
      <c r="D3085" s="0" t="n">
        <f aca="false">(C3085/60)*6.33</f>
        <v>8.33105205525606</v>
      </c>
    </row>
    <row r="3086" customFormat="false" ht="12.8" hidden="false" customHeight="false" outlineLevel="0" collapsed="false">
      <c r="A3086" s="0" t="n">
        <v>2988</v>
      </c>
      <c r="B3086" s="0" t="n">
        <f aca="false">SUM(A$2:A3086)/1000000</f>
        <v>9.285876</v>
      </c>
      <c r="C3086" s="0" t="n">
        <f aca="false">(1/(A3086/1000000))/256 *60</f>
        <v>78.4387550200803</v>
      </c>
      <c r="D3086" s="0" t="n">
        <f aca="false">(C3086/60)*6.33</f>
        <v>8.27528865461847</v>
      </c>
    </row>
    <row r="3087" customFormat="false" ht="12.8" hidden="false" customHeight="false" outlineLevel="0" collapsed="false">
      <c r="A3087" s="0" t="n">
        <v>2980</v>
      </c>
      <c r="B3087" s="0" t="n">
        <f aca="false">SUM(A$2:A3087)/1000000</f>
        <v>9.288856</v>
      </c>
      <c r="C3087" s="0" t="n">
        <f aca="false">(1/(A3087/1000000))/256 *60</f>
        <v>78.6493288590604</v>
      </c>
      <c r="D3087" s="0" t="n">
        <f aca="false">(C3087/60)*6.33</f>
        <v>8.29750419463087</v>
      </c>
    </row>
    <row r="3088" customFormat="false" ht="12.8" hidden="false" customHeight="false" outlineLevel="0" collapsed="false">
      <c r="A3088" s="0" t="n">
        <v>2988</v>
      </c>
      <c r="B3088" s="0" t="n">
        <f aca="false">SUM(A$2:A3088)/1000000</f>
        <v>9.291844</v>
      </c>
      <c r="C3088" s="0" t="n">
        <f aca="false">(1/(A3088/1000000))/256 *60</f>
        <v>78.4387550200803</v>
      </c>
      <c r="D3088" s="0" t="n">
        <f aca="false">(C3088/60)*6.33</f>
        <v>8.27528865461847</v>
      </c>
    </row>
    <row r="3089" customFormat="false" ht="12.8" hidden="false" customHeight="false" outlineLevel="0" collapsed="false">
      <c r="A3089" s="0" t="n">
        <v>2984</v>
      </c>
      <c r="B3089" s="0" t="n">
        <f aca="false">SUM(A$2:A3089)/1000000</f>
        <v>9.294828</v>
      </c>
      <c r="C3089" s="0" t="n">
        <f aca="false">(1/(A3089/1000000))/256 *60</f>
        <v>78.5439008042895</v>
      </c>
      <c r="D3089" s="0" t="n">
        <f aca="false">(C3089/60)*6.33</f>
        <v>8.28638153485255</v>
      </c>
    </row>
    <row r="3090" customFormat="false" ht="12.8" hidden="false" customHeight="false" outlineLevel="0" collapsed="false">
      <c r="A3090" s="0" t="n">
        <v>2980</v>
      </c>
      <c r="B3090" s="0" t="n">
        <f aca="false">SUM(A$2:A3090)/1000000</f>
        <v>9.297808</v>
      </c>
      <c r="C3090" s="0" t="n">
        <f aca="false">(1/(A3090/1000000))/256 *60</f>
        <v>78.6493288590604</v>
      </c>
      <c r="D3090" s="0" t="n">
        <f aca="false">(C3090/60)*6.33</f>
        <v>8.29750419463087</v>
      </c>
    </row>
    <row r="3091" customFormat="false" ht="12.8" hidden="false" customHeight="false" outlineLevel="0" collapsed="false">
      <c r="A3091" s="0" t="n">
        <v>2996</v>
      </c>
      <c r="B3091" s="0" t="n">
        <f aca="false">SUM(A$2:A3091)/1000000</f>
        <v>9.300804</v>
      </c>
      <c r="C3091" s="0" t="n">
        <f aca="false">(1/(A3091/1000000))/256 *60</f>
        <v>78.229305740988</v>
      </c>
      <c r="D3091" s="0" t="n">
        <f aca="false">(C3091/60)*6.33</f>
        <v>8.25319175567423</v>
      </c>
    </row>
    <row r="3092" customFormat="false" ht="12.8" hidden="false" customHeight="false" outlineLevel="0" collapsed="false">
      <c r="A3092" s="0" t="n">
        <v>2968</v>
      </c>
      <c r="B3092" s="0" t="n">
        <f aca="false">SUM(A$2:A3092)/1000000</f>
        <v>9.303772</v>
      </c>
      <c r="C3092" s="0" t="n">
        <f aca="false">(1/(A3092/1000000))/256 *60</f>
        <v>78.9673180592992</v>
      </c>
      <c r="D3092" s="0" t="n">
        <f aca="false">(C3092/60)*6.33</f>
        <v>8.33105205525606</v>
      </c>
    </row>
    <row r="3093" customFormat="false" ht="12.8" hidden="false" customHeight="false" outlineLevel="0" collapsed="false">
      <c r="A3093" s="0" t="n">
        <v>2980</v>
      </c>
      <c r="B3093" s="0" t="n">
        <f aca="false">SUM(A$2:A3093)/1000000</f>
        <v>9.306752</v>
      </c>
      <c r="C3093" s="0" t="n">
        <f aca="false">(1/(A3093/1000000))/256 *60</f>
        <v>78.6493288590604</v>
      </c>
      <c r="D3093" s="0" t="n">
        <f aca="false">(C3093/60)*6.33</f>
        <v>8.29750419463087</v>
      </c>
    </row>
    <row r="3094" customFormat="false" ht="12.8" hidden="false" customHeight="false" outlineLevel="0" collapsed="false">
      <c r="A3094" s="0" t="n">
        <v>2988</v>
      </c>
      <c r="B3094" s="0" t="n">
        <f aca="false">SUM(A$2:A3094)/1000000</f>
        <v>9.30974</v>
      </c>
      <c r="C3094" s="0" t="n">
        <f aca="false">(1/(A3094/1000000))/256 *60</f>
        <v>78.4387550200803</v>
      </c>
      <c r="D3094" s="0" t="n">
        <f aca="false">(C3094/60)*6.33</f>
        <v>8.27528865461847</v>
      </c>
    </row>
    <row r="3095" customFormat="false" ht="12.8" hidden="false" customHeight="false" outlineLevel="0" collapsed="false">
      <c r="A3095" s="0" t="n">
        <v>2996</v>
      </c>
      <c r="B3095" s="0" t="n">
        <f aca="false">SUM(A$2:A3095)/1000000</f>
        <v>9.312736</v>
      </c>
      <c r="C3095" s="0" t="n">
        <f aca="false">(1/(A3095/1000000))/256 *60</f>
        <v>78.229305740988</v>
      </c>
      <c r="D3095" s="0" t="n">
        <f aca="false">(C3095/60)*6.33</f>
        <v>8.25319175567423</v>
      </c>
    </row>
    <row r="3096" customFormat="false" ht="12.8" hidden="false" customHeight="false" outlineLevel="0" collapsed="false">
      <c r="A3096" s="0" t="n">
        <v>2968</v>
      </c>
      <c r="B3096" s="0" t="n">
        <f aca="false">SUM(A$2:A3096)/1000000</f>
        <v>9.315704</v>
      </c>
      <c r="C3096" s="0" t="n">
        <f aca="false">(1/(A3096/1000000))/256 *60</f>
        <v>78.9673180592992</v>
      </c>
      <c r="D3096" s="0" t="n">
        <f aca="false">(C3096/60)*6.33</f>
        <v>8.33105205525606</v>
      </c>
    </row>
    <row r="3097" customFormat="false" ht="12.8" hidden="false" customHeight="false" outlineLevel="0" collapsed="false">
      <c r="A3097" s="0" t="n">
        <v>2972</v>
      </c>
      <c r="B3097" s="0" t="n">
        <f aca="false">SUM(A$2:A3097)/1000000</f>
        <v>9.318676</v>
      </c>
      <c r="C3097" s="0" t="n">
        <f aca="false">(1/(A3097/1000000))/256 *60</f>
        <v>78.8610363391656</v>
      </c>
      <c r="D3097" s="0" t="n">
        <f aca="false">(C3097/60)*6.33</f>
        <v>8.31983933378197</v>
      </c>
    </row>
    <row r="3098" customFormat="false" ht="12.8" hidden="false" customHeight="false" outlineLevel="0" collapsed="false">
      <c r="A3098" s="0" t="n">
        <v>2996</v>
      </c>
      <c r="B3098" s="0" t="n">
        <f aca="false">SUM(A$2:A3098)/1000000</f>
        <v>9.321672</v>
      </c>
      <c r="C3098" s="0" t="n">
        <f aca="false">(1/(A3098/1000000))/256 *60</f>
        <v>78.229305740988</v>
      </c>
      <c r="D3098" s="0" t="n">
        <f aca="false">(C3098/60)*6.33</f>
        <v>8.25319175567423</v>
      </c>
    </row>
    <row r="3099" customFormat="false" ht="12.8" hidden="false" customHeight="false" outlineLevel="0" collapsed="false">
      <c r="A3099" s="0" t="n">
        <v>2988</v>
      </c>
      <c r="B3099" s="0" t="n">
        <f aca="false">SUM(A$2:A3099)/1000000</f>
        <v>9.32466</v>
      </c>
      <c r="C3099" s="0" t="n">
        <f aca="false">(1/(A3099/1000000))/256 *60</f>
        <v>78.4387550200803</v>
      </c>
      <c r="D3099" s="0" t="n">
        <f aca="false">(C3099/60)*6.33</f>
        <v>8.27528865461847</v>
      </c>
    </row>
    <row r="3100" customFormat="false" ht="12.8" hidden="false" customHeight="false" outlineLevel="0" collapsed="false">
      <c r="A3100" s="0" t="n">
        <v>2988</v>
      </c>
      <c r="B3100" s="0" t="n">
        <f aca="false">SUM(A$2:A3100)/1000000</f>
        <v>9.327648</v>
      </c>
      <c r="C3100" s="0" t="n">
        <f aca="false">(1/(A3100/1000000))/256 *60</f>
        <v>78.4387550200803</v>
      </c>
      <c r="D3100" s="0" t="n">
        <f aca="false">(C3100/60)*6.33</f>
        <v>8.27528865461847</v>
      </c>
    </row>
    <row r="3101" customFormat="false" ht="12.8" hidden="false" customHeight="false" outlineLevel="0" collapsed="false">
      <c r="A3101" s="0" t="n">
        <v>2968</v>
      </c>
      <c r="B3101" s="0" t="n">
        <f aca="false">SUM(A$2:A3101)/1000000</f>
        <v>9.330616</v>
      </c>
      <c r="C3101" s="0" t="n">
        <f aca="false">(1/(A3101/1000000))/256 *60</f>
        <v>78.9673180592992</v>
      </c>
      <c r="D3101" s="0" t="n">
        <f aca="false">(C3101/60)*6.33</f>
        <v>8.33105205525606</v>
      </c>
    </row>
    <row r="3102" customFormat="false" ht="12.8" hidden="false" customHeight="false" outlineLevel="0" collapsed="false">
      <c r="A3102" s="0" t="n">
        <v>3012</v>
      </c>
      <c r="B3102" s="0" t="n">
        <f aca="false">SUM(A$2:A3102)/1000000</f>
        <v>9.333628</v>
      </c>
      <c r="C3102" s="0" t="n">
        <f aca="false">(1/(A3102/1000000))/256 *60</f>
        <v>77.8137450199203</v>
      </c>
      <c r="D3102" s="0" t="n">
        <f aca="false">(C3102/60)*6.33</f>
        <v>8.20935009960159</v>
      </c>
    </row>
    <row r="3103" customFormat="false" ht="12.8" hidden="false" customHeight="false" outlineLevel="0" collapsed="false">
      <c r="A3103" s="0" t="n">
        <v>2976</v>
      </c>
      <c r="B3103" s="0" t="n">
        <f aca="false">SUM(A$2:A3103)/1000000</f>
        <v>9.336604</v>
      </c>
      <c r="C3103" s="0" t="n">
        <f aca="false">(1/(A3103/1000000))/256 *60</f>
        <v>78.7550403225807</v>
      </c>
      <c r="D3103" s="0" t="n">
        <f aca="false">(C3103/60)*6.33</f>
        <v>8.30865675403226</v>
      </c>
    </row>
    <row r="3104" customFormat="false" ht="12.8" hidden="false" customHeight="false" outlineLevel="0" collapsed="false">
      <c r="A3104" s="0" t="n">
        <v>2976</v>
      </c>
      <c r="B3104" s="0" t="n">
        <f aca="false">SUM(A$2:A3104)/1000000</f>
        <v>9.33958</v>
      </c>
      <c r="C3104" s="0" t="n">
        <f aca="false">(1/(A3104/1000000))/256 *60</f>
        <v>78.7550403225807</v>
      </c>
      <c r="D3104" s="0" t="n">
        <f aca="false">(C3104/60)*6.33</f>
        <v>8.30865675403226</v>
      </c>
    </row>
    <row r="3105" customFormat="false" ht="12.8" hidden="false" customHeight="false" outlineLevel="0" collapsed="false">
      <c r="A3105" s="0" t="n">
        <v>3000</v>
      </c>
      <c r="B3105" s="0" t="n">
        <f aca="false">SUM(A$2:A3105)/1000000</f>
        <v>9.34258</v>
      </c>
      <c r="C3105" s="0" t="n">
        <f aca="false">(1/(A3105/1000000))/256 *60</f>
        <v>78.125</v>
      </c>
      <c r="D3105" s="0" t="n">
        <f aca="false">(C3105/60)*6.33</f>
        <v>8.2421875</v>
      </c>
    </row>
    <row r="3106" customFormat="false" ht="12.8" hidden="false" customHeight="false" outlineLevel="0" collapsed="false">
      <c r="A3106" s="0" t="n">
        <v>2992</v>
      </c>
      <c r="B3106" s="0" t="n">
        <f aca="false">SUM(A$2:A3106)/1000000</f>
        <v>9.345572</v>
      </c>
      <c r="C3106" s="0" t="n">
        <f aca="false">(1/(A3106/1000000))/256 *60</f>
        <v>78.3338903743316</v>
      </c>
      <c r="D3106" s="0" t="n">
        <f aca="false">(C3106/60)*6.33</f>
        <v>8.26422543449198</v>
      </c>
    </row>
    <row r="3107" customFormat="false" ht="12.8" hidden="false" customHeight="false" outlineLevel="0" collapsed="false">
      <c r="A3107" s="0" t="n">
        <v>2984</v>
      </c>
      <c r="B3107" s="0" t="n">
        <f aca="false">SUM(A$2:A3107)/1000000</f>
        <v>9.348556</v>
      </c>
      <c r="C3107" s="0" t="n">
        <f aca="false">(1/(A3107/1000000))/256 *60</f>
        <v>78.5439008042895</v>
      </c>
      <c r="D3107" s="0" t="n">
        <f aca="false">(C3107/60)*6.33</f>
        <v>8.28638153485255</v>
      </c>
    </row>
    <row r="3108" customFormat="false" ht="12.8" hidden="false" customHeight="false" outlineLevel="0" collapsed="false">
      <c r="A3108" s="0" t="n">
        <v>2988</v>
      </c>
      <c r="B3108" s="0" t="n">
        <f aca="false">SUM(A$2:A3108)/1000000</f>
        <v>9.351544</v>
      </c>
      <c r="C3108" s="0" t="n">
        <f aca="false">(1/(A3108/1000000))/256 *60</f>
        <v>78.4387550200803</v>
      </c>
      <c r="D3108" s="0" t="n">
        <f aca="false">(C3108/60)*6.33</f>
        <v>8.27528865461847</v>
      </c>
    </row>
    <row r="3109" customFormat="false" ht="12.8" hidden="false" customHeight="false" outlineLevel="0" collapsed="false">
      <c r="A3109" s="0" t="n">
        <v>2972</v>
      </c>
      <c r="B3109" s="0" t="n">
        <f aca="false">SUM(A$2:A3109)/1000000</f>
        <v>9.354516</v>
      </c>
      <c r="C3109" s="0" t="n">
        <f aca="false">(1/(A3109/1000000))/256 *60</f>
        <v>78.8610363391656</v>
      </c>
      <c r="D3109" s="0" t="n">
        <f aca="false">(C3109/60)*6.33</f>
        <v>8.31983933378197</v>
      </c>
    </row>
    <row r="3110" customFormat="false" ht="12.8" hidden="false" customHeight="false" outlineLevel="0" collapsed="false">
      <c r="A3110" s="0" t="n">
        <v>2976</v>
      </c>
      <c r="B3110" s="0" t="n">
        <f aca="false">SUM(A$2:A3110)/1000000</f>
        <v>9.357492</v>
      </c>
      <c r="C3110" s="0" t="n">
        <f aca="false">(1/(A3110/1000000))/256 *60</f>
        <v>78.7550403225807</v>
      </c>
      <c r="D3110" s="0" t="n">
        <f aca="false">(C3110/60)*6.33</f>
        <v>8.30865675403226</v>
      </c>
    </row>
    <row r="3111" customFormat="false" ht="12.8" hidden="false" customHeight="false" outlineLevel="0" collapsed="false">
      <c r="A3111" s="0" t="n">
        <v>2992</v>
      </c>
      <c r="B3111" s="0" t="n">
        <f aca="false">SUM(A$2:A3111)/1000000</f>
        <v>9.360484</v>
      </c>
      <c r="C3111" s="0" t="n">
        <f aca="false">(1/(A3111/1000000))/256 *60</f>
        <v>78.3338903743316</v>
      </c>
      <c r="D3111" s="0" t="n">
        <f aca="false">(C3111/60)*6.33</f>
        <v>8.26422543449198</v>
      </c>
    </row>
    <row r="3112" customFormat="false" ht="12.8" hidden="false" customHeight="false" outlineLevel="0" collapsed="false">
      <c r="A3112" s="0" t="n">
        <v>2980</v>
      </c>
      <c r="B3112" s="0" t="n">
        <f aca="false">SUM(A$2:A3112)/1000000</f>
        <v>9.363464</v>
      </c>
      <c r="C3112" s="0" t="n">
        <f aca="false">(1/(A3112/1000000))/256 *60</f>
        <v>78.6493288590604</v>
      </c>
      <c r="D3112" s="0" t="n">
        <f aca="false">(C3112/60)*6.33</f>
        <v>8.29750419463087</v>
      </c>
    </row>
    <row r="3113" customFormat="false" ht="12.8" hidden="false" customHeight="false" outlineLevel="0" collapsed="false">
      <c r="A3113" s="0" t="n">
        <v>2984</v>
      </c>
      <c r="B3113" s="0" t="n">
        <f aca="false">SUM(A$2:A3113)/1000000</f>
        <v>9.366448</v>
      </c>
      <c r="C3113" s="0" t="n">
        <f aca="false">(1/(A3113/1000000))/256 *60</f>
        <v>78.5439008042895</v>
      </c>
      <c r="D3113" s="0" t="n">
        <f aca="false">(C3113/60)*6.33</f>
        <v>8.28638153485255</v>
      </c>
    </row>
    <row r="3114" customFormat="false" ht="12.8" hidden="false" customHeight="false" outlineLevel="0" collapsed="false">
      <c r="A3114" s="0" t="n">
        <v>3000</v>
      </c>
      <c r="B3114" s="0" t="n">
        <f aca="false">SUM(A$2:A3114)/1000000</f>
        <v>9.369448</v>
      </c>
      <c r="C3114" s="0" t="n">
        <f aca="false">(1/(A3114/1000000))/256 *60</f>
        <v>78.125</v>
      </c>
      <c r="D3114" s="0" t="n">
        <f aca="false">(C3114/60)*6.33</f>
        <v>8.2421875</v>
      </c>
    </row>
    <row r="3115" customFormat="false" ht="12.8" hidden="false" customHeight="false" outlineLevel="0" collapsed="false">
      <c r="A3115" s="0" t="n">
        <v>2968</v>
      </c>
      <c r="B3115" s="0" t="n">
        <f aca="false">SUM(A$2:A3115)/1000000</f>
        <v>9.372416</v>
      </c>
      <c r="C3115" s="0" t="n">
        <f aca="false">(1/(A3115/1000000))/256 *60</f>
        <v>78.9673180592992</v>
      </c>
      <c r="D3115" s="0" t="n">
        <f aca="false">(C3115/60)*6.33</f>
        <v>8.33105205525606</v>
      </c>
    </row>
    <row r="3116" customFormat="false" ht="12.8" hidden="false" customHeight="false" outlineLevel="0" collapsed="false">
      <c r="A3116" s="0" t="n">
        <v>2976</v>
      </c>
      <c r="B3116" s="0" t="n">
        <f aca="false">SUM(A$2:A3116)/1000000</f>
        <v>9.375392</v>
      </c>
      <c r="C3116" s="0" t="n">
        <f aca="false">(1/(A3116/1000000))/256 *60</f>
        <v>78.7550403225807</v>
      </c>
      <c r="D3116" s="0" t="n">
        <f aca="false">(C3116/60)*6.33</f>
        <v>8.30865675403226</v>
      </c>
    </row>
    <row r="3117" customFormat="false" ht="12.8" hidden="false" customHeight="false" outlineLevel="0" collapsed="false">
      <c r="A3117" s="0" t="n">
        <v>2972</v>
      </c>
      <c r="B3117" s="0" t="n">
        <f aca="false">SUM(A$2:A3117)/1000000</f>
        <v>9.378364</v>
      </c>
      <c r="C3117" s="0" t="n">
        <f aca="false">(1/(A3117/1000000))/256 *60</f>
        <v>78.8610363391656</v>
      </c>
      <c r="D3117" s="0" t="n">
        <f aca="false">(C3117/60)*6.33</f>
        <v>8.31983933378197</v>
      </c>
    </row>
    <row r="3118" customFormat="false" ht="12.8" hidden="false" customHeight="false" outlineLevel="0" collapsed="false">
      <c r="A3118" s="0" t="n">
        <v>2988</v>
      </c>
      <c r="B3118" s="0" t="n">
        <f aca="false">SUM(A$2:A3118)/1000000</f>
        <v>9.381352</v>
      </c>
      <c r="C3118" s="0" t="n">
        <f aca="false">(1/(A3118/1000000))/256 *60</f>
        <v>78.4387550200803</v>
      </c>
      <c r="D3118" s="0" t="n">
        <f aca="false">(C3118/60)*6.33</f>
        <v>8.27528865461847</v>
      </c>
    </row>
    <row r="3119" customFormat="false" ht="12.8" hidden="false" customHeight="false" outlineLevel="0" collapsed="false">
      <c r="A3119" s="0" t="n">
        <v>2960</v>
      </c>
      <c r="B3119" s="0" t="n">
        <f aca="false">SUM(A$2:A3119)/1000000</f>
        <v>9.384312</v>
      </c>
      <c r="C3119" s="0" t="n">
        <f aca="false">(1/(A3119/1000000))/256 *60</f>
        <v>79.1807432432433</v>
      </c>
      <c r="D3119" s="0" t="n">
        <f aca="false">(C3119/60)*6.33</f>
        <v>8.35356841216216</v>
      </c>
    </row>
    <row r="3120" customFormat="false" ht="12.8" hidden="false" customHeight="false" outlineLevel="0" collapsed="false">
      <c r="A3120" s="0" t="n">
        <v>2984</v>
      </c>
      <c r="B3120" s="0" t="n">
        <f aca="false">SUM(A$2:A3120)/1000000</f>
        <v>9.387296</v>
      </c>
      <c r="C3120" s="0" t="n">
        <f aca="false">(1/(A3120/1000000))/256 *60</f>
        <v>78.5439008042895</v>
      </c>
      <c r="D3120" s="0" t="n">
        <f aca="false">(C3120/60)*6.33</f>
        <v>8.28638153485255</v>
      </c>
    </row>
    <row r="3121" customFormat="false" ht="12.8" hidden="false" customHeight="false" outlineLevel="0" collapsed="false">
      <c r="A3121" s="0" t="n">
        <v>2972</v>
      </c>
      <c r="B3121" s="0" t="n">
        <f aca="false">SUM(A$2:A3121)/1000000</f>
        <v>9.390268</v>
      </c>
      <c r="C3121" s="0" t="n">
        <f aca="false">(1/(A3121/1000000))/256 *60</f>
        <v>78.8610363391656</v>
      </c>
      <c r="D3121" s="0" t="n">
        <f aca="false">(C3121/60)*6.33</f>
        <v>8.31983933378197</v>
      </c>
    </row>
    <row r="3122" customFormat="false" ht="12.8" hidden="false" customHeight="false" outlineLevel="0" collapsed="false">
      <c r="A3122" s="0" t="n">
        <v>2980</v>
      </c>
      <c r="B3122" s="0" t="n">
        <f aca="false">SUM(A$2:A3122)/1000000</f>
        <v>9.393248</v>
      </c>
      <c r="C3122" s="0" t="n">
        <f aca="false">(1/(A3122/1000000))/256 *60</f>
        <v>78.6493288590604</v>
      </c>
      <c r="D3122" s="0" t="n">
        <f aca="false">(C3122/60)*6.33</f>
        <v>8.29750419463087</v>
      </c>
    </row>
    <row r="3123" customFormat="false" ht="12.8" hidden="false" customHeight="false" outlineLevel="0" collapsed="false">
      <c r="A3123" s="0" t="n">
        <v>2968</v>
      </c>
      <c r="B3123" s="0" t="n">
        <f aca="false">SUM(A$2:A3123)/1000000</f>
        <v>9.396216</v>
      </c>
      <c r="C3123" s="0" t="n">
        <f aca="false">(1/(A3123/1000000))/256 *60</f>
        <v>78.9673180592992</v>
      </c>
      <c r="D3123" s="0" t="n">
        <f aca="false">(C3123/60)*6.33</f>
        <v>8.33105205525606</v>
      </c>
    </row>
    <row r="3124" customFormat="false" ht="12.8" hidden="false" customHeight="false" outlineLevel="0" collapsed="false">
      <c r="A3124" s="0" t="n">
        <v>2976</v>
      </c>
      <c r="B3124" s="0" t="n">
        <f aca="false">SUM(A$2:A3124)/1000000</f>
        <v>9.399192</v>
      </c>
      <c r="C3124" s="0" t="n">
        <f aca="false">(1/(A3124/1000000))/256 *60</f>
        <v>78.7550403225807</v>
      </c>
      <c r="D3124" s="0" t="n">
        <f aca="false">(C3124/60)*6.33</f>
        <v>8.30865675403226</v>
      </c>
    </row>
    <row r="3125" customFormat="false" ht="12.8" hidden="false" customHeight="false" outlineLevel="0" collapsed="false">
      <c r="A3125" s="0" t="n">
        <v>2984</v>
      </c>
      <c r="B3125" s="0" t="n">
        <f aca="false">SUM(A$2:A3125)/1000000</f>
        <v>9.402176</v>
      </c>
      <c r="C3125" s="0" t="n">
        <f aca="false">(1/(A3125/1000000))/256 *60</f>
        <v>78.5439008042895</v>
      </c>
      <c r="D3125" s="0" t="n">
        <f aca="false">(C3125/60)*6.33</f>
        <v>8.28638153485255</v>
      </c>
    </row>
    <row r="3126" customFormat="false" ht="12.8" hidden="false" customHeight="false" outlineLevel="0" collapsed="false">
      <c r="A3126" s="0" t="n">
        <v>2964</v>
      </c>
      <c r="B3126" s="0" t="n">
        <f aca="false">SUM(A$2:A3126)/1000000</f>
        <v>9.40514</v>
      </c>
      <c r="C3126" s="0" t="n">
        <f aca="false">(1/(A3126/1000000))/256 *60</f>
        <v>79.0738866396761</v>
      </c>
      <c r="D3126" s="0" t="n">
        <f aca="false">(C3126/60)*6.33</f>
        <v>8.34229504048583</v>
      </c>
    </row>
    <row r="3127" customFormat="false" ht="12.8" hidden="false" customHeight="false" outlineLevel="0" collapsed="false">
      <c r="A3127" s="0" t="n">
        <v>2992</v>
      </c>
      <c r="B3127" s="0" t="n">
        <f aca="false">SUM(A$2:A3127)/1000000</f>
        <v>9.408132</v>
      </c>
      <c r="C3127" s="0" t="n">
        <f aca="false">(1/(A3127/1000000))/256 *60</f>
        <v>78.3338903743316</v>
      </c>
      <c r="D3127" s="0" t="n">
        <f aca="false">(C3127/60)*6.33</f>
        <v>8.26422543449198</v>
      </c>
    </row>
    <row r="3128" customFormat="false" ht="12.8" hidden="false" customHeight="false" outlineLevel="0" collapsed="false">
      <c r="A3128" s="0" t="n">
        <v>2976</v>
      </c>
      <c r="B3128" s="0" t="n">
        <f aca="false">SUM(A$2:A3128)/1000000</f>
        <v>9.411108</v>
      </c>
      <c r="C3128" s="0" t="n">
        <f aca="false">(1/(A3128/1000000))/256 *60</f>
        <v>78.7550403225807</v>
      </c>
      <c r="D3128" s="0" t="n">
        <f aca="false">(C3128/60)*6.33</f>
        <v>8.30865675403226</v>
      </c>
    </row>
    <row r="3129" customFormat="false" ht="12.8" hidden="false" customHeight="false" outlineLevel="0" collapsed="false">
      <c r="A3129" s="0" t="n">
        <v>2980</v>
      </c>
      <c r="B3129" s="0" t="n">
        <f aca="false">SUM(A$2:A3129)/1000000</f>
        <v>9.414088</v>
      </c>
      <c r="C3129" s="0" t="n">
        <f aca="false">(1/(A3129/1000000))/256 *60</f>
        <v>78.6493288590604</v>
      </c>
      <c r="D3129" s="0" t="n">
        <f aca="false">(C3129/60)*6.33</f>
        <v>8.29750419463087</v>
      </c>
    </row>
    <row r="3130" customFormat="false" ht="12.8" hidden="false" customHeight="false" outlineLevel="0" collapsed="false">
      <c r="A3130" s="0" t="n">
        <v>2960</v>
      </c>
      <c r="B3130" s="0" t="n">
        <f aca="false">SUM(A$2:A3130)/1000000</f>
        <v>9.417048</v>
      </c>
      <c r="C3130" s="0" t="n">
        <f aca="false">(1/(A3130/1000000))/256 *60</f>
        <v>79.1807432432433</v>
      </c>
      <c r="D3130" s="0" t="n">
        <f aca="false">(C3130/60)*6.33</f>
        <v>8.35356841216216</v>
      </c>
    </row>
    <row r="3131" customFormat="false" ht="12.8" hidden="false" customHeight="false" outlineLevel="0" collapsed="false">
      <c r="A3131" s="0" t="n">
        <v>2980</v>
      </c>
      <c r="B3131" s="0" t="n">
        <f aca="false">SUM(A$2:A3131)/1000000</f>
        <v>9.420028</v>
      </c>
      <c r="C3131" s="0" t="n">
        <f aca="false">(1/(A3131/1000000))/256 *60</f>
        <v>78.6493288590604</v>
      </c>
      <c r="D3131" s="0" t="n">
        <f aca="false">(C3131/60)*6.33</f>
        <v>8.29750419463087</v>
      </c>
    </row>
    <row r="3132" customFormat="false" ht="12.8" hidden="false" customHeight="false" outlineLevel="0" collapsed="false">
      <c r="A3132" s="0" t="n">
        <v>2956</v>
      </c>
      <c r="B3132" s="0" t="n">
        <f aca="false">SUM(A$2:A3132)/1000000</f>
        <v>9.422984</v>
      </c>
      <c r="C3132" s="0" t="n">
        <f aca="false">(1/(A3132/1000000))/256 *60</f>
        <v>79.2878890392422</v>
      </c>
      <c r="D3132" s="0" t="n">
        <f aca="false">(C3132/60)*6.33</f>
        <v>8.36487229364005</v>
      </c>
    </row>
    <row r="3133" customFormat="false" ht="12.8" hidden="false" customHeight="false" outlineLevel="0" collapsed="false">
      <c r="A3133" s="0" t="n">
        <v>2980</v>
      </c>
      <c r="B3133" s="0" t="n">
        <f aca="false">SUM(A$2:A3133)/1000000</f>
        <v>9.425964</v>
      </c>
      <c r="C3133" s="0" t="n">
        <f aca="false">(1/(A3133/1000000))/256 *60</f>
        <v>78.6493288590604</v>
      </c>
      <c r="D3133" s="0" t="n">
        <f aca="false">(C3133/60)*6.33</f>
        <v>8.29750419463087</v>
      </c>
    </row>
    <row r="3134" customFormat="false" ht="12.8" hidden="false" customHeight="false" outlineLevel="0" collapsed="false">
      <c r="A3134" s="0" t="n">
        <v>3000</v>
      </c>
      <c r="B3134" s="0" t="n">
        <f aca="false">SUM(A$2:A3134)/1000000</f>
        <v>9.428964</v>
      </c>
      <c r="C3134" s="0" t="n">
        <f aca="false">(1/(A3134/1000000))/256 *60</f>
        <v>78.125</v>
      </c>
      <c r="D3134" s="0" t="n">
        <f aca="false">(C3134/60)*6.33</f>
        <v>8.2421875</v>
      </c>
    </row>
    <row r="3135" customFormat="false" ht="12.8" hidden="false" customHeight="false" outlineLevel="0" collapsed="false">
      <c r="A3135" s="0" t="n">
        <v>2964</v>
      </c>
      <c r="B3135" s="0" t="n">
        <f aca="false">SUM(A$2:A3135)/1000000</f>
        <v>9.431928</v>
      </c>
      <c r="C3135" s="0" t="n">
        <f aca="false">(1/(A3135/1000000))/256 *60</f>
        <v>79.0738866396761</v>
      </c>
      <c r="D3135" s="0" t="n">
        <f aca="false">(C3135/60)*6.33</f>
        <v>8.34229504048583</v>
      </c>
    </row>
    <row r="3136" customFormat="false" ht="12.8" hidden="false" customHeight="false" outlineLevel="0" collapsed="false">
      <c r="A3136" s="0" t="n">
        <v>2972</v>
      </c>
      <c r="B3136" s="0" t="n">
        <f aca="false">SUM(A$2:A3136)/1000000</f>
        <v>9.4349</v>
      </c>
      <c r="C3136" s="0" t="n">
        <f aca="false">(1/(A3136/1000000))/256 *60</f>
        <v>78.8610363391656</v>
      </c>
      <c r="D3136" s="0" t="n">
        <f aca="false">(C3136/60)*6.33</f>
        <v>8.31983933378197</v>
      </c>
    </row>
    <row r="3137" customFormat="false" ht="12.8" hidden="false" customHeight="false" outlineLevel="0" collapsed="false">
      <c r="A3137" s="0" t="n">
        <v>2976</v>
      </c>
      <c r="B3137" s="0" t="n">
        <f aca="false">SUM(A$2:A3137)/1000000</f>
        <v>9.437876</v>
      </c>
      <c r="C3137" s="0" t="n">
        <f aca="false">(1/(A3137/1000000))/256 *60</f>
        <v>78.7550403225807</v>
      </c>
      <c r="D3137" s="0" t="n">
        <f aca="false">(C3137/60)*6.33</f>
        <v>8.30865675403226</v>
      </c>
    </row>
    <row r="3138" customFormat="false" ht="12.8" hidden="false" customHeight="false" outlineLevel="0" collapsed="false">
      <c r="A3138" s="0" t="n">
        <v>2968</v>
      </c>
      <c r="B3138" s="0" t="n">
        <f aca="false">SUM(A$2:A3138)/1000000</f>
        <v>9.440844</v>
      </c>
      <c r="C3138" s="0" t="n">
        <f aca="false">(1/(A3138/1000000))/256 *60</f>
        <v>78.9673180592992</v>
      </c>
      <c r="D3138" s="0" t="n">
        <f aca="false">(C3138/60)*6.33</f>
        <v>8.33105205525606</v>
      </c>
    </row>
    <row r="3139" customFormat="false" ht="12.8" hidden="false" customHeight="false" outlineLevel="0" collapsed="false">
      <c r="A3139" s="0" t="n">
        <v>2972</v>
      </c>
      <c r="B3139" s="0" t="n">
        <f aca="false">SUM(A$2:A3139)/1000000</f>
        <v>9.443816</v>
      </c>
      <c r="C3139" s="0" t="n">
        <f aca="false">(1/(A3139/1000000))/256 *60</f>
        <v>78.8610363391656</v>
      </c>
      <c r="D3139" s="0" t="n">
        <f aca="false">(C3139/60)*6.33</f>
        <v>8.31983933378197</v>
      </c>
    </row>
    <row r="3140" customFormat="false" ht="12.8" hidden="false" customHeight="false" outlineLevel="0" collapsed="false">
      <c r="A3140" s="0" t="n">
        <v>2968</v>
      </c>
      <c r="B3140" s="0" t="n">
        <f aca="false">SUM(A$2:A3140)/1000000</f>
        <v>9.446784</v>
      </c>
      <c r="C3140" s="0" t="n">
        <f aca="false">(1/(A3140/1000000))/256 *60</f>
        <v>78.9673180592992</v>
      </c>
      <c r="D3140" s="0" t="n">
        <f aca="false">(C3140/60)*6.33</f>
        <v>8.33105205525606</v>
      </c>
    </row>
    <row r="3141" customFormat="false" ht="12.8" hidden="false" customHeight="false" outlineLevel="0" collapsed="false">
      <c r="A3141" s="0" t="n">
        <v>2980</v>
      </c>
      <c r="B3141" s="0" t="n">
        <f aca="false">SUM(A$2:A3141)/1000000</f>
        <v>9.449764</v>
      </c>
      <c r="C3141" s="0" t="n">
        <f aca="false">(1/(A3141/1000000))/256 *60</f>
        <v>78.6493288590604</v>
      </c>
      <c r="D3141" s="0" t="n">
        <f aca="false">(C3141/60)*6.33</f>
        <v>8.29750419463087</v>
      </c>
    </row>
    <row r="3142" customFormat="false" ht="12.8" hidden="false" customHeight="false" outlineLevel="0" collapsed="false">
      <c r="A3142" s="0" t="n">
        <v>2948</v>
      </c>
      <c r="B3142" s="0" t="n">
        <f aca="false">SUM(A$2:A3142)/1000000</f>
        <v>9.452712</v>
      </c>
      <c r="C3142" s="0" t="n">
        <f aca="false">(1/(A3142/1000000))/256 *60</f>
        <v>79.503052917232</v>
      </c>
      <c r="D3142" s="0" t="n">
        <f aca="false">(C3142/60)*6.33</f>
        <v>8.38757208276798</v>
      </c>
    </row>
    <row r="3143" customFormat="false" ht="12.8" hidden="false" customHeight="false" outlineLevel="0" collapsed="false">
      <c r="A3143" s="0" t="n">
        <v>2980</v>
      </c>
      <c r="B3143" s="0" t="n">
        <f aca="false">SUM(A$2:A3143)/1000000</f>
        <v>9.455692</v>
      </c>
      <c r="C3143" s="0" t="n">
        <f aca="false">(1/(A3143/1000000))/256 *60</f>
        <v>78.6493288590604</v>
      </c>
      <c r="D3143" s="0" t="n">
        <f aca="false">(C3143/60)*6.33</f>
        <v>8.29750419463087</v>
      </c>
    </row>
    <row r="3144" customFormat="false" ht="12.8" hidden="false" customHeight="false" outlineLevel="0" collapsed="false">
      <c r="A3144" s="0" t="n">
        <v>2980</v>
      </c>
      <c r="B3144" s="0" t="n">
        <f aca="false">SUM(A$2:A3144)/1000000</f>
        <v>9.458672</v>
      </c>
      <c r="C3144" s="0" t="n">
        <f aca="false">(1/(A3144/1000000))/256 *60</f>
        <v>78.6493288590604</v>
      </c>
      <c r="D3144" s="0" t="n">
        <f aca="false">(C3144/60)*6.33</f>
        <v>8.29750419463087</v>
      </c>
    </row>
    <row r="3145" customFormat="false" ht="12.8" hidden="false" customHeight="false" outlineLevel="0" collapsed="false">
      <c r="A3145" s="0" t="n">
        <v>2944</v>
      </c>
      <c r="B3145" s="0" t="n">
        <f aca="false">SUM(A$2:A3145)/1000000</f>
        <v>9.461616</v>
      </c>
      <c r="C3145" s="0" t="n">
        <f aca="false">(1/(A3145/1000000))/256 *60</f>
        <v>79.6110733695652</v>
      </c>
      <c r="D3145" s="0" t="n">
        <f aca="false">(C3145/60)*6.33</f>
        <v>8.39896824048913</v>
      </c>
    </row>
    <row r="3146" customFormat="false" ht="12.8" hidden="false" customHeight="false" outlineLevel="0" collapsed="false">
      <c r="A3146" s="0" t="n">
        <v>2960</v>
      </c>
      <c r="B3146" s="0" t="n">
        <f aca="false">SUM(A$2:A3146)/1000000</f>
        <v>9.464576</v>
      </c>
      <c r="C3146" s="0" t="n">
        <f aca="false">(1/(A3146/1000000))/256 *60</f>
        <v>79.1807432432433</v>
      </c>
      <c r="D3146" s="0" t="n">
        <f aca="false">(C3146/60)*6.33</f>
        <v>8.35356841216216</v>
      </c>
    </row>
    <row r="3147" customFormat="false" ht="12.8" hidden="false" customHeight="false" outlineLevel="0" collapsed="false">
      <c r="A3147" s="0" t="n">
        <v>2980</v>
      </c>
      <c r="B3147" s="0" t="n">
        <f aca="false">SUM(A$2:A3147)/1000000</f>
        <v>9.467556</v>
      </c>
      <c r="C3147" s="0" t="n">
        <f aca="false">(1/(A3147/1000000))/256 *60</f>
        <v>78.6493288590604</v>
      </c>
      <c r="D3147" s="0" t="n">
        <f aca="false">(C3147/60)*6.33</f>
        <v>8.29750419463087</v>
      </c>
    </row>
    <row r="3148" customFormat="false" ht="12.8" hidden="false" customHeight="false" outlineLevel="0" collapsed="false">
      <c r="A3148" s="0" t="n">
        <v>2960</v>
      </c>
      <c r="B3148" s="0" t="n">
        <f aca="false">SUM(A$2:A3148)/1000000</f>
        <v>9.470516</v>
      </c>
      <c r="C3148" s="0" t="n">
        <f aca="false">(1/(A3148/1000000))/256 *60</f>
        <v>79.1807432432433</v>
      </c>
      <c r="D3148" s="0" t="n">
        <f aca="false">(C3148/60)*6.33</f>
        <v>8.35356841216216</v>
      </c>
    </row>
    <row r="3149" customFormat="false" ht="12.8" hidden="false" customHeight="false" outlineLevel="0" collapsed="false">
      <c r="A3149" s="0" t="n">
        <v>2948</v>
      </c>
      <c r="B3149" s="0" t="n">
        <f aca="false">SUM(A$2:A3149)/1000000</f>
        <v>9.473464</v>
      </c>
      <c r="C3149" s="0" t="n">
        <f aca="false">(1/(A3149/1000000))/256 *60</f>
        <v>79.503052917232</v>
      </c>
      <c r="D3149" s="0" t="n">
        <f aca="false">(C3149/60)*6.33</f>
        <v>8.38757208276798</v>
      </c>
    </row>
    <row r="3150" customFormat="false" ht="12.8" hidden="false" customHeight="false" outlineLevel="0" collapsed="false">
      <c r="A3150" s="0" t="n">
        <v>2968</v>
      </c>
      <c r="B3150" s="0" t="n">
        <f aca="false">SUM(A$2:A3150)/1000000</f>
        <v>9.476432</v>
      </c>
      <c r="C3150" s="0" t="n">
        <f aca="false">(1/(A3150/1000000))/256 *60</f>
        <v>78.9673180592992</v>
      </c>
      <c r="D3150" s="0" t="n">
        <f aca="false">(C3150/60)*6.33</f>
        <v>8.33105205525606</v>
      </c>
    </row>
    <row r="3151" customFormat="false" ht="12.8" hidden="false" customHeight="false" outlineLevel="0" collapsed="false">
      <c r="A3151" s="0" t="n">
        <v>2972</v>
      </c>
      <c r="B3151" s="0" t="n">
        <f aca="false">SUM(A$2:A3151)/1000000</f>
        <v>9.479404</v>
      </c>
      <c r="C3151" s="0" t="n">
        <f aca="false">(1/(A3151/1000000))/256 *60</f>
        <v>78.8610363391656</v>
      </c>
      <c r="D3151" s="0" t="n">
        <f aca="false">(C3151/60)*6.33</f>
        <v>8.31983933378197</v>
      </c>
    </row>
    <row r="3152" customFormat="false" ht="12.8" hidden="false" customHeight="false" outlineLevel="0" collapsed="false">
      <c r="A3152" s="0" t="n">
        <v>2972</v>
      </c>
      <c r="B3152" s="0" t="n">
        <f aca="false">SUM(A$2:A3152)/1000000</f>
        <v>9.482376</v>
      </c>
      <c r="C3152" s="0" t="n">
        <f aca="false">(1/(A3152/1000000))/256 *60</f>
        <v>78.8610363391656</v>
      </c>
      <c r="D3152" s="0" t="n">
        <f aca="false">(C3152/60)*6.33</f>
        <v>8.31983933378197</v>
      </c>
    </row>
    <row r="3153" customFormat="false" ht="12.8" hidden="false" customHeight="false" outlineLevel="0" collapsed="false">
      <c r="A3153" s="0" t="n">
        <v>2956</v>
      </c>
      <c r="B3153" s="0" t="n">
        <f aca="false">SUM(A$2:A3153)/1000000</f>
        <v>9.485332</v>
      </c>
      <c r="C3153" s="0" t="n">
        <f aca="false">(1/(A3153/1000000))/256 *60</f>
        <v>79.2878890392422</v>
      </c>
      <c r="D3153" s="0" t="n">
        <f aca="false">(C3153/60)*6.33</f>
        <v>8.36487229364005</v>
      </c>
    </row>
    <row r="3154" customFormat="false" ht="12.8" hidden="false" customHeight="false" outlineLevel="0" collapsed="false">
      <c r="A3154" s="0" t="n">
        <v>2968</v>
      </c>
      <c r="B3154" s="0" t="n">
        <f aca="false">SUM(A$2:A3154)/1000000</f>
        <v>9.4883</v>
      </c>
      <c r="C3154" s="0" t="n">
        <f aca="false">(1/(A3154/1000000))/256 *60</f>
        <v>78.9673180592992</v>
      </c>
      <c r="D3154" s="0" t="n">
        <f aca="false">(C3154/60)*6.33</f>
        <v>8.33105205525606</v>
      </c>
    </row>
    <row r="3155" customFormat="false" ht="12.8" hidden="false" customHeight="false" outlineLevel="0" collapsed="false">
      <c r="A3155" s="0" t="n">
        <v>2964</v>
      </c>
      <c r="B3155" s="0" t="n">
        <f aca="false">SUM(A$2:A3155)/1000000</f>
        <v>9.491264</v>
      </c>
      <c r="C3155" s="0" t="n">
        <f aca="false">(1/(A3155/1000000))/256 *60</f>
        <v>79.0738866396761</v>
      </c>
      <c r="D3155" s="0" t="n">
        <f aca="false">(C3155/60)*6.33</f>
        <v>8.34229504048583</v>
      </c>
    </row>
    <row r="3156" customFormat="false" ht="12.8" hidden="false" customHeight="false" outlineLevel="0" collapsed="false">
      <c r="A3156" s="0" t="n">
        <v>2948</v>
      </c>
      <c r="B3156" s="0" t="n">
        <f aca="false">SUM(A$2:A3156)/1000000</f>
        <v>9.494212</v>
      </c>
      <c r="C3156" s="0" t="n">
        <f aca="false">(1/(A3156/1000000))/256 *60</f>
        <v>79.503052917232</v>
      </c>
      <c r="D3156" s="0" t="n">
        <f aca="false">(C3156/60)*6.33</f>
        <v>8.38757208276798</v>
      </c>
    </row>
    <row r="3157" customFormat="false" ht="12.8" hidden="false" customHeight="false" outlineLevel="0" collapsed="false">
      <c r="A3157" s="0" t="n">
        <v>2968</v>
      </c>
      <c r="B3157" s="0" t="n">
        <f aca="false">SUM(A$2:A3157)/1000000</f>
        <v>9.49718</v>
      </c>
      <c r="C3157" s="0" t="n">
        <f aca="false">(1/(A3157/1000000))/256 *60</f>
        <v>78.9673180592992</v>
      </c>
      <c r="D3157" s="0" t="n">
        <f aca="false">(C3157/60)*6.33</f>
        <v>8.33105205525606</v>
      </c>
    </row>
    <row r="3158" customFormat="false" ht="12.8" hidden="false" customHeight="false" outlineLevel="0" collapsed="false">
      <c r="A3158" s="0" t="n">
        <v>2988</v>
      </c>
      <c r="B3158" s="0" t="n">
        <f aca="false">SUM(A$2:A3158)/1000000</f>
        <v>9.500168</v>
      </c>
      <c r="C3158" s="0" t="n">
        <f aca="false">(1/(A3158/1000000))/256 *60</f>
        <v>78.4387550200803</v>
      </c>
      <c r="D3158" s="0" t="n">
        <f aca="false">(C3158/60)*6.33</f>
        <v>8.27528865461847</v>
      </c>
    </row>
    <row r="3159" customFormat="false" ht="12.8" hidden="false" customHeight="false" outlineLevel="0" collapsed="false">
      <c r="A3159" s="0" t="n">
        <v>2972</v>
      </c>
      <c r="B3159" s="0" t="n">
        <f aca="false">SUM(A$2:A3159)/1000000</f>
        <v>9.50314</v>
      </c>
      <c r="C3159" s="0" t="n">
        <f aca="false">(1/(A3159/1000000))/256 *60</f>
        <v>78.8610363391656</v>
      </c>
      <c r="D3159" s="0" t="n">
        <f aca="false">(C3159/60)*6.33</f>
        <v>8.31983933378197</v>
      </c>
    </row>
    <row r="3160" customFormat="false" ht="12.8" hidden="false" customHeight="false" outlineLevel="0" collapsed="false">
      <c r="A3160" s="0" t="n">
        <v>2956</v>
      </c>
      <c r="B3160" s="0" t="n">
        <f aca="false">SUM(A$2:A3160)/1000000</f>
        <v>9.506096</v>
      </c>
      <c r="C3160" s="0" t="n">
        <f aca="false">(1/(A3160/1000000))/256 *60</f>
        <v>79.2878890392422</v>
      </c>
      <c r="D3160" s="0" t="n">
        <f aca="false">(C3160/60)*6.33</f>
        <v>8.36487229364005</v>
      </c>
    </row>
    <row r="3161" customFormat="false" ht="12.8" hidden="false" customHeight="false" outlineLevel="0" collapsed="false">
      <c r="A3161" s="0" t="n">
        <v>2952</v>
      </c>
      <c r="B3161" s="0" t="n">
        <f aca="false">SUM(A$2:A3161)/1000000</f>
        <v>9.509048</v>
      </c>
      <c r="C3161" s="0" t="n">
        <f aca="false">(1/(A3161/1000000))/256 *60</f>
        <v>79.395325203252</v>
      </c>
      <c r="D3161" s="0" t="n">
        <f aca="false">(C3161/60)*6.33</f>
        <v>8.37620680894309</v>
      </c>
    </row>
    <row r="3162" customFormat="false" ht="12.8" hidden="false" customHeight="false" outlineLevel="0" collapsed="false">
      <c r="A3162" s="0" t="n">
        <v>2968</v>
      </c>
      <c r="B3162" s="0" t="n">
        <f aca="false">SUM(A$2:A3162)/1000000</f>
        <v>9.512016</v>
      </c>
      <c r="C3162" s="0" t="n">
        <f aca="false">(1/(A3162/1000000))/256 *60</f>
        <v>78.9673180592992</v>
      </c>
      <c r="D3162" s="0" t="n">
        <f aca="false">(C3162/60)*6.33</f>
        <v>8.33105205525606</v>
      </c>
    </row>
    <row r="3163" customFormat="false" ht="12.8" hidden="false" customHeight="false" outlineLevel="0" collapsed="false">
      <c r="A3163" s="0" t="n">
        <v>2968</v>
      </c>
      <c r="B3163" s="0" t="n">
        <f aca="false">SUM(A$2:A3163)/1000000</f>
        <v>9.514984</v>
      </c>
      <c r="C3163" s="0" t="n">
        <f aca="false">(1/(A3163/1000000))/256 *60</f>
        <v>78.9673180592992</v>
      </c>
      <c r="D3163" s="0" t="n">
        <f aca="false">(C3163/60)*6.33</f>
        <v>8.33105205525606</v>
      </c>
    </row>
    <row r="3164" customFormat="false" ht="12.8" hidden="false" customHeight="false" outlineLevel="0" collapsed="false">
      <c r="A3164" s="0" t="n">
        <v>2960</v>
      </c>
      <c r="B3164" s="0" t="n">
        <f aca="false">SUM(A$2:A3164)/1000000</f>
        <v>9.517944</v>
      </c>
      <c r="C3164" s="0" t="n">
        <f aca="false">(1/(A3164/1000000))/256 *60</f>
        <v>79.1807432432433</v>
      </c>
      <c r="D3164" s="0" t="n">
        <f aca="false">(C3164/60)*6.33</f>
        <v>8.35356841216216</v>
      </c>
    </row>
    <row r="3165" customFormat="false" ht="12.8" hidden="false" customHeight="false" outlineLevel="0" collapsed="false">
      <c r="A3165" s="0" t="n">
        <v>2940</v>
      </c>
      <c r="B3165" s="0" t="n">
        <f aca="false">SUM(A$2:A3165)/1000000</f>
        <v>9.520884</v>
      </c>
      <c r="C3165" s="0" t="n">
        <f aca="false">(1/(A3165/1000000))/256 *60</f>
        <v>79.7193877551021</v>
      </c>
      <c r="D3165" s="0" t="n">
        <f aca="false">(C3165/60)*6.33</f>
        <v>8.41039540816327</v>
      </c>
    </row>
    <row r="3166" customFormat="false" ht="12.8" hidden="false" customHeight="false" outlineLevel="0" collapsed="false">
      <c r="A3166" s="0" t="n">
        <v>2972</v>
      </c>
      <c r="B3166" s="0" t="n">
        <f aca="false">SUM(A$2:A3166)/1000000</f>
        <v>9.523856</v>
      </c>
      <c r="C3166" s="0" t="n">
        <f aca="false">(1/(A3166/1000000))/256 *60</f>
        <v>78.8610363391656</v>
      </c>
      <c r="D3166" s="0" t="n">
        <f aca="false">(C3166/60)*6.33</f>
        <v>8.31983933378197</v>
      </c>
    </row>
    <row r="3167" customFormat="false" ht="12.8" hidden="false" customHeight="false" outlineLevel="0" collapsed="false">
      <c r="A3167" s="0" t="n">
        <v>2936</v>
      </c>
      <c r="B3167" s="0" t="n">
        <f aca="false">SUM(A$2:A3167)/1000000</f>
        <v>9.526792</v>
      </c>
      <c r="C3167" s="0" t="n">
        <f aca="false">(1/(A3167/1000000))/256 *60</f>
        <v>79.8279972752044</v>
      </c>
      <c r="D3167" s="0" t="n">
        <f aca="false">(C3167/60)*6.33</f>
        <v>8.42185371253406</v>
      </c>
    </row>
    <row r="3168" customFormat="false" ht="12.8" hidden="false" customHeight="false" outlineLevel="0" collapsed="false">
      <c r="A3168" s="0" t="n">
        <v>2972</v>
      </c>
      <c r="B3168" s="0" t="n">
        <f aca="false">SUM(A$2:A3168)/1000000</f>
        <v>9.529764</v>
      </c>
      <c r="C3168" s="0" t="n">
        <f aca="false">(1/(A3168/1000000))/256 *60</f>
        <v>78.8610363391656</v>
      </c>
      <c r="D3168" s="0" t="n">
        <f aca="false">(C3168/60)*6.33</f>
        <v>8.31983933378197</v>
      </c>
    </row>
    <row r="3169" customFormat="false" ht="12.8" hidden="false" customHeight="false" outlineLevel="0" collapsed="false">
      <c r="A3169" s="0" t="n">
        <v>2980</v>
      </c>
      <c r="B3169" s="0" t="n">
        <f aca="false">SUM(A$2:A3169)/1000000</f>
        <v>9.532744</v>
      </c>
      <c r="C3169" s="0" t="n">
        <f aca="false">(1/(A3169/1000000))/256 *60</f>
        <v>78.6493288590604</v>
      </c>
      <c r="D3169" s="0" t="n">
        <f aca="false">(C3169/60)*6.33</f>
        <v>8.29750419463087</v>
      </c>
    </row>
    <row r="3170" customFormat="false" ht="12.8" hidden="false" customHeight="false" outlineLevel="0" collapsed="false">
      <c r="A3170" s="0" t="n">
        <v>2956</v>
      </c>
      <c r="B3170" s="0" t="n">
        <f aca="false">SUM(A$2:A3170)/1000000</f>
        <v>9.5357</v>
      </c>
      <c r="C3170" s="0" t="n">
        <f aca="false">(1/(A3170/1000000))/256 *60</f>
        <v>79.2878890392422</v>
      </c>
      <c r="D3170" s="0" t="n">
        <f aca="false">(C3170/60)*6.33</f>
        <v>8.36487229364005</v>
      </c>
    </row>
    <row r="3171" customFormat="false" ht="12.8" hidden="false" customHeight="false" outlineLevel="0" collapsed="false">
      <c r="A3171" s="0" t="n">
        <v>2968</v>
      </c>
      <c r="B3171" s="0" t="n">
        <f aca="false">SUM(A$2:A3171)/1000000</f>
        <v>9.538668</v>
      </c>
      <c r="C3171" s="0" t="n">
        <f aca="false">(1/(A3171/1000000))/256 *60</f>
        <v>78.9673180592992</v>
      </c>
      <c r="D3171" s="0" t="n">
        <f aca="false">(C3171/60)*6.33</f>
        <v>8.33105205525606</v>
      </c>
    </row>
    <row r="3172" customFormat="false" ht="12.8" hidden="false" customHeight="false" outlineLevel="0" collapsed="false">
      <c r="A3172" s="0" t="n">
        <v>2960</v>
      </c>
      <c r="B3172" s="0" t="n">
        <f aca="false">SUM(A$2:A3172)/1000000</f>
        <v>9.541628</v>
      </c>
      <c r="C3172" s="0" t="n">
        <f aca="false">(1/(A3172/1000000))/256 *60</f>
        <v>79.1807432432433</v>
      </c>
      <c r="D3172" s="0" t="n">
        <f aca="false">(C3172/60)*6.33</f>
        <v>8.35356841216216</v>
      </c>
    </row>
    <row r="3173" customFormat="false" ht="12.8" hidden="false" customHeight="false" outlineLevel="0" collapsed="false">
      <c r="A3173" s="0" t="n">
        <v>2948</v>
      </c>
      <c r="B3173" s="0" t="n">
        <f aca="false">SUM(A$2:A3173)/1000000</f>
        <v>9.544576</v>
      </c>
      <c r="C3173" s="0" t="n">
        <f aca="false">(1/(A3173/1000000))/256 *60</f>
        <v>79.503052917232</v>
      </c>
      <c r="D3173" s="0" t="n">
        <f aca="false">(C3173/60)*6.33</f>
        <v>8.38757208276798</v>
      </c>
    </row>
    <row r="3174" customFormat="false" ht="12.8" hidden="false" customHeight="false" outlineLevel="0" collapsed="false">
      <c r="A3174" s="0" t="n">
        <v>2968</v>
      </c>
      <c r="B3174" s="0" t="n">
        <f aca="false">SUM(A$2:A3174)/1000000</f>
        <v>9.547544</v>
      </c>
      <c r="C3174" s="0" t="n">
        <f aca="false">(1/(A3174/1000000))/256 *60</f>
        <v>78.9673180592992</v>
      </c>
      <c r="D3174" s="0" t="n">
        <f aca="false">(C3174/60)*6.33</f>
        <v>8.33105205525606</v>
      </c>
    </row>
    <row r="3175" customFormat="false" ht="12.8" hidden="false" customHeight="false" outlineLevel="0" collapsed="false">
      <c r="A3175" s="0" t="n">
        <v>2948</v>
      </c>
      <c r="B3175" s="0" t="n">
        <f aca="false">SUM(A$2:A3175)/1000000</f>
        <v>9.550492</v>
      </c>
      <c r="C3175" s="0" t="n">
        <f aca="false">(1/(A3175/1000000))/256 *60</f>
        <v>79.503052917232</v>
      </c>
      <c r="D3175" s="0" t="n">
        <f aca="false">(C3175/60)*6.33</f>
        <v>8.38757208276798</v>
      </c>
    </row>
    <row r="3176" customFormat="false" ht="12.8" hidden="false" customHeight="false" outlineLevel="0" collapsed="false">
      <c r="A3176" s="0" t="n">
        <v>2940</v>
      </c>
      <c r="B3176" s="0" t="n">
        <f aca="false">SUM(A$2:A3176)/1000000</f>
        <v>9.553432</v>
      </c>
      <c r="C3176" s="0" t="n">
        <f aca="false">(1/(A3176/1000000))/256 *60</f>
        <v>79.7193877551021</v>
      </c>
      <c r="D3176" s="0" t="n">
        <f aca="false">(C3176/60)*6.33</f>
        <v>8.41039540816327</v>
      </c>
    </row>
    <row r="3177" customFormat="false" ht="12.8" hidden="false" customHeight="false" outlineLevel="0" collapsed="false">
      <c r="A3177" s="0" t="n">
        <v>2952</v>
      </c>
      <c r="B3177" s="0" t="n">
        <f aca="false">SUM(A$2:A3177)/1000000</f>
        <v>9.556384</v>
      </c>
      <c r="C3177" s="0" t="n">
        <f aca="false">(1/(A3177/1000000))/256 *60</f>
        <v>79.395325203252</v>
      </c>
      <c r="D3177" s="0" t="n">
        <f aca="false">(C3177/60)*6.33</f>
        <v>8.37620680894309</v>
      </c>
    </row>
    <row r="3178" customFormat="false" ht="12.8" hidden="false" customHeight="false" outlineLevel="0" collapsed="false">
      <c r="A3178" s="0" t="n">
        <v>2964</v>
      </c>
      <c r="B3178" s="0" t="n">
        <f aca="false">SUM(A$2:A3178)/1000000</f>
        <v>9.559348</v>
      </c>
      <c r="C3178" s="0" t="n">
        <f aca="false">(1/(A3178/1000000))/256 *60</f>
        <v>79.0738866396761</v>
      </c>
      <c r="D3178" s="0" t="n">
        <f aca="false">(C3178/60)*6.33</f>
        <v>8.34229504048583</v>
      </c>
    </row>
    <row r="3179" customFormat="false" ht="12.8" hidden="false" customHeight="false" outlineLevel="0" collapsed="false">
      <c r="A3179" s="0" t="n">
        <v>2948</v>
      </c>
      <c r="B3179" s="0" t="n">
        <f aca="false">SUM(A$2:A3179)/1000000</f>
        <v>9.562296</v>
      </c>
      <c r="C3179" s="0" t="n">
        <f aca="false">(1/(A3179/1000000))/256 *60</f>
        <v>79.503052917232</v>
      </c>
      <c r="D3179" s="0" t="n">
        <f aca="false">(C3179/60)*6.33</f>
        <v>8.38757208276798</v>
      </c>
    </row>
    <row r="3180" customFormat="false" ht="12.8" hidden="false" customHeight="false" outlineLevel="0" collapsed="false">
      <c r="A3180" s="0" t="n">
        <v>2920</v>
      </c>
      <c r="B3180" s="0" t="n">
        <f aca="false">SUM(A$2:A3180)/1000000</f>
        <v>9.565216</v>
      </c>
      <c r="C3180" s="0" t="n">
        <f aca="false">(1/(A3180/1000000))/256 *60</f>
        <v>80.2654109589041</v>
      </c>
      <c r="D3180" s="0" t="n">
        <f aca="false">(C3180/60)*6.33</f>
        <v>8.46800085616438</v>
      </c>
    </row>
    <row r="3181" customFormat="false" ht="12.8" hidden="false" customHeight="false" outlineLevel="0" collapsed="false">
      <c r="A3181" s="0" t="n">
        <v>2940</v>
      </c>
      <c r="B3181" s="0" t="n">
        <f aca="false">SUM(A$2:A3181)/1000000</f>
        <v>9.568156</v>
      </c>
      <c r="C3181" s="0" t="n">
        <f aca="false">(1/(A3181/1000000))/256 *60</f>
        <v>79.7193877551021</v>
      </c>
      <c r="D3181" s="0" t="n">
        <f aca="false">(C3181/60)*6.33</f>
        <v>8.41039540816327</v>
      </c>
    </row>
    <row r="3182" customFormat="false" ht="12.8" hidden="false" customHeight="false" outlineLevel="0" collapsed="false">
      <c r="A3182" s="0" t="n">
        <v>2956</v>
      </c>
      <c r="B3182" s="0" t="n">
        <f aca="false">SUM(A$2:A3182)/1000000</f>
        <v>9.571112</v>
      </c>
      <c r="C3182" s="0" t="n">
        <f aca="false">(1/(A3182/1000000))/256 *60</f>
        <v>79.2878890392422</v>
      </c>
      <c r="D3182" s="0" t="n">
        <f aca="false">(C3182/60)*6.33</f>
        <v>8.36487229364005</v>
      </c>
    </row>
    <row r="3183" customFormat="false" ht="12.8" hidden="false" customHeight="false" outlineLevel="0" collapsed="false">
      <c r="A3183" s="0" t="n">
        <v>2920</v>
      </c>
      <c r="B3183" s="0" t="n">
        <f aca="false">SUM(A$2:A3183)/1000000</f>
        <v>9.574032</v>
      </c>
      <c r="C3183" s="0" t="n">
        <f aca="false">(1/(A3183/1000000))/256 *60</f>
        <v>80.2654109589041</v>
      </c>
      <c r="D3183" s="0" t="n">
        <f aca="false">(C3183/60)*6.33</f>
        <v>8.46800085616438</v>
      </c>
    </row>
    <row r="3184" customFormat="false" ht="12.8" hidden="false" customHeight="false" outlineLevel="0" collapsed="false">
      <c r="A3184" s="0" t="n">
        <v>2956</v>
      </c>
      <c r="B3184" s="0" t="n">
        <f aca="false">SUM(A$2:A3184)/1000000</f>
        <v>9.576988</v>
      </c>
      <c r="C3184" s="0" t="n">
        <f aca="false">(1/(A3184/1000000))/256 *60</f>
        <v>79.2878890392422</v>
      </c>
      <c r="D3184" s="0" t="n">
        <f aca="false">(C3184/60)*6.33</f>
        <v>8.36487229364005</v>
      </c>
    </row>
    <row r="3185" customFormat="false" ht="12.8" hidden="false" customHeight="false" outlineLevel="0" collapsed="false">
      <c r="A3185" s="0" t="n">
        <v>2952</v>
      </c>
      <c r="B3185" s="0" t="n">
        <f aca="false">SUM(A$2:A3185)/1000000</f>
        <v>9.57994</v>
      </c>
      <c r="C3185" s="0" t="n">
        <f aca="false">(1/(A3185/1000000))/256 *60</f>
        <v>79.395325203252</v>
      </c>
      <c r="D3185" s="0" t="n">
        <f aca="false">(C3185/60)*6.33</f>
        <v>8.37620680894309</v>
      </c>
    </row>
    <row r="3186" customFormat="false" ht="12.8" hidden="false" customHeight="false" outlineLevel="0" collapsed="false">
      <c r="A3186" s="0" t="n">
        <v>2948</v>
      </c>
      <c r="B3186" s="0" t="n">
        <f aca="false">SUM(A$2:A3186)/1000000</f>
        <v>9.582888</v>
      </c>
      <c r="C3186" s="0" t="n">
        <f aca="false">(1/(A3186/1000000))/256 *60</f>
        <v>79.503052917232</v>
      </c>
      <c r="D3186" s="0" t="n">
        <f aca="false">(C3186/60)*6.33</f>
        <v>8.38757208276798</v>
      </c>
    </row>
    <row r="3187" customFormat="false" ht="12.8" hidden="false" customHeight="false" outlineLevel="0" collapsed="false">
      <c r="A3187" s="0" t="n">
        <v>2936</v>
      </c>
      <c r="B3187" s="0" t="n">
        <f aca="false">SUM(A$2:A3187)/1000000</f>
        <v>9.585824</v>
      </c>
      <c r="C3187" s="0" t="n">
        <f aca="false">(1/(A3187/1000000))/256 *60</f>
        <v>79.8279972752044</v>
      </c>
      <c r="D3187" s="0" t="n">
        <f aca="false">(C3187/60)*6.33</f>
        <v>8.42185371253406</v>
      </c>
    </row>
    <row r="3188" customFormat="false" ht="12.8" hidden="false" customHeight="false" outlineLevel="0" collapsed="false">
      <c r="A3188" s="0" t="n">
        <v>2944</v>
      </c>
      <c r="B3188" s="0" t="n">
        <f aca="false">SUM(A$2:A3188)/1000000</f>
        <v>9.588768</v>
      </c>
      <c r="C3188" s="0" t="n">
        <f aca="false">(1/(A3188/1000000))/256 *60</f>
        <v>79.6110733695652</v>
      </c>
      <c r="D3188" s="0" t="n">
        <f aca="false">(C3188/60)*6.33</f>
        <v>8.39896824048913</v>
      </c>
    </row>
    <row r="3189" customFormat="false" ht="12.8" hidden="false" customHeight="false" outlineLevel="0" collapsed="false">
      <c r="A3189" s="0" t="n">
        <v>2956</v>
      </c>
      <c r="B3189" s="0" t="n">
        <f aca="false">SUM(A$2:A3189)/1000000</f>
        <v>9.591724</v>
      </c>
      <c r="C3189" s="0" t="n">
        <f aca="false">(1/(A3189/1000000))/256 *60</f>
        <v>79.2878890392422</v>
      </c>
      <c r="D3189" s="0" t="n">
        <f aca="false">(C3189/60)*6.33</f>
        <v>8.36487229364005</v>
      </c>
    </row>
    <row r="3190" customFormat="false" ht="12.8" hidden="false" customHeight="false" outlineLevel="0" collapsed="false">
      <c r="A3190" s="0" t="n">
        <v>2940</v>
      </c>
      <c r="B3190" s="0" t="n">
        <f aca="false">SUM(A$2:A3190)/1000000</f>
        <v>9.594664</v>
      </c>
      <c r="C3190" s="0" t="n">
        <f aca="false">(1/(A3190/1000000))/256 *60</f>
        <v>79.7193877551021</v>
      </c>
      <c r="D3190" s="0" t="n">
        <f aca="false">(C3190/60)*6.33</f>
        <v>8.41039540816327</v>
      </c>
    </row>
    <row r="3191" customFormat="false" ht="12.8" hidden="false" customHeight="false" outlineLevel="0" collapsed="false">
      <c r="A3191" s="0" t="n">
        <v>2976</v>
      </c>
      <c r="B3191" s="0" t="n">
        <f aca="false">SUM(A$2:A3191)/1000000</f>
        <v>9.59764</v>
      </c>
      <c r="C3191" s="0" t="n">
        <f aca="false">(1/(A3191/1000000))/256 *60</f>
        <v>78.7550403225807</v>
      </c>
      <c r="D3191" s="0" t="n">
        <f aca="false">(C3191/60)*6.33</f>
        <v>8.30865675403226</v>
      </c>
    </row>
    <row r="3192" customFormat="false" ht="12.8" hidden="false" customHeight="false" outlineLevel="0" collapsed="false">
      <c r="A3192" s="0" t="n">
        <v>2960</v>
      </c>
      <c r="B3192" s="0" t="n">
        <f aca="false">SUM(A$2:A3192)/1000000</f>
        <v>9.6006</v>
      </c>
      <c r="C3192" s="0" t="n">
        <f aca="false">(1/(A3192/1000000))/256 *60</f>
        <v>79.1807432432433</v>
      </c>
      <c r="D3192" s="0" t="n">
        <f aca="false">(C3192/60)*6.33</f>
        <v>8.35356841216216</v>
      </c>
    </row>
    <row r="3193" customFormat="false" ht="12.8" hidden="false" customHeight="false" outlineLevel="0" collapsed="false">
      <c r="A3193" s="0" t="n">
        <v>2960</v>
      </c>
      <c r="B3193" s="0" t="n">
        <f aca="false">SUM(A$2:A3193)/1000000</f>
        <v>9.60356</v>
      </c>
      <c r="C3193" s="0" t="n">
        <f aca="false">(1/(A3193/1000000))/256 *60</f>
        <v>79.1807432432433</v>
      </c>
      <c r="D3193" s="0" t="n">
        <f aca="false">(C3193/60)*6.33</f>
        <v>8.35356841216216</v>
      </c>
    </row>
    <row r="3194" customFormat="false" ht="12.8" hidden="false" customHeight="false" outlineLevel="0" collapsed="false">
      <c r="A3194" s="0" t="n">
        <v>2940</v>
      </c>
      <c r="B3194" s="0" t="n">
        <f aca="false">SUM(A$2:A3194)/1000000</f>
        <v>9.6065</v>
      </c>
      <c r="C3194" s="0" t="n">
        <f aca="false">(1/(A3194/1000000))/256 *60</f>
        <v>79.7193877551021</v>
      </c>
      <c r="D3194" s="0" t="n">
        <f aca="false">(C3194/60)*6.33</f>
        <v>8.41039540816327</v>
      </c>
    </row>
    <row r="3195" customFormat="false" ht="12.8" hidden="false" customHeight="false" outlineLevel="0" collapsed="false">
      <c r="A3195" s="0" t="n">
        <v>2968</v>
      </c>
      <c r="B3195" s="0" t="n">
        <f aca="false">SUM(A$2:A3195)/1000000</f>
        <v>9.609468</v>
      </c>
      <c r="C3195" s="0" t="n">
        <f aca="false">(1/(A3195/1000000))/256 *60</f>
        <v>78.9673180592992</v>
      </c>
      <c r="D3195" s="0" t="n">
        <f aca="false">(C3195/60)*6.33</f>
        <v>8.33105205525606</v>
      </c>
    </row>
    <row r="3196" customFormat="false" ht="12.8" hidden="false" customHeight="false" outlineLevel="0" collapsed="false">
      <c r="A3196" s="0" t="n">
        <v>2940</v>
      </c>
      <c r="B3196" s="0" t="n">
        <f aca="false">SUM(A$2:A3196)/1000000</f>
        <v>9.612408</v>
      </c>
      <c r="C3196" s="0" t="n">
        <f aca="false">(1/(A3196/1000000))/256 *60</f>
        <v>79.7193877551021</v>
      </c>
      <c r="D3196" s="0" t="n">
        <f aca="false">(C3196/60)*6.33</f>
        <v>8.41039540816327</v>
      </c>
    </row>
    <row r="3197" customFormat="false" ht="12.8" hidden="false" customHeight="false" outlineLevel="0" collapsed="false">
      <c r="A3197" s="0" t="n">
        <v>2968</v>
      </c>
      <c r="B3197" s="0" t="n">
        <f aca="false">SUM(A$2:A3197)/1000000</f>
        <v>9.615376</v>
      </c>
      <c r="C3197" s="0" t="n">
        <f aca="false">(1/(A3197/1000000))/256 *60</f>
        <v>78.9673180592992</v>
      </c>
      <c r="D3197" s="0" t="n">
        <f aca="false">(C3197/60)*6.33</f>
        <v>8.33105205525606</v>
      </c>
    </row>
    <row r="3198" customFormat="false" ht="12.8" hidden="false" customHeight="false" outlineLevel="0" collapsed="false">
      <c r="A3198" s="0" t="n">
        <v>2988</v>
      </c>
      <c r="B3198" s="0" t="n">
        <f aca="false">SUM(A$2:A3198)/1000000</f>
        <v>9.618364</v>
      </c>
      <c r="C3198" s="0" t="n">
        <f aca="false">(1/(A3198/1000000))/256 *60</f>
        <v>78.4387550200803</v>
      </c>
      <c r="D3198" s="0" t="n">
        <f aca="false">(C3198/60)*6.33</f>
        <v>8.27528865461847</v>
      </c>
    </row>
    <row r="3199" customFormat="false" ht="12.8" hidden="false" customHeight="false" outlineLevel="0" collapsed="false">
      <c r="A3199" s="0" t="n">
        <v>2944</v>
      </c>
      <c r="B3199" s="0" t="n">
        <f aca="false">SUM(A$2:A3199)/1000000</f>
        <v>9.621308</v>
      </c>
      <c r="C3199" s="0" t="n">
        <f aca="false">(1/(A3199/1000000))/256 *60</f>
        <v>79.6110733695652</v>
      </c>
      <c r="D3199" s="0" t="n">
        <f aca="false">(C3199/60)*6.33</f>
        <v>8.39896824048913</v>
      </c>
    </row>
    <row r="3200" customFormat="false" ht="12.8" hidden="false" customHeight="false" outlineLevel="0" collapsed="false">
      <c r="A3200" s="0" t="n">
        <v>2952</v>
      </c>
      <c r="B3200" s="0" t="n">
        <f aca="false">SUM(A$2:A3200)/1000000</f>
        <v>9.62426</v>
      </c>
      <c r="C3200" s="0" t="n">
        <f aca="false">(1/(A3200/1000000))/256 *60</f>
        <v>79.395325203252</v>
      </c>
      <c r="D3200" s="0" t="n">
        <f aca="false">(C3200/60)*6.33</f>
        <v>8.37620680894309</v>
      </c>
    </row>
    <row r="3201" customFormat="false" ht="12.8" hidden="false" customHeight="false" outlineLevel="0" collapsed="false">
      <c r="A3201" s="0" t="n">
        <v>2976</v>
      </c>
      <c r="B3201" s="0" t="n">
        <f aca="false">SUM(A$2:A3201)/1000000</f>
        <v>9.627236</v>
      </c>
      <c r="C3201" s="0" t="n">
        <f aca="false">(1/(A3201/1000000))/256 *60</f>
        <v>78.7550403225807</v>
      </c>
      <c r="D3201" s="0" t="n">
        <f aca="false">(C3201/60)*6.33</f>
        <v>8.30865675403226</v>
      </c>
    </row>
    <row r="3202" customFormat="false" ht="12.8" hidden="false" customHeight="false" outlineLevel="0" collapsed="false">
      <c r="A3202" s="0" t="n">
        <v>2960</v>
      </c>
      <c r="B3202" s="0" t="n">
        <f aca="false">SUM(A$2:A3202)/1000000</f>
        <v>9.630196</v>
      </c>
      <c r="C3202" s="0" t="n">
        <f aca="false">(1/(A3202/1000000))/256 *60</f>
        <v>79.1807432432433</v>
      </c>
      <c r="D3202" s="0" t="n">
        <f aca="false">(C3202/60)*6.33</f>
        <v>8.35356841216216</v>
      </c>
    </row>
    <row r="3203" customFormat="false" ht="12.8" hidden="false" customHeight="false" outlineLevel="0" collapsed="false">
      <c r="A3203" s="0" t="n">
        <v>2960</v>
      </c>
      <c r="B3203" s="0" t="n">
        <f aca="false">SUM(A$2:A3203)/1000000</f>
        <v>9.633156</v>
      </c>
      <c r="C3203" s="0" t="n">
        <f aca="false">(1/(A3203/1000000))/256 *60</f>
        <v>79.1807432432433</v>
      </c>
      <c r="D3203" s="0" t="n">
        <f aca="false">(C3203/60)*6.33</f>
        <v>8.35356841216216</v>
      </c>
    </row>
    <row r="3204" customFormat="false" ht="12.8" hidden="false" customHeight="false" outlineLevel="0" collapsed="false">
      <c r="A3204" s="0" t="n">
        <v>2968</v>
      </c>
      <c r="B3204" s="0" t="n">
        <f aca="false">SUM(A$2:A3204)/1000000</f>
        <v>9.636124</v>
      </c>
      <c r="C3204" s="0" t="n">
        <f aca="false">(1/(A3204/1000000))/256 *60</f>
        <v>78.9673180592992</v>
      </c>
      <c r="D3204" s="0" t="n">
        <f aca="false">(C3204/60)*6.33</f>
        <v>8.33105205525606</v>
      </c>
    </row>
    <row r="3205" customFormat="false" ht="12.8" hidden="false" customHeight="false" outlineLevel="0" collapsed="false">
      <c r="A3205" s="0" t="n">
        <v>2956</v>
      </c>
      <c r="B3205" s="0" t="n">
        <f aca="false">SUM(A$2:A3205)/1000000</f>
        <v>9.63908</v>
      </c>
      <c r="C3205" s="0" t="n">
        <f aca="false">(1/(A3205/1000000))/256 *60</f>
        <v>79.2878890392422</v>
      </c>
      <c r="D3205" s="0" t="n">
        <f aca="false">(C3205/60)*6.33</f>
        <v>8.36487229364005</v>
      </c>
    </row>
    <row r="3206" customFormat="false" ht="12.8" hidden="false" customHeight="false" outlineLevel="0" collapsed="false">
      <c r="A3206" s="0" t="n">
        <v>2936</v>
      </c>
      <c r="B3206" s="0" t="n">
        <f aca="false">SUM(A$2:A3206)/1000000</f>
        <v>9.642016</v>
      </c>
      <c r="C3206" s="0" t="n">
        <f aca="false">(1/(A3206/1000000))/256 *60</f>
        <v>79.8279972752044</v>
      </c>
      <c r="D3206" s="0" t="n">
        <f aca="false">(C3206/60)*6.33</f>
        <v>8.42185371253406</v>
      </c>
    </row>
    <row r="3207" customFormat="false" ht="12.8" hidden="false" customHeight="false" outlineLevel="0" collapsed="false">
      <c r="A3207" s="0" t="n">
        <v>2972</v>
      </c>
      <c r="B3207" s="0" t="n">
        <f aca="false">SUM(A$2:A3207)/1000000</f>
        <v>9.644988</v>
      </c>
      <c r="C3207" s="0" t="n">
        <f aca="false">(1/(A3207/1000000))/256 *60</f>
        <v>78.8610363391656</v>
      </c>
      <c r="D3207" s="0" t="n">
        <f aca="false">(C3207/60)*6.33</f>
        <v>8.31983933378197</v>
      </c>
    </row>
    <row r="3208" customFormat="false" ht="12.8" hidden="false" customHeight="false" outlineLevel="0" collapsed="false">
      <c r="A3208" s="0" t="n">
        <v>2956</v>
      </c>
      <c r="B3208" s="0" t="n">
        <f aca="false">SUM(A$2:A3208)/1000000</f>
        <v>9.647944</v>
      </c>
      <c r="C3208" s="0" t="n">
        <f aca="false">(1/(A3208/1000000))/256 *60</f>
        <v>79.2878890392422</v>
      </c>
      <c r="D3208" s="0" t="n">
        <f aca="false">(C3208/60)*6.33</f>
        <v>8.36487229364005</v>
      </c>
    </row>
    <row r="3209" customFormat="false" ht="12.8" hidden="false" customHeight="false" outlineLevel="0" collapsed="false">
      <c r="A3209" s="0" t="n">
        <v>2956</v>
      </c>
      <c r="B3209" s="0" t="n">
        <f aca="false">SUM(A$2:A3209)/1000000</f>
        <v>9.6509</v>
      </c>
      <c r="C3209" s="0" t="n">
        <f aca="false">(1/(A3209/1000000))/256 *60</f>
        <v>79.2878890392422</v>
      </c>
      <c r="D3209" s="0" t="n">
        <f aca="false">(C3209/60)*6.33</f>
        <v>8.36487229364005</v>
      </c>
    </row>
    <row r="3210" customFormat="false" ht="12.8" hidden="false" customHeight="false" outlineLevel="0" collapsed="false">
      <c r="A3210" s="0" t="n">
        <v>2952</v>
      </c>
      <c r="B3210" s="0" t="n">
        <f aca="false">SUM(A$2:A3210)/1000000</f>
        <v>9.653852</v>
      </c>
      <c r="C3210" s="0" t="n">
        <f aca="false">(1/(A3210/1000000))/256 *60</f>
        <v>79.395325203252</v>
      </c>
      <c r="D3210" s="0" t="n">
        <f aca="false">(C3210/60)*6.33</f>
        <v>8.37620680894309</v>
      </c>
    </row>
    <row r="3211" customFormat="false" ht="12.8" hidden="false" customHeight="false" outlineLevel="0" collapsed="false">
      <c r="A3211" s="0" t="n">
        <v>2968</v>
      </c>
      <c r="B3211" s="0" t="n">
        <f aca="false">SUM(A$2:A3211)/1000000</f>
        <v>9.65682</v>
      </c>
      <c r="C3211" s="0" t="n">
        <f aca="false">(1/(A3211/1000000))/256 *60</f>
        <v>78.9673180592992</v>
      </c>
      <c r="D3211" s="0" t="n">
        <f aca="false">(C3211/60)*6.33</f>
        <v>8.33105205525606</v>
      </c>
    </row>
    <row r="3212" customFormat="false" ht="12.8" hidden="false" customHeight="false" outlineLevel="0" collapsed="false">
      <c r="A3212" s="0" t="n">
        <v>2968</v>
      </c>
      <c r="B3212" s="0" t="n">
        <f aca="false">SUM(A$2:A3212)/1000000</f>
        <v>9.659788</v>
      </c>
      <c r="C3212" s="0" t="n">
        <f aca="false">(1/(A3212/1000000))/256 *60</f>
        <v>78.9673180592992</v>
      </c>
      <c r="D3212" s="0" t="n">
        <f aca="false">(C3212/60)*6.33</f>
        <v>8.33105205525606</v>
      </c>
    </row>
    <row r="3213" customFormat="false" ht="12.8" hidden="false" customHeight="false" outlineLevel="0" collapsed="false">
      <c r="A3213" s="0" t="n">
        <v>2948</v>
      </c>
      <c r="B3213" s="0" t="n">
        <f aca="false">SUM(A$2:A3213)/1000000</f>
        <v>9.662736</v>
      </c>
      <c r="C3213" s="0" t="n">
        <f aca="false">(1/(A3213/1000000))/256 *60</f>
        <v>79.503052917232</v>
      </c>
      <c r="D3213" s="0" t="n">
        <f aca="false">(C3213/60)*6.33</f>
        <v>8.38757208276798</v>
      </c>
    </row>
    <row r="3214" customFormat="false" ht="12.8" hidden="false" customHeight="false" outlineLevel="0" collapsed="false">
      <c r="A3214" s="0" t="n">
        <v>2976</v>
      </c>
      <c r="B3214" s="0" t="n">
        <f aca="false">SUM(A$2:A3214)/1000000</f>
        <v>9.665712</v>
      </c>
      <c r="C3214" s="0" t="n">
        <f aca="false">(1/(A3214/1000000))/256 *60</f>
        <v>78.7550403225807</v>
      </c>
      <c r="D3214" s="0" t="n">
        <f aca="false">(C3214/60)*6.33</f>
        <v>8.30865675403226</v>
      </c>
    </row>
    <row r="3215" customFormat="false" ht="12.8" hidden="false" customHeight="false" outlineLevel="0" collapsed="false">
      <c r="A3215" s="0" t="n">
        <v>2960</v>
      </c>
      <c r="B3215" s="0" t="n">
        <f aca="false">SUM(A$2:A3215)/1000000</f>
        <v>9.668672</v>
      </c>
      <c r="C3215" s="0" t="n">
        <f aca="false">(1/(A3215/1000000))/256 *60</f>
        <v>79.1807432432433</v>
      </c>
      <c r="D3215" s="0" t="n">
        <f aca="false">(C3215/60)*6.33</f>
        <v>8.35356841216216</v>
      </c>
    </row>
    <row r="3216" customFormat="false" ht="12.8" hidden="false" customHeight="false" outlineLevel="0" collapsed="false">
      <c r="A3216" s="0" t="n">
        <v>2980</v>
      </c>
      <c r="B3216" s="0" t="n">
        <f aca="false">SUM(A$2:A3216)/1000000</f>
        <v>9.671652</v>
      </c>
      <c r="C3216" s="0" t="n">
        <f aca="false">(1/(A3216/1000000))/256 *60</f>
        <v>78.6493288590604</v>
      </c>
      <c r="D3216" s="0" t="n">
        <f aca="false">(C3216/60)*6.33</f>
        <v>8.29750419463087</v>
      </c>
    </row>
    <row r="3217" customFormat="false" ht="12.8" hidden="false" customHeight="false" outlineLevel="0" collapsed="false">
      <c r="A3217" s="0" t="n">
        <v>2964</v>
      </c>
      <c r="B3217" s="0" t="n">
        <f aca="false">SUM(A$2:A3217)/1000000</f>
        <v>9.674616</v>
      </c>
      <c r="C3217" s="0" t="n">
        <f aca="false">(1/(A3217/1000000))/256 *60</f>
        <v>79.0738866396761</v>
      </c>
      <c r="D3217" s="0" t="n">
        <f aca="false">(C3217/60)*6.33</f>
        <v>8.34229504048583</v>
      </c>
    </row>
    <row r="3218" customFormat="false" ht="12.8" hidden="false" customHeight="false" outlineLevel="0" collapsed="false">
      <c r="A3218" s="0" t="n">
        <v>2968</v>
      </c>
      <c r="B3218" s="0" t="n">
        <f aca="false">SUM(A$2:A3218)/1000000</f>
        <v>9.677584</v>
      </c>
      <c r="C3218" s="0" t="n">
        <f aca="false">(1/(A3218/1000000))/256 *60</f>
        <v>78.9673180592992</v>
      </c>
      <c r="D3218" s="0" t="n">
        <f aca="false">(C3218/60)*6.33</f>
        <v>8.33105205525606</v>
      </c>
    </row>
    <row r="3219" customFormat="false" ht="12.8" hidden="false" customHeight="false" outlineLevel="0" collapsed="false">
      <c r="A3219" s="0" t="n">
        <v>2968</v>
      </c>
      <c r="B3219" s="0" t="n">
        <f aca="false">SUM(A$2:A3219)/1000000</f>
        <v>9.680552</v>
      </c>
      <c r="C3219" s="0" t="n">
        <f aca="false">(1/(A3219/1000000))/256 *60</f>
        <v>78.9673180592992</v>
      </c>
      <c r="D3219" s="0" t="n">
        <f aca="false">(C3219/60)*6.33</f>
        <v>8.33105205525606</v>
      </c>
    </row>
    <row r="3220" customFormat="false" ht="12.8" hidden="false" customHeight="false" outlineLevel="0" collapsed="false">
      <c r="A3220" s="0" t="n">
        <v>2996</v>
      </c>
      <c r="B3220" s="0" t="n">
        <f aca="false">SUM(A$2:A3220)/1000000</f>
        <v>9.683548</v>
      </c>
      <c r="C3220" s="0" t="n">
        <f aca="false">(1/(A3220/1000000))/256 *60</f>
        <v>78.229305740988</v>
      </c>
      <c r="D3220" s="0" t="n">
        <f aca="false">(C3220/60)*6.33</f>
        <v>8.25319175567423</v>
      </c>
    </row>
    <row r="3221" customFormat="false" ht="12.8" hidden="false" customHeight="false" outlineLevel="0" collapsed="false">
      <c r="A3221" s="0" t="n">
        <v>2952</v>
      </c>
      <c r="B3221" s="0" t="n">
        <f aca="false">SUM(A$2:A3221)/1000000</f>
        <v>9.6865</v>
      </c>
      <c r="C3221" s="0" t="n">
        <f aca="false">(1/(A3221/1000000))/256 *60</f>
        <v>79.395325203252</v>
      </c>
      <c r="D3221" s="0" t="n">
        <f aca="false">(C3221/60)*6.33</f>
        <v>8.37620680894309</v>
      </c>
    </row>
    <row r="3222" customFormat="false" ht="12.8" hidden="false" customHeight="false" outlineLevel="0" collapsed="false">
      <c r="A3222" s="0" t="n">
        <v>2976</v>
      </c>
      <c r="B3222" s="0" t="n">
        <f aca="false">SUM(A$2:A3222)/1000000</f>
        <v>9.689476</v>
      </c>
      <c r="C3222" s="0" t="n">
        <f aca="false">(1/(A3222/1000000))/256 *60</f>
        <v>78.7550403225807</v>
      </c>
      <c r="D3222" s="0" t="n">
        <f aca="false">(C3222/60)*6.33</f>
        <v>8.30865675403226</v>
      </c>
    </row>
    <row r="3223" customFormat="false" ht="12.8" hidden="false" customHeight="false" outlineLevel="0" collapsed="false">
      <c r="A3223" s="0" t="n">
        <v>2996</v>
      </c>
      <c r="B3223" s="0" t="n">
        <f aca="false">SUM(A$2:A3223)/1000000</f>
        <v>9.692472</v>
      </c>
      <c r="C3223" s="0" t="n">
        <f aca="false">(1/(A3223/1000000))/256 *60</f>
        <v>78.229305740988</v>
      </c>
      <c r="D3223" s="0" t="n">
        <f aca="false">(C3223/60)*6.33</f>
        <v>8.25319175567423</v>
      </c>
    </row>
    <row r="3224" customFormat="false" ht="12.8" hidden="false" customHeight="false" outlineLevel="0" collapsed="false">
      <c r="A3224" s="0" t="n">
        <v>2960</v>
      </c>
      <c r="B3224" s="0" t="n">
        <f aca="false">SUM(A$2:A3224)/1000000</f>
        <v>9.695432</v>
      </c>
      <c r="C3224" s="0" t="n">
        <f aca="false">(1/(A3224/1000000))/256 *60</f>
        <v>79.1807432432433</v>
      </c>
      <c r="D3224" s="0" t="n">
        <f aca="false">(C3224/60)*6.33</f>
        <v>8.35356841216216</v>
      </c>
    </row>
    <row r="3225" customFormat="false" ht="12.8" hidden="false" customHeight="false" outlineLevel="0" collapsed="false">
      <c r="A3225" s="0" t="n">
        <v>2980</v>
      </c>
      <c r="B3225" s="0" t="n">
        <f aca="false">SUM(A$2:A3225)/1000000</f>
        <v>9.698412</v>
      </c>
      <c r="C3225" s="0" t="n">
        <f aca="false">(1/(A3225/1000000))/256 *60</f>
        <v>78.6493288590604</v>
      </c>
      <c r="D3225" s="0" t="n">
        <f aca="false">(C3225/60)*6.33</f>
        <v>8.29750419463087</v>
      </c>
    </row>
    <row r="3226" customFormat="false" ht="12.8" hidden="false" customHeight="false" outlineLevel="0" collapsed="false">
      <c r="A3226" s="0" t="n">
        <v>2984</v>
      </c>
      <c r="B3226" s="0" t="n">
        <f aca="false">SUM(A$2:A3226)/1000000</f>
        <v>9.701396</v>
      </c>
      <c r="C3226" s="0" t="n">
        <f aca="false">(1/(A3226/1000000))/256 *60</f>
        <v>78.5439008042895</v>
      </c>
      <c r="D3226" s="0" t="n">
        <f aca="false">(C3226/60)*6.33</f>
        <v>8.28638153485255</v>
      </c>
    </row>
    <row r="3227" customFormat="false" ht="12.8" hidden="false" customHeight="false" outlineLevel="0" collapsed="false">
      <c r="A3227" s="0" t="n">
        <v>2988</v>
      </c>
      <c r="B3227" s="0" t="n">
        <f aca="false">SUM(A$2:A3227)/1000000</f>
        <v>9.704384</v>
      </c>
      <c r="C3227" s="0" t="n">
        <f aca="false">(1/(A3227/1000000))/256 *60</f>
        <v>78.4387550200803</v>
      </c>
      <c r="D3227" s="0" t="n">
        <f aca="false">(C3227/60)*6.33</f>
        <v>8.27528865461847</v>
      </c>
    </row>
    <row r="3228" customFormat="false" ht="12.8" hidden="false" customHeight="false" outlineLevel="0" collapsed="false">
      <c r="A3228" s="0" t="n">
        <v>2988</v>
      </c>
      <c r="B3228" s="0" t="n">
        <f aca="false">SUM(A$2:A3228)/1000000</f>
        <v>9.707372</v>
      </c>
      <c r="C3228" s="0" t="n">
        <f aca="false">(1/(A3228/1000000))/256 *60</f>
        <v>78.4387550200803</v>
      </c>
      <c r="D3228" s="0" t="n">
        <f aca="false">(C3228/60)*6.33</f>
        <v>8.27528865461847</v>
      </c>
    </row>
    <row r="3229" customFormat="false" ht="12.8" hidden="false" customHeight="false" outlineLevel="0" collapsed="false">
      <c r="A3229" s="0" t="n">
        <v>2956</v>
      </c>
      <c r="B3229" s="0" t="n">
        <f aca="false">SUM(A$2:A3229)/1000000</f>
        <v>9.710328</v>
      </c>
      <c r="C3229" s="0" t="n">
        <f aca="false">(1/(A3229/1000000))/256 *60</f>
        <v>79.2878890392422</v>
      </c>
      <c r="D3229" s="0" t="n">
        <f aca="false">(C3229/60)*6.33</f>
        <v>8.36487229364005</v>
      </c>
    </row>
    <row r="3230" customFormat="false" ht="12.8" hidden="false" customHeight="false" outlineLevel="0" collapsed="false">
      <c r="A3230" s="0" t="n">
        <v>3008</v>
      </c>
      <c r="B3230" s="0" t="n">
        <f aca="false">SUM(A$2:A3230)/1000000</f>
        <v>9.713336</v>
      </c>
      <c r="C3230" s="0" t="n">
        <f aca="false">(1/(A3230/1000000))/256 *60</f>
        <v>77.9172207446809</v>
      </c>
      <c r="D3230" s="0" t="n">
        <f aca="false">(C3230/60)*6.33</f>
        <v>8.22026678856383</v>
      </c>
    </row>
    <row r="3231" customFormat="false" ht="12.8" hidden="false" customHeight="false" outlineLevel="0" collapsed="false">
      <c r="A3231" s="0" t="n">
        <v>2984</v>
      </c>
      <c r="B3231" s="0" t="n">
        <f aca="false">SUM(A$2:A3231)/1000000</f>
        <v>9.71632</v>
      </c>
      <c r="C3231" s="0" t="n">
        <f aca="false">(1/(A3231/1000000))/256 *60</f>
        <v>78.5439008042895</v>
      </c>
      <c r="D3231" s="0" t="n">
        <f aca="false">(C3231/60)*6.33</f>
        <v>8.28638153485255</v>
      </c>
    </row>
    <row r="3232" customFormat="false" ht="12.8" hidden="false" customHeight="false" outlineLevel="0" collapsed="false">
      <c r="A3232" s="0" t="n">
        <v>2988</v>
      </c>
      <c r="B3232" s="0" t="n">
        <f aca="false">SUM(A$2:A3232)/1000000</f>
        <v>9.719308</v>
      </c>
      <c r="C3232" s="0" t="n">
        <f aca="false">(1/(A3232/1000000))/256 *60</f>
        <v>78.4387550200803</v>
      </c>
      <c r="D3232" s="0" t="n">
        <f aca="false">(C3232/60)*6.33</f>
        <v>8.27528865461847</v>
      </c>
    </row>
    <row r="3233" customFormat="false" ht="12.8" hidden="false" customHeight="false" outlineLevel="0" collapsed="false">
      <c r="A3233" s="0" t="n">
        <v>2996</v>
      </c>
      <c r="B3233" s="0" t="n">
        <f aca="false">SUM(A$2:A3233)/1000000</f>
        <v>9.722304</v>
      </c>
      <c r="C3233" s="0" t="n">
        <f aca="false">(1/(A3233/1000000))/256 *60</f>
        <v>78.229305740988</v>
      </c>
      <c r="D3233" s="0" t="n">
        <f aca="false">(C3233/60)*6.33</f>
        <v>8.25319175567423</v>
      </c>
    </row>
    <row r="3234" customFormat="false" ht="12.8" hidden="false" customHeight="false" outlineLevel="0" collapsed="false">
      <c r="A3234" s="0" t="n">
        <v>2988</v>
      </c>
      <c r="B3234" s="0" t="n">
        <f aca="false">SUM(A$2:A3234)/1000000</f>
        <v>9.725292</v>
      </c>
      <c r="C3234" s="0" t="n">
        <f aca="false">(1/(A3234/1000000))/256 *60</f>
        <v>78.4387550200803</v>
      </c>
      <c r="D3234" s="0" t="n">
        <f aca="false">(C3234/60)*6.33</f>
        <v>8.27528865461847</v>
      </c>
    </row>
    <row r="3235" customFormat="false" ht="12.8" hidden="false" customHeight="false" outlineLevel="0" collapsed="false">
      <c r="A3235" s="0" t="n">
        <v>3000</v>
      </c>
      <c r="B3235" s="0" t="n">
        <f aca="false">SUM(A$2:A3235)/1000000</f>
        <v>9.728292</v>
      </c>
      <c r="C3235" s="0" t="n">
        <f aca="false">(1/(A3235/1000000))/256 *60</f>
        <v>78.125</v>
      </c>
      <c r="D3235" s="0" t="n">
        <f aca="false">(C3235/60)*6.33</f>
        <v>8.2421875</v>
      </c>
    </row>
    <row r="3236" customFormat="false" ht="12.8" hidden="false" customHeight="false" outlineLevel="0" collapsed="false">
      <c r="A3236" s="0" t="n">
        <v>2984</v>
      </c>
      <c r="B3236" s="0" t="n">
        <f aca="false">SUM(A$2:A3236)/1000000</f>
        <v>9.731276</v>
      </c>
      <c r="C3236" s="0" t="n">
        <f aca="false">(1/(A3236/1000000))/256 *60</f>
        <v>78.5439008042895</v>
      </c>
      <c r="D3236" s="0" t="n">
        <f aca="false">(C3236/60)*6.33</f>
        <v>8.28638153485255</v>
      </c>
    </row>
    <row r="3237" customFormat="false" ht="12.8" hidden="false" customHeight="false" outlineLevel="0" collapsed="false">
      <c r="A3237" s="0" t="n">
        <v>2988</v>
      </c>
      <c r="B3237" s="0" t="n">
        <f aca="false">SUM(A$2:A3237)/1000000</f>
        <v>9.734264</v>
      </c>
      <c r="C3237" s="0" t="n">
        <f aca="false">(1/(A3237/1000000))/256 *60</f>
        <v>78.4387550200803</v>
      </c>
      <c r="D3237" s="0" t="n">
        <f aca="false">(C3237/60)*6.33</f>
        <v>8.27528865461847</v>
      </c>
    </row>
    <row r="3238" customFormat="false" ht="12.8" hidden="false" customHeight="false" outlineLevel="0" collapsed="false">
      <c r="A3238" s="0" t="n">
        <v>3000</v>
      </c>
      <c r="B3238" s="0" t="n">
        <f aca="false">SUM(A$2:A3238)/1000000</f>
        <v>9.737264</v>
      </c>
      <c r="C3238" s="0" t="n">
        <f aca="false">(1/(A3238/1000000))/256 *60</f>
        <v>78.125</v>
      </c>
      <c r="D3238" s="0" t="n">
        <f aca="false">(C3238/60)*6.33</f>
        <v>8.2421875</v>
      </c>
    </row>
    <row r="3239" customFormat="false" ht="12.8" hidden="false" customHeight="false" outlineLevel="0" collapsed="false">
      <c r="A3239" s="0" t="n">
        <v>2980</v>
      </c>
      <c r="B3239" s="0" t="n">
        <f aca="false">SUM(A$2:A3239)/1000000</f>
        <v>9.740244</v>
      </c>
      <c r="C3239" s="0" t="n">
        <f aca="false">(1/(A3239/1000000))/256 *60</f>
        <v>78.6493288590604</v>
      </c>
      <c r="D3239" s="0" t="n">
        <f aca="false">(C3239/60)*6.33</f>
        <v>8.29750419463087</v>
      </c>
    </row>
    <row r="3240" customFormat="false" ht="12.8" hidden="false" customHeight="false" outlineLevel="0" collapsed="false">
      <c r="A3240" s="0" t="n">
        <v>2988</v>
      </c>
      <c r="B3240" s="0" t="n">
        <f aca="false">SUM(A$2:A3240)/1000000</f>
        <v>9.743232</v>
      </c>
      <c r="C3240" s="0" t="n">
        <f aca="false">(1/(A3240/1000000))/256 *60</f>
        <v>78.4387550200803</v>
      </c>
      <c r="D3240" s="0" t="n">
        <f aca="false">(C3240/60)*6.33</f>
        <v>8.27528865461847</v>
      </c>
    </row>
    <row r="3241" customFormat="false" ht="12.8" hidden="false" customHeight="false" outlineLevel="0" collapsed="false">
      <c r="A3241" s="0" t="n">
        <v>3004</v>
      </c>
      <c r="B3241" s="0" t="n">
        <f aca="false">SUM(A$2:A3241)/1000000</f>
        <v>9.746236</v>
      </c>
      <c r="C3241" s="0" t="n">
        <f aca="false">(1/(A3241/1000000))/256 *60</f>
        <v>78.0209720372836</v>
      </c>
      <c r="D3241" s="0" t="n">
        <f aca="false">(C3241/60)*6.33</f>
        <v>8.23121254993342</v>
      </c>
    </row>
    <row r="3242" customFormat="false" ht="12.8" hidden="false" customHeight="false" outlineLevel="0" collapsed="false">
      <c r="A3242" s="0" t="n">
        <v>2988</v>
      </c>
      <c r="B3242" s="0" t="n">
        <f aca="false">SUM(A$2:A3242)/1000000</f>
        <v>9.749224</v>
      </c>
      <c r="C3242" s="0" t="n">
        <f aca="false">(1/(A3242/1000000))/256 *60</f>
        <v>78.4387550200803</v>
      </c>
      <c r="D3242" s="0" t="n">
        <f aca="false">(C3242/60)*6.33</f>
        <v>8.27528865461847</v>
      </c>
    </row>
    <row r="3243" customFormat="false" ht="12.8" hidden="false" customHeight="false" outlineLevel="0" collapsed="false">
      <c r="A3243" s="0" t="n">
        <v>2996</v>
      </c>
      <c r="B3243" s="0" t="n">
        <f aca="false">SUM(A$2:A3243)/1000000</f>
        <v>9.75222</v>
      </c>
      <c r="C3243" s="0" t="n">
        <f aca="false">(1/(A3243/1000000))/256 *60</f>
        <v>78.229305740988</v>
      </c>
      <c r="D3243" s="0" t="n">
        <f aca="false">(C3243/60)*6.33</f>
        <v>8.25319175567423</v>
      </c>
    </row>
    <row r="3244" customFormat="false" ht="12.8" hidden="false" customHeight="false" outlineLevel="0" collapsed="false">
      <c r="A3244" s="0" t="n">
        <v>2960</v>
      </c>
      <c r="B3244" s="0" t="n">
        <f aca="false">SUM(A$2:A3244)/1000000</f>
        <v>9.75518</v>
      </c>
      <c r="C3244" s="0" t="n">
        <f aca="false">(1/(A3244/1000000))/256 *60</f>
        <v>79.1807432432433</v>
      </c>
      <c r="D3244" s="0" t="n">
        <f aca="false">(C3244/60)*6.33</f>
        <v>8.35356841216216</v>
      </c>
    </row>
    <row r="3245" customFormat="false" ht="12.8" hidden="false" customHeight="false" outlineLevel="0" collapsed="false">
      <c r="A3245" s="0" t="n">
        <v>3008</v>
      </c>
      <c r="B3245" s="0" t="n">
        <f aca="false">SUM(A$2:A3245)/1000000</f>
        <v>9.758188</v>
      </c>
      <c r="C3245" s="0" t="n">
        <f aca="false">(1/(A3245/1000000))/256 *60</f>
        <v>77.9172207446809</v>
      </c>
      <c r="D3245" s="0" t="n">
        <f aca="false">(C3245/60)*6.33</f>
        <v>8.22026678856383</v>
      </c>
    </row>
    <row r="3246" customFormat="false" ht="12.8" hidden="false" customHeight="false" outlineLevel="0" collapsed="false">
      <c r="A3246" s="0" t="n">
        <v>2988</v>
      </c>
      <c r="B3246" s="0" t="n">
        <f aca="false">SUM(A$2:A3246)/1000000</f>
        <v>9.761176</v>
      </c>
      <c r="C3246" s="0" t="n">
        <f aca="false">(1/(A3246/1000000))/256 *60</f>
        <v>78.4387550200803</v>
      </c>
      <c r="D3246" s="0" t="n">
        <f aca="false">(C3246/60)*6.33</f>
        <v>8.27528865461847</v>
      </c>
    </row>
    <row r="3247" customFormat="false" ht="12.8" hidden="false" customHeight="false" outlineLevel="0" collapsed="false">
      <c r="A3247" s="0" t="n">
        <v>2984</v>
      </c>
      <c r="B3247" s="0" t="n">
        <f aca="false">SUM(A$2:A3247)/1000000</f>
        <v>9.76416</v>
      </c>
      <c r="C3247" s="0" t="n">
        <f aca="false">(1/(A3247/1000000))/256 *60</f>
        <v>78.5439008042895</v>
      </c>
      <c r="D3247" s="0" t="n">
        <f aca="false">(C3247/60)*6.33</f>
        <v>8.28638153485255</v>
      </c>
    </row>
    <row r="3248" customFormat="false" ht="12.8" hidden="false" customHeight="false" outlineLevel="0" collapsed="false">
      <c r="A3248" s="0" t="n">
        <v>2968</v>
      </c>
      <c r="B3248" s="0" t="n">
        <f aca="false">SUM(A$2:A3248)/1000000</f>
        <v>9.767128</v>
      </c>
      <c r="C3248" s="0" t="n">
        <f aca="false">(1/(A3248/1000000))/256 *60</f>
        <v>78.9673180592992</v>
      </c>
      <c r="D3248" s="0" t="n">
        <f aca="false">(C3248/60)*6.33</f>
        <v>8.33105205525606</v>
      </c>
    </row>
    <row r="3249" customFormat="false" ht="12.8" hidden="false" customHeight="false" outlineLevel="0" collapsed="false">
      <c r="A3249" s="0" t="n">
        <v>2980</v>
      </c>
      <c r="B3249" s="0" t="n">
        <f aca="false">SUM(A$2:A3249)/1000000</f>
        <v>9.770108</v>
      </c>
      <c r="C3249" s="0" t="n">
        <f aca="false">(1/(A3249/1000000))/256 *60</f>
        <v>78.6493288590604</v>
      </c>
      <c r="D3249" s="0" t="n">
        <f aca="false">(C3249/60)*6.33</f>
        <v>8.29750419463087</v>
      </c>
    </row>
    <row r="3250" customFormat="false" ht="12.8" hidden="false" customHeight="false" outlineLevel="0" collapsed="false">
      <c r="A3250" s="0" t="n">
        <v>2988</v>
      </c>
      <c r="B3250" s="0" t="n">
        <f aca="false">SUM(A$2:A3250)/1000000</f>
        <v>9.773096</v>
      </c>
      <c r="C3250" s="0" t="n">
        <f aca="false">(1/(A3250/1000000))/256 *60</f>
        <v>78.4387550200803</v>
      </c>
      <c r="D3250" s="0" t="n">
        <f aca="false">(C3250/60)*6.33</f>
        <v>8.27528865461847</v>
      </c>
    </row>
    <row r="3251" customFormat="false" ht="12.8" hidden="false" customHeight="false" outlineLevel="0" collapsed="false">
      <c r="A3251" s="0" t="n">
        <v>2992</v>
      </c>
      <c r="B3251" s="0" t="n">
        <f aca="false">SUM(A$2:A3251)/1000000</f>
        <v>9.776088</v>
      </c>
      <c r="C3251" s="0" t="n">
        <f aca="false">(1/(A3251/1000000))/256 *60</f>
        <v>78.3338903743316</v>
      </c>
      <c r="D3251" s="0" t="n">
        <f aca="false">(C3251/60)*6.33</f>
        <v>8.26422543449198</v>
      </c>
    </row>
    <row r="3252" customFormat="false" ht="12.8" hidden="false" customHeight="false" outlineLevel="0" collapsed="false">
      <c r="A3252" s="0" t="n">
        <v>2980</v>
      </c>
      <c r="B3252" s="0" t="n">
        <f aca="false">SUM(A$2:A3252)/1000000</f>
        <v>9.779068</v>
      </c>
      <c r="C3252" s="0" t="n">
        <f aca="false">(1/(A3252/1000000))/256 *60</f>
        <v>78.6493288590604</v>
      </c>
      <c r="D3252" s="0" t="n">
        <f aca="false">(C3252/60)*6.33</f>
        <v>8.29750419463087</v>
      </c>
    </row>
    <row r="3253" customFormat="false" ht="12.8" hidden="false" customHeight="false" outlineLevel="0" collapsed="false">
      <c r="A3253" s="0" t="n">
        <v>3008</v>
      </c>
      <c r="B3253" s="0" t="n">
        <f aca="false">SUM(A$2:A3253)/1000000</f>
        <v>9.782076</v>
      </c>
      <c r="C3253" s="0" t="n">
        <f aca="false">(1/(A3253/1000000))/256 *60</f>
        <v>77.9172207446809</v>
      </c>
      <c r="D3253" s="0" t="n">
        <f aca="false">(C3253/60)*6.33</f>
        <v>8.22026678856383</v>
      </c>
    </row>
    <row r="3254" customFormat="false" ht="12.8" hidden="false" customHeight="false" outlineLevel="0" collapsed="false">
      <c r="A3254" s="0" t="n">
        <v>2980</v>
      </c>
      <c r="B3254" s="0" t="n">
        <f aca="false">SUM(A$2:A3254)/1000000</f>
        <v>9.785056</v>
      </c>
      <c r="C3254" s="0" t="n">
        <f aca="false">(1/(A3254/1000000))/256 *60</f>
        <v>78.6493288590604</v>
      </c>
      <c r="D3254" s="0" t="n">
        <f aca="false">(C3254/60)*6.33</f>
        <v>8.29750419463087</v>
      </c>
    </row>
    <row r="3255" customFormat="false" ht="12.8" hidden="false" customHeight="false" outlineLevel="0" collapsed="false">
      <c r="A3255" s="0" t="n">
        <v>2988</v>
      </c>
      <c r="B3255" s="0" t="n">
        <f aca="false">SUM(A$2:A3255)/1000000</f>
        <v>9.788044</v>
      </c>
      <c r="C3255" s="0" t="n">
        <f aca="false">(1/(A3255/1000000))/256 *60</f>
        <v>78.4387550200803</v>
      </c>
      <c r="D3255" s="0" t="n">
        <f aca="false">(C3255/60)*6.33</f>
        <v>8.27528865461847</v>
      </c>
    </row>
    <row r="3256" customFormat="false" ht="12.8" hidden="false" customHeight="false" outlineLevel="0" collapsed="false">
      <c r="A3256" s="0" t="n">
        <v>3004</v>
      </c>
      <c r="B3256" s="0" t="n">
        <f aca="false">SUM(A$2:A3256)/1000000</f>
        <v>9.791048</v>
      </c>
      <c r="C3256" s="0" t="n">
        <f aca="false">(1/(A3256/1000000))/256 *60</f>
        <v>78.0209720372836</v>
      </c>
      <c r="D3256" s="0" t="n">
        <f aca="false">(C3256/60)*6.33</f>
        <v>8.23121254993342</v>
      </c>
    </row>
    <row r="3257" customFormat="false" ht="12.8" hidden="false" customHeight="false" outlineLevel="0" collapsed="false">
      <c r="A3257" s="0" t="n">
        <v>2988</v>
      </c>
      <c r="B3257" s="0" t="n">
        <f aca="false">SUM(A$2:A3257)/1000000</f>
        <v>9.794036</v>
      </c>
      <c r="C3257" s="0" t="n">
        <f aca="false">(1/(A3257/1000000))/256 *60</f>
        <v>78.4387550200803</v>
      </c>
      <c r="D3257" s="0" t="n">
        <f aca="false">(C3257/60)*6.33</f>
        <v>8.27528865461847</v>
      </c>
    </row>
    <row r="3258" customFormat="false" ht="12.8" hidden="false" customHeight="false" outlineLevel="0" collapsed="false">
      <c r="A3258" s="0" t="n">
        <v>2968</v>
      </c>
      <c r="B3258" s="0" t="n">
        <f aca="false">SUM(A$2:A3258)/1000000</f>
        <v>9.797004</v>
      </c>
      <c r="C3258" s="0" t="n">
        <f aca="false">(1/(A3258/1000000))/256 *60</f>
        <v>78.9673180592992</v>
      </c>
      <c r="D3258" s="0" t="n">
        <f aca="false">(C3258/60)*6.33</f>
        <v>8.33105205525606</v>
      </c>
    </row>
    <row r="3259" customFormat="false" ht="12.8" hidden="false" customHeight="false" outlineLevel="0" collapsed="false">
      <c r="A3259" s="0" t="n">
        <v>3008</v>
      </c>
      <c r="B3259" s="0" t="n">
        <f aca="false">SUM(A$2:A3259)/1000000</f>
        <v>9.800012</v>
      </c>
      <c r="C3259" s="0" t="n">
        <f aca="false">(1/(A3259/1000000))/256 *60</f>
        <v>77.9172207446809</v>
      </c>
      <c r="D3259" s="0" t="n">
        <f aca="false">(C3259/60)*6.33</f>
        <v>8.22026678856383</v>
      </c>
    </row>
    <row r="3260" customFormat="false" ht="12.8" hidden="false" customHeight="false" outlineLevel="0" collapsed="false">
      <c r="A3260" s="0" t="n">
        <v>2984</v>
      </c>
      <c r="B3260" s="0" t="n">
        <f aca="false">SUM(A$2:A3260)/1000000</f>
        <v>9.802996</v>
      </c>
      <c r="C3260" s="0" t="n">
        <f aca="false">(1/(A3260/1000000))/256 *60</f>
        <v>78.5439008042895</v>
      </c>
      <c r="D3260" s="0" t="n">
        <f aca="false">(C3260/60)*6.33</f>
        <v>8.28638153485255</v>
      </c>
    </row>
    <row r="3261" customFormat="false" ht="12.8" hidden="false" customHeight="false" outlineLevel="0" collapsed="false">
      <c r="A3261" s="0" t="n">
        <v>3012</v>
      </c>
      <c r="B3261" s="0" t="n">
        <f aca="false">SUM(A$2:A3261)/1000000</f>
        <v>9.806008</v>
      </c>
      <c r="C3261" s="0" t="n">
        <f aca="false">(1/(A3261/1000000))/256 *60</f>
        <v>77.8137450199203</v>
      </c>
      <c r="D3261" s="0" t="n">
        <f aca="false">(C3261/60)*6.33</f>
        <v>8.20935009960159</v>
      </c>
    </row>
    <row r="3262" customFormat="false" ht="12.8" hidden="false" customHeight="false" outlineLevel="0" collapsed="false">
      <c r="A3262" s="0" t="n">
        <v>3004</v>
      </c>
      <c r="B3262" s="0" t="n">
        <f aca="false">SUM(A$2:A3262)/1000000</f>
        <v>9.809012</v>
      </c>
      <c r="C3262" s="0" t="n">
        <f aca="false">(1/(A3262/1000000))/256 *60</f>
        <v>78.0209720372836</v>
      </c>
      <c r="D3262" s="0" t="n">
        <f aca="false">(C3262/60)*6.33</f>
        <v>8.23121254993342</v>
      </c>
    </row>
    <row r="3263" customFormat="false" ht="12.8" hidden="false" customHeight="false" outlineLevel="0" collapsed="false">
      <c r="A3263" s="0" t="n">
        <v>2988</v>
      </c>
      <c r="B3263" s="0" t="n">
        <f aca="false">SUM(A$2:A3263)/1000000</f>
        <v>9.812</v>
      </c>
      <c r="C3263" s="0" t="n">
        <f aca="false">(1/(A3263/1000000))/256 *60</f>
        <v>78.4387550200803</v>
      </c>
      <c r="D3263" s="0" t="n">
        <f aca="false">(C3263/60)*6.33</f>
        <v>8.27528865461847</v>
      </c>
    </row>
    <row r="3264" customFormat="false" ht="12.8" hidden="false" customHeight="false" outlineLevel="0" collapsed="false">
      <c r="A3264" s="0" t="n">
        <v>2996</v>
      </c>
      <c r="B3264" s="0" t="n">
        <f aca="false">SUM(A$2:A3264)/1000000</f>
        <v>9.814996</v>
      </c>
      <c r="C3264" s="0" t="n">
        <f aca="false">(1/(A3264/1000000))/256 *60</f>
        <v>78.229305740988</v>
      </c>
      <c r="D3264" s="0" t="n">
        <f aca="false">(C3264/60)*6.33</f>
        <v>8.25319175567423</v>
      </c>
    </row>
    <row r="3265" customFormat="false" ht="12.8" hidden="false" customHeight="false" outlineLevel="0" collapsed="false">
      <c r="A3265" s="0" t="n">
        <v>3012</v>
      </c>
      <c r="B3265" s="0" t="n">
        <f aca="false">SUM(A$2:A3265)/1000000</f>
        <v>9.818008</v>
      </c>
      <c r="C3265" s="0" t="n">
        <f aca="false">(1/(A3265/1000000))/256 *60</f>
        <v>77.8137450199203</v>
      </c>
      <c r="D3265" s="0" t="n">
        <f aca="false">(C3265/60)*6.33</f>
        <v>8.20935009960159</v>
      </c>
    </row>
    <row r="3266" customFormat="false" ht="12.8" hidden="false" customHeight="false" outlineLevel="0" collapsed="false">
      <c r="A3266" s="0" t="n">
        <v>2988</v>
      </c>
      <c r="B3266" s="0" t="n">
        <f aca="false">SUM(A$2:A3266)/1000000</f>
        <v>9.820996</v>
      </c>
      <c r="C3266" s="0" t="n">
        <f aca="false">(1/(A3266/1000000))/256 *60</f>
        <v>78.4387550200803</v>
      </c>
      <c r="D3266" s="0" t="n">
        <f aca="false">(C3266/60)*6.33</f>
        <v>8.27528865461847</v>
      </c>
    </row>
    <row r="3267" customFormat="false" ht="12.8" hidden="false" customHeight="false" outlineLevel="0" collapsed="false">
      <c r="A3267" s="0" t="n">
        <v>3004</v>
      </c>
      <c r="B3267" s="0" t="n">
        <f aca="false">SUM(A$2:A3267)/1000000</f>
        <v>9.824</v>
      </c>
      <c r="C3267" s="0" t="n">
        <f aca="false">(1/(A3267/1000000))/256 *60</f>
        <v>78.0209720372836</v>
      </c>
      <c r="D3267" s="0" t="n">
        <f aca="false">(C3267/60)*6.33</f>
        <v>8.23121254993342</v>
      </c>
    </row>
    <row r="3268" customFormat="false" ht="12.8" hidden="false" customHeight="false" outlineLevel="0" collapsed="false">
      <c r="A3268" s="0" t="n">
        <v>3008</v>
      </c>
      <c r="B3268" s="0" t="n">
        <f aca="false">SUM(A$2:A3268)/1000000</f>
        <v>9.827008</v>
      </c>
      <c r="C3268" s="0" t="n">
        <f aca="false">(1/(A3268/1000000))/256 *60</f>
        <v>77.9172207446809</v>
      </c>
      <c r="D3268" s="0" t="n">
        <f aca="false">(C3268/60)*6.33</f>
        <v>8.22026678856383</v>
      </c>
    </row>
    <row r="3269" customFormat="false" ht="12.8" hidden="false" customHeight="false" outlineLevel="0" collapsed="false">
      <c r="A3269" s="0" t="n">
        <v>2996</v>
      </c>
      <c r="B3269" s="0" t="n">
        <f aca="false">SUM(A$2:A3269)/1000000</f>
        <v>9.830004</v>
      </c>
      <c r="C3269" s="0" t="n">
        <f aca="false">(1/(A3269/1000000))/256 *60</f>
        <v>78.229305740988</v>
      </c>
      <c r="D3269" s="0" t="n">
        <f aca="false">(C3269/60)*6.33</f>
        <v>8.25319175567423</v>
      </c>
    </row>
    <row r="3270" customFormat="false" ht="12.8" hidden="false" customHeight="false" outlineLevel="0" collapsed="false">
      <c r="A3270" s="0" t="n">
        <v>2980</v>
      </c>
      <c r="B3270" s="0" t="n">
        <f aca="false">SUM(A$2:A3270)/1000000</f>
        <v>9.832984</v>
      </c>
      <c r="C3270" s="0" t="n">
        <f aca="false">(1/(A3270/1000000))/256 *60</f>
        <v>78.6493288590604</v>
      </c>
      <c r="D3270" s="0" t="n">
        <f aca="false">(C3270/60)*6.33</f>
        <v>8.29750419463087</v>
      </c>
    </row>
    <row r="3271" customFormat="false" ht="12.8" hidden="false" customHeight="false" outlineLevel="0" collapsed="false">
      <c r="A3271" s="0" t="n">
        <v>3016</v>
      </c>
      <c r="B3271" s="0" t="n">
        <f aca="false">SUM(A$2:A3271)/1000000</f>
        <v>9.836</v>
      </c>
      <c r="C3271" s="0" t="n">
        <f aca="false">(1/(A3271/1000000))/256 *60</f>
        <v>77.7105437665783</v>
      </c>
      <c r="D3271" s="0" t="n">
        <f aca="false">(C3271/60)*6.33</f>
        <v>8.19846236737401</v>
      </c>
    </row>
    <row r="3272" customFormat="false" ht="12.8" hidden="false" customHeight="false" outlineLevel="0" collapsed="false">
      <c r="A3272" s="0" t="n">
        <v>2988</v>
      </c>
      <c r="B3272" s="0" t="n">
        <f aca="false">SUM(A$2:A3272)/1000000</f>
        <v>9.838988</v>
      </c>
      <c r="C3272" s="0" t="n">
        <f aca="false">(1/(A3272/1000000))/256 *60</f>
        <v>78.4387550200803</v>
      </c>
      <c r="D3272" s="0" t="n">
        <f aca="false">(C3272/60)*6.33</f>
        <v>8.27528865461847</v>
      </c>
    </row>
    <row r="3273" customFormat="false" ht="12.8" hidden="false" customHeight="false" outlineLevel="0" collapsed="false">
      <c r="A3273" s="0" t="n">
        <v>2980</v>
      </c>
      <c r="B3273" s="0" t="n">
        <f aca="false">SUM(A$2:A3273)/1000000</f>
        <v>9.841968</v>
      </c>
      <c r="C3273" s="0" t="n">
        <f aca="false">(1/(A3273/1000000))/256 *60</f>
        <v>78.6493288590604</v>
      </c>
      <c r="D3273" s="0" t="n">
        <f aca="false">(C3273/60)*6.33</f>
        <v>8.29750419463087</v>
      </c>
    </row>
    <row r="3274" customFormat="false" ht="12.8" hidden="false" customHeight="false" outlineLevel="0" collapsed="false">
      <c r="A3274" s="0" t="n">
        <v>2976</v>
      </c>
      <c r="B3274" s="0" t="n">
        <f aca="false">SUM(A$2:A3274)/1000000</f>
        <v>9.844944</v>
      </c>
      <c r="C3274" s="0" t="n">
        <f aca="false">(1/(A3274/1000000))/256 *60</f>
        <v>78.7550403225807</v>
      </c>
      <c r="D3274" s="0" t="n">
        <f aca="false">(C3274/60)*6.33</f>
        <v>8.30865675403226</v>
      </c>
    </row>
    <row r="3275" customFormat="false" ht="12.8" hidden="false" customHeight="false" outlineLevel="0" collapsed="false">
      <c r="A3275" s="0" t="n">
        <v>3016</v>
      </c>
      <c r="B3275" s="0" t="n">
        <f aca="false">SUM(A$2:A3275)/1000000</f>
        <v>9.84796</v>
      </c>
      <c r="C3275" s="0" t="n">
        <f aca="false">(1/(A3275/1000000))/256 *60</f>
        <v>77.7105437665783</v>
      </c>
      <c r="D3275" s="0" t="n">
        <f aca="false">(C3275/60)*6.33</f>
        <v>8.19846236737401</v>
      </c>
    </row>
    <row r="3276" customFormat="false" ht="12.8" hidden="false" customHeight="false" outlineLevel="0" collapsed="false">
      <c r="A3276" s="0" t="n">
        <v>2980</v>
      </c>
      <c r="B3276" s="0" t="n">
        <f aca="false">SUM(A$2:A3276)/1000000</f>
        <v>9.85094</v>
      </c>
      <c r="C3276" s="0" t="n">
        <f aca="false">(1/(A3276/1000000))/256 *60</f>
        <v>78.6493288590604</v>
      </c>
      <c r="D3276" s="0" t="n">
        <f aca="false">(C3276/60)*6.33</f>
        <v>8.29750419463087</v>
      </c>
    </row>
    <row r="3277" customFormat="false" ht="12.8" hidden="false" customHeight="false" outlineLevel="0" collapsed="false">
      <c r="A3277" s="0" t="n">
        <v>2980</v>
      </c>
      <c r="B3277" s="0" t="n">
        <f aca="false">SUM(A$2:A3277)/1000000</f>
        <v>9.85392</v>
      </c>
      <c r="C3277" s="0" t="n">
        <f aca="false">(1/(A3277/1000000))/256 *60</f>
        <v>78.6493288590604</v>
      </c>
      <c r="D3277" s="0" t="n">
        <f aca="false">(C3277/60)*6.33</f>
        <v>8.29750419463087</v>
      </c>
    </row>
    <row r="3278" customFormat="false" ht="12.8" hidden="false" customHeight="false" outlineLevel="0" collapsed="false">
      <c r="A3278" s="0" t="n">
        <v>3004</v>
      </c>
      <c r="B3278" s="0" t="n">
        <f aca="false">SUM(A$2:A3278)/1000000</f>
        <v>9.856924</v>
      </c>
      <c r="C3278" s="0" t="n">
        <f aca="false">(1/(A3278/1000000))/256 *60</f>
        <v>78.0209720372836</v>
      </c>
      <c r="D3278" s="0" t="n">
        <f aca="false">(C3278/60)*6.33</f>
        <v>8.23121254993342</v>
      </c>
    </row>
    <row r="3279" customFormat="false" ht="12.8" hidden="false" customHeight="false" outlineLevel="0" collapsed="false">
      <c r="A3279" s="0" t="n">
        <v>2988</v>
      </c>
      <c r="B3279" s="0" t="n">
        <f aca="false">SUM(A$2:A3279)/1000000</f>
        <v>9.859912</v>
      </c>
      <c r="C3279" s="0" t="n">
        <f aca="false">(1/(A3279/1000000))/256 *60</f>
        <v>78.4387550200803</v>
      </c>
      <c r="D3279" s="0" t="n">
        <f aca="false">(C3279/60)*6.33</f>
        <v>8.27528865461847</v>
      </c>
    </row>
    <row r="3280" customFormat="false" ht="12.8" hidden="false" customHeight="false" outlineLevel="0" collapsed="false">
      <c r="A3280" s="0" t="n">
        <v>2992</v>
      </c>
      <c r="B3280" s="0" t="n">
        <f aca="false">SUM(A$2:A3280)/1000000</f>
        <v>9.862904</v>
      </c>
      <c r="C3280" s="0" t="n">
        <f aca="false">(1/(A3280/1000000))/256 *60</f>
        <v>78.3338903743316</v>
      </c>
      <c r="D3280" s="0" t="n">
        <f aca="false">(C3280/60)*6.33</f>
        <v>8.26422543449198</v>
      </c>
    </row>
    <row r="3281" customFormat="false" ht="12.8" hidden="false" customHeight="false" outlineLevel="0" collapsed="false">
      <c r="A3281" s="0" t="n">
        <v>2988</v>
      </c>
      <c r="B3281" s="0" t="n">
        <f aca="false">SUM(A$2:A3281)/1000000</f>
        <v>9.865892</v>
      </c>
      <c r="C3281" s="0" t="n">
        <f aca="false">(1/(A3281/1000000))/256 *60</f>
        <v>78.4387550200803</v>
      </c>
      <c r="D3281" s="0" t="n">
        <f aca="false">(C3281/60)*6.33</f>
        <v>8.27528865461847</v>
      </c>
    </row>
    <row r="3282" customFormat="false" ht="12.8" hidden="false" customHeight="false" outlineLevel="0" collapsed="false">
      <c r="A3282" s="0" t="n">
        <v>2996</v>
      </c>
      <c r="B3282" s="0" t="n">
        <f aca="false">SUM(A$2:A3282)/1000000</f>
        <v>9.868888</v>
      </c>
      <c r="C3282" s="0" t="n">
        <f aca="false">(1/(A3282/1000000))/256 *60</f>
        <v>78.229305740988</v>
      </c>
      <c r="D3282" s="0" t="n">
        <f aca="false">(C3282/60)*6.33</f>
        <v>8.25319175567423</v>
      </c>
    </row>
    <row r="3283" customFormat="false" ht="12.8" hidden="false" customHeight="false" outlineLevel="0" collapsed="false">
      <c r="A3283" s="0" t="n">
        <v>2996</v>
      </c>
      <c r="B3283" s="0" t="n">
        <f aca="false">SUM(A$2:A3283)/1000000</f>
        <v>9.871884</v>
      </c>
      <c r="C3283" s="0" t="n">
        <f aca="false">(1/(A3283/1000000))/256 *60</f>
        <v>78.229305740988</v>
      </c>
      <c r="D3283" s="0" t="n">
        <f aca="false">(C3283/60)*6.33</f>
        <v>8.25319175567423</v>
      </c>
    </row>
    <row r="3284" customFormat="false" ht="12.8" hidden="false" customHeight="false" outlineLevel="0" collapsed="false">
      <c r="A3284" s="0" t="n">
        <v>2996</v>
      </c>
      <c r="B3284" s="0" t="n">
        <f aca="false">SUM(A$2:A3284)/1000000</f>
        <v>9.87488</v>
      </c>
      <c r="C3284" s="0" t="n">
        <f aca="false">(1/(A3284/1000000))/256 *60</f>
        <v>78.229305740988</v>
      </c>
      <c r="D3284" s="0" t="n">
        <f aca="false">(C3284/60)*6.33</f>
        <v>8.25319175567423</v>
      </c>
    </row>
    <row r="3285" customFormat="false" ht="12.8" hidden="false" customHeight="false" outlineLevel="0" collapsed="false">
      <c r="A3285" s="0" t="n">
        <v>2980</v>
      </c>
      <c r="B3285" s="0" t="n">
        <f aca="false">SUM(A$2:A3285)/1000000</f>
        <v>9.87786</v>
      </c>
      <c r="C3285" s="0" t="n">
        <f aca="false">(1/(A3285/1000000))/256 *60</f>
        <v>78.6493288590604</v>
      </c>
      <c r="D3285" s="0" t="n">
        <f aca="false">(C3285/60)*6.33</f>
        <v>8.29750419463087</v>
      </c>
    </row>
    <row r="3286" customFormat="false" ht="12.8" hidden="false" customHeight="false" outlineLevel="0" collapsed="false">
      <c r="A3286" s="0" t="n">
        <v>3000</v>
      </c>
      <c r="B3286" s="0" t="n">
        <f aca="false">SUM(A$2:A3286)/1000000</f>
        <v>9.88086</v>
      </c>
      <c r="C3286" s="0" t="n">
        <f aca="false">(1/(A3286/1000000))/256 *60</f>
        <v>78.125</v>
      </c>
      <c r="D3286" s="0" t="n">
        <f aca="false">(C3286/60)*6.33</f>
        <v>8.2421875</v>
      </c>
    </row>
    <row r="3287" customFormat="false" ht="12.8" hidden="false" customHeight="false" outlineLevel="0" collapsed="false">
      <c r="A3287" s="0" t="n">
        <v>3004</v>
      </c>
      <c r="B3287" s="0" t="n">
        <f aca="false">SUM(A$2:A3287)/1000000</f>
        <v>9.883864</v>
      </c>
      <c r="C3287" s="0" t="n">
        <f aca="false">(1/(A3287/1000000))/256 *60</f>
        <v>78.0209720372836</v>
      </c>
      <c r="D3287" s="0" t="n">
        <f aca="false">(C3287/60)*6.33</f>
        <v>8.23121254993342</v>
      </c>
    </row>
    <row r="3288" customFormat="false" ht="12.8" hidden="false" customHeight="false" outlineLevel="0" collapsed="false">
      <c r="A3288" s="0" t="n">
        <v>2988</v>
      </c>
      <c r="B3288" s="0" t="n">
        <f aca="false">SUM(A$2:A3288)/1000000</f>
        <v>9.886852</v>
      </c>
      <c r="C3288" s="0" t="n">
        <f aca="false">(1/(A3288/1000000))/256 *60</f>
        <v>78.4387550200803</v>
      </c>
      <c r="D3288" s="0" t="n">
        <f aca="false">(C3288/60)*6.33</f>
        <v>8.27528865461847</v>
      </c>
    </row>
    <row r="3289" customFormat="false" ht="12.8" hidden="false" customHeight="false" outlineLevel="0" collapsed="false">
      <c r="A3289" s="0" t="n">
        <v>3008</v>
      </c>
      <c r="B3289" s="0" t="n">
        <f aca="false">SUM(A$2:A3289)/1000000</f>
        <v>9.88986</v>
      </c>
      <c r="C3289" s="0" t="n">
        <f aca="false">(1/(A3289/1000000))/256 *60</f>
        <v>77.9172207446809</v>
      </c>
      <c r="D3289" s="0" t="n">
        <f aca="false">(C3289/60)*6.33</f>
        <v>8.22026678856383</v>
      </c>
    </row>
    <row r="3290" customFormat="false" ht="12.8" hidden="false" customHeight="false" outlineLevel="0" collapsed="false">
      <c r="A3290" s="0" t="n">
        <v>3000</v>
      </c>
      <c r="B3290" s="0" t="n">
        <f aca="false">SUM(A$2:A3290)/1000000</f>
        <v>9.89286</v>
      </c>
      <c r="C3290" s="0" t="n">
        <f aca="false">(1/(A3290/1000000))/256 *60</f>
        <v>78.125</v>
      </c>
      <c r="D3290" s="0" t="n">
        <f aca="false">(C3290/60)*6.33</f>
        <v>8.2421875</v>
      </c>
    </row>
    <row r="3291" customFormat="false" ht="12.8" hidden="false" customHeight="false" outlineLevel="0" collapsed="false">
      <c r="A3291" s="0" t="n">
        <v>3008</v>
      </c>
      <c r="B3291" s="0" t="n">
        <f aca="false">SUM(A$2:A3291)/1000000</f>
        <v>9.895868</v>
      </c>
      <c r="C3291" s="0" t="n">
        <f aca="false">(1/(A3291/1000000))/256 *60</f>
        <v>77.9172207446809</v>
      </c>
      <c r="D3291" s="0" t="n">
        <f aca="false">(C3291/60)*6.33</f>
        <v>8.22026678856383</v>
      </c>
    </row>
    <row r="3292" customFormat="false" ht="12.8" hidden="false" customHeight="false" outlineLevel="0" collapsed="false">
      <c r="A3292" s="0" t="n">
        <v>3008</v>
      </c>
      <c r="B3292" s="0" t="n">
        <f aca="false">SUM(A$2:A3292)/1000000</f>
        <v>9.898876</v>
      </c>
      <c r="C3292" s="0" t="n">
        <f aca="false">(1/(A3292/1000000))/256 *60</f>
        <v>77.9172207446809</v>
      </c>
      <c r="D3292" s="0" t="n">
        <f aca="false">(C3292/60)*6.33</f>
        <v>8.22026678856383</v>
      </c>
    </row>
    <row r="3293" customFormat="false" ht="12.8" hidden="false" customHeight="false" outlineLevel="0" collapsed="false">
      <c r="A3293" s="0" t="n">
        <v>2984</v>
      </c>
      <c r="B3293" s="0" t="n">
        <f aca="false">SUM(A$2:A3293)/1000000</f>
        <v>9.90186</v>
      </c>
      <c r="C3293" s="0" t="n">
        <f aca="false">(1/(A3293/1000000))/256 *60</f>
        <v>78.5439008042895</v>
      </c>
      <c r="D3293" s="0" t="n">
        <f aca="false">(C3293/60)*6.33</f>
        <v>8.28638153485255</v>
      </c>
    </row>
    <row r="3294" customFormat="false" ht="12.8" hidden="false" customHeight="false" outlineLevel="0" collapsed="false">
      <c r="A3294" s="0" t="n">
        <v>3024</v>
      </c>
      <c r="B3294" s="0" t="n">
        <f aca="false">SUM(A$2:A3294)/1000000</f>
        <v>9.904884</v>
      </c>
      <c r="C3294" s="0" t="n">
        <f aca="false">(1/(A3294/1000000))/256 *60</f>
        <v>77.5049603174603</v>
      </c>
      <c r="D3294" s="0" t="n">
        <f aca="false">(C3294/60)*6.33</f>
        <v>8.17677331349206</v>
      </c>
    </row>
    <row r="3295" customFormat="false" ht="12.8" hidden="false" customHeight="false" outlineLevel="0" collapsed="false">
      <c r="A3295" s="0" t="n">
        <v>3008</v>
      </c>
      <c r="B3295" s="0" t="n">
        <f aca="false">SUM(A$2:A3295)/1000000</f>
        <v>9.907892</v>
      </c>
      <c r="C3295" s="0" t="n">
        <f aca="false">(1/(A3295/1000000))/256 *60</f>
        <v>77.9172207446809</v>
      </c>
      <c r="D3295" s="0" t="n">
        <f aca="false">(C3295/60)*6.33</f>
        <v>8.22026678856383</v>
      </c>
    </row>
    <row r="3296" customFormat="false" ht="12.8" hidden="false" customHeight="false" outlineLevel="0" collapsed="false">
      <c r="A3296" s="0" t="n">
        <v>3024</v>
      </c>
      <c r="B3296" s="0" t="n">
        <f aca="false">SUM(A$2:A3296)/1000000</f>
        <v>9.910916</v>
      </c>
      <c r="C3296" s="0" t="n">
        <f aca="false">(1/(A3296/1000000))/256 *60</f>
        <v>77.5049603174603</v>
      </c>
      <c r="D3296" s="0" t="n">
        <f aca="false">(C3296/60)*6.33</f>
        <v>8.17677331349206</v>
      </c>
    </row>
    <row r="3297" customFormat="false" ht="12.8" hidden="false" customHeight="false" outlineLevel="0" collapsed="false">
      <c r="A3297" s="0" t="n">
        <v>3000</v>
      </c>
      <c r="B3297" s="0" t="n">
        <f aca="false">SUM(A$2:A3297)/1000000</f>
        <v>9.913916</v>
      </c>
      <c r="C3297" s="0" t="n">
        <f aca="false">(1/(A3297/1000000))/256 *60</f>
        <v>78.125</v>
      </c>
      <c r="D3297" s="0" t="n">
        <f aca="false">(C3297/60)*6.33</f>
        <v>8.2421875</v>
      </c>
    </row>
    <row r="3298" customFormat="false" ht="12.8" hidden="false" customHeight="false" outlineLevel="0" collapsed="false">
      <c r="A3298" s="0" t="n">
        <v>3016</v>
      </c>
      <c r="B3298" s="0" t="n">
        <f aca="false">SUM(A$2:A3298)/1000000</f>
        <v>9.916932</v>
      </c>
      <c r="C3298" s="0" t="n">
        <f aca="false">(1/(A3298/1000000))/256 *60</f>
        <v>77.7105437665783</v>
      </c>
      <c r="D3298" s="0" t="n">
        <f aca="false">(C3298/60)*6.33</f>
        <v>8.19846236737401</v>
      </c>
    </row>
    <row r="3299" customFormat="false" ht="12.8" hidden="false" customHeight="false" outlineLevel="0" collapsed="false">
      <c r="A3299" s="0" t="n">
        <v>3020</v>
      </c>
      <c r="B3299" s="0" t="n">
        <f aca="false">SUM(A$2:A3299)/1000000</f>
        <v>9.919952</v>
      </c>
      <c r="C3299" s="0" t="n">
        <f aca="false">(1/(A3299/1000000))/256 *60</f>
        <v>77.6076158940397</v>
      </c>
      <c r="D3299" s="0" t="n">
        <f aca="false">(C3299/60)*6.33</f>
        <v>8.18760347682119</v>
      </c>
    </row>
    <row r="3300" customFormat="false" ht="12.8" hidden="false" customHeight="false" outlineLevel="0" collapsed="false">
      <c r="A3300" s="0" t="n">
        <v>3008</v>
      </c>
      <c r="B3300" s="0" t="n">
        <f aca="false">SUM(A$2:A3300)/1000000</f>
        <v>9.92296</v>
      </c>
      <c r="C3300" s="0" t="n">
        <f aca="false">(1/(A3300/1000000))/256 *60</f>
        <v>77.9172207446809</v>
      </c>
      <c r="D3300" s="0" t="n">
        <f aca="false">(C3300/60)*6.33</f>
        <v>8.22026678856383</v>
      </c>
    </row>
    <row r="3301" customFormat="false" ht="12.8" hidden="false" customHeight="false" outlineLevel="0" collapsed="false">
      <c r="A3301" s="0" t="n">
        <v>3008</v>
      </c>
      <c r="B3301" s="0" t="n">
        <f aca="false">SUM(A$2:A3301)/1000000</f>
        <v>9.925968</v>
      </c>
      <c r="C3301" s="0" t="n">
        <f aca="false">(1/(A3301/1000000))/256 *60</f>
        <v>77.9172207446809</v>
      </c>
      <c r="D3301" s="0" t="n">
        <f aca="false">(C3301/60)*6.33</f>
        <v>8.22026678856383</v>
      </c>
    </row>
    <row r="3302" customFormat="false" ht="12.8" hidden="false" customHeight="false" outlineLevel="0" collapsed="false">
      <c r="A3302" s="0" t="n">
        <v>3024</v>
      </c>
      <c r="B3302" s="0" t="n">
        <f aca="false">SUM(A$2:A3302)/1000000</f>
        <v>9.928992</v>
      </c>
      <c r="C3302" s="0" t="n">
        <f aca="false">(1/(A3302/1000000))/256 *60</f>
        <v>77.5049603174603</v>
      </c>
      <c r="D3302" s="0" t="n">
        <f aca="false">(C3302/60)*6.33</f>
        <v>8.17677331349206</v>
      </c>
    </row>
    <row r="3303" customFormat="false" ht="12.8" hidden="false" customHeight="false" outlineLevel="0" collapsed="false">
      <c r="A3303" s="0" t="n">
        <v>3000</v>
      </c>
      <c r="B3303" s="0" t="n">
        <f aca="false">SUM(A$2:A3303)/1000000</f>
        <v>9.931992</v>
      </c>
      <c r="C3303" s="0" t="n">
        <f aca="false">(1/(A3303/1000000))/256 *60</f>
        <v>78.125</v>
      </c>
      <c r="D3303" s="0" t="n">
        <f aca="false">(C3303/60)*6.33</f>
        <v>8.2421875</v>
      </c>
    </row>
    <row r="3304" customFormat="false" ht="12.8" hidden="false" customHeight="false" outlineLevel="0" collapsed="false">
      <c r="A3304" s="0" t="n">
        <v>3000</v>
      </c>
      <c r="B3304" s="0" t="n">
        <f aca="false">SUM(A$2:A3304)/1000000</f>
        <v>9.934992</v>
      </c>
      <c r="C3304" s="0" t="n">
        <f aca="false">(1/(A3304/1000000))/256 *60</f>
        <v>78.125</v>
      </c>
      <c r="D3304" s="0" t="n">
        <f aca="false">(C3304/60)*6.33</f>
        <v>8.2421875</v>
      </c>
    </row>
    <row r="3305" customFormat="false" ht="12.8" hidden="false" customHeight="false" outlineLevel="0" collapsed="false">
      <c r="A3305" s="0" t="n">
        <v>3008</v>
      </c>
      <c r="B3305" s="0" t="n">
        <f aca="false">SUM(A$2:A3305)/1000000</f>
        <v>9.938</v>
      </c>
      <c r="C3305" s="0" t="n">
        <f aca="false">(1/(A3305/1000000))/256 *60</f>
        <v>77.9172207446809</v>
      </c>
      <c r="D3305" s="0" t="n">
        <f aca="false">(C3305/60)*6.33</f>
        <v>8.22026678856383</v>
      </c>
    </row>
    <row r="3306" customFormat="false" ht="12.8" hidden="false" customHeight="false" outlineLevel="0" collapsed="false">
      <c r="A3306" s="0" t="n">
        <v>3012</v>
      </c>
      <c r="B3306" s="0" t="n">
        <f aca="false">SUM(A$2:A3306)/1000000</f>
        <v>9.941012</v>
      </c>
      <c r="C3306" s="0" t="n">
        <f aca="false">(1/(A3306/1000000))/256 *60</f>
        <v>77.8137450199203</v>
      </c>
      <c r="D3306" s="0" t="n">
        <f aca="false">(C3306/60)*6.33</f>
        <v>8.20935009960159</v>
      </c>
    </row>
    <row r="3307" customFormat="false" ht="12.8" hidden="false" customHeight="false" outlineLevel="0" collapsed="false">
      <c r="A3307" s="0" t="n">
        <v>2992</v>
      </c>
      <c r="B3307" s="0" t="n">
        <f aca="false">SUM(A$2:A3307)/1000000</f>
        <v>9.944004</v>
      </c>
      <c r="C3307" s="0" t="n">
        <f aca="false">(1/(A3307/1000000))/256 *60</f>
        <v>78.3338903743316</v>
      </c>
      <c r="D3307" s="0" t="n">
        <f aca="false">(C3307/60)*6.33</f>
        <v>8.26422543449198</v>
      </c>
    </row>
    <row r="3308" customFormat="false" ht="12.8" hidden="false" customHeight="false" outlineLevel="0" collapsed="false">
      <c r="A3308" s="0" t="n">
        <v>2972</v>
      </c>
      <c r="B3308" s="0" t="n">
        <f aca="false">SUM(A$2:A3308)/1000000</f>
        <v>9.946976</v>
      </c>
      <c r="C3308" s="0" t="n">
        <f aca="false">(1/(A3308/1000000))/256 *60</f>
        <v>78.8610363391656</v>
      </c>
      <c r="D3308" s="0" t="n">
        <f aca="false">(C3308/60)*6.33</f>
        <v>8.31983933378197</v>
      </c>
    </row>
    <row r="3309" customFormat="false" ht="12.8" hidden="false" customHeight="false" outlineLevel="0" collapsed="false">
      <c r="A3309" s="0" t="n">
        <v>3008</v>
      </c>
      <c r="B3309" s="0" t="n">
        <f aca="false">SUM(A$2:A3309)/1000000</f>
        <v>9.949984</v>
      </c>
      <c r="C3309" s="0" t="n">
        <f aca="false">(1/(A3309/1000000))/256 *60</f>
        <v>77.9172207446809</v>
      </c>
      <c r="D3309" s="0" t="n">
        <f aca="false">(C3309/60)*6.33</f>
        <v>8.22026678856383</v>
      </c>
    </row>
    <row r="3310" customFormat="false" ht="12.8" hidden="false" customHeight="false" outlineLevel="0" collapsed="false">
      <c r="A3310" s="0" t="n">
        <v>2992</v>
      </c>
      <c r="B3310" s="0" t="n">
        <f aca="false">SUM(A$2:A3310)/1000000</f>
        <v>9.952976</v>
      </c>
      <c r="C3310" s="0" t="n">
        <f aca="false">(1/(A3310/1000000))/256 *60</f>
        <v>78.3338903743316</v>
      </c>
      <c r="D3310" s="0" t="n">
        <f aca="false">(C3310/60)*6.33</f>
        <v>8.26422543449198</v>
      </c>
    </row>
    <row r="3311" customFormat="false" ht="12.8" hidden="false" customHeight="false" outlineLevel="0" collapsed="false">
      <c r="A3311" s="0" t="n">
        <v>2976</v>
      </c>
      <c r="B3311" s="0" t="n">
        <f aca="false">SUM(A$2:A3311)/1000000</f>
        <v>9.955952</v>
      </c>
      <c r="C3311" s="0" t="n">
        <f aca="false">(1/(A3311/1000000))/256 *60</f>
        <v>78.7550403225807</v>
      </c>
      <c r="D3311" s="0" t="n">
        <f aca="false">(C3311/60)*6.33</f>
        <v>8.30865675403226</v>
      </c>
    </row>
    <row r="3312" customFormat="false" ht="12.8" hidden="false" customHeight="false" outlineLevel="0" collapsed="false">
      <c r="A3312" s="0" t="n">
        <v>2996</v>
      </c>
      <c r="B3312" s="0" t="n">
        <f aca="false">SUM(A$2:A3312)/1000000</f>
        <v>9.958948</v>
      </c>
      <c r="C3312" s="0" t="n">
        <f aca="false">(1/(A3312/1000000))/256 *60</f>
        <v>78.229305740988</v>
      </c>
      <c r="D3312" s="0" t="n">
        <f aca="false">(C3312/60)*6.33</f>
        <v>8.25319175567423</v>
      </c>
    </row>
    <row r="3313" customFormat="false" ht="12.8" hidden="false" customHeight="false" outlineLevel="0" collapsed="false">
      <c r="A3313" s="0" t="n">
        <v>2988</v>
      </c>
      <c r="B3313" s="0" t="n">
        <f aca="false">SUM(A$2:A3313)/1000000</f>
        <v>9.961936</v>
      </c>
      <c r="C3313" s="0" t="n">
        <f aca="false">(1/(A3313/1000000))/256 *60</f>
        <v>78.4387550200803</v>
      </c>
      <c r="D3313" s="0" t="n">
        <f aca="false">(C3313/60)*6.33</f>
        <v>8.27528865461847</v>
      </c>
    </row>
    <row r="3314" customFormat="false" ht="12.8" hidden="false" customHeight="false" outlineLevel="0" collapsed="false">
      <c r="A3314" s="0" t="n">
        <v>2996</v>
      </c>
      <c r="B3314" s="0" t="n">
        <f aca="false">SUM(A$2:A3314)/1000000</f>
        <v>9.964932</v>
      </c>
      <c r="C3314" s="0" t="n">
        <f aca="false">(1/(A3314/1000000))/256 *60</f>
        <v>78.229305740988</v>
      </c>
      <c r="D3314" s="0" t="n">
        <f aca="false">(C3314/60)*6.33</f>
        <v>8.25319175567423</v>
      </c>
    </row>
    <row r="3315" customFormat="false" ht="12.8" hidden="false" customHeight="false" outlineLevel="0" collapsed="false">
      <c r="A3315" s="0" t="n">
        <v>2968</v>
      </c>
      <c r="B3315" s="0" t="n">
        <f aca="false">SUM(A$2:A3315)/1000000</f>
        <v>9.9679</v>
      </c>
      <c r="C3315" s="0" t="n">
        <f aca="false">(1/(A3315/1000000))/256 *60</f>
        <v>78.9673180592992</v>
      </c>
      <c r="D3315" s="0" t="n">
        <f aca="false">(C3315/60)*6.33</f>
        <v>8.33105205525606</v>
      </c>
    </row>
    <row r="3316" customFormat="false" ht="12.8" hidden="false" customHeight="false" outlineLevel="0" collapsed="false">
      <c r="A3316" s="0" t="n">
        <v>2992</v>
      </c>
      <c r="B3316" s="0" t="n">
        <f aca="false">SUM(A$2:A3316)/1000000</f>
        <v>9.970892</v>
      </c>
      <c r="C3316" s="0" t="n">
        <f aca="false">(1/(A3316/1000000))/256 *60</f>
        <v>78.3338903743316</v>
      </c>
      <c r="D3316" s="0" t="n">
        <f aca="false">(C3316/60)*6.33</f>
        <v>8.26422543449198</v>
      </c>
    </row>
    <row r="3317" customFormat="false" ht="12.8" hidden="false" customHeight="false" outlineLevel="0" collapsed="false">
      <c r="A3317" s="0" t="n">
        <v>2984</v>
      </c>
      <c r="B3317" s="0" t="n">
        <f aca="false">SUM(A$2:A3317)/1000000</f>
        <v>9.973876</v>
      </c>
      <c r="C3317" s="0" t="n">
        <f aca="false">(1/(A3317/1000000))/256 *60</f>
        <v>78.5439008042895</v>
      </c>
      <c r="D3317" s="0" t="n">
        <f aca="false">(C3317/60)*6.33</f>
        <v>8.28638153485255</v>
      </c>
    </row>
    <row r="3318" customFormat="false" ht="12.8" hidden="false" customHeight="false" outlineLevel="0" collapsed="false">
      <c r="A3318" s="0" t="n">
        <v>2972</v>
      </c>
      <c r="B3318" s="0" t="n">
        <f aca="false">SUM(A$2:A3318)/1000000</f>
        <v>9.976848</v>
      </c>
      <c r="C3318" s="0" t="n">
        <f aca="false">(1/(A3318/1000000))/256 *60</f>
        <v>78.8610363391656</v>
      </c>
      <c r="D3318" s="0" t="n">
        <f aca="false">(C3318/60)*6.33</f>
        <v>8.31983933378197</v>
      </c>
    </row>
    <row r="3319" customFormat="false" ht="12.8" hidden="false" customHeight="false" outlineLevel="0" collapsed="false">
      <c r="A3319" s="0" t="n">
        <v>2988</v>
      </c>
      <c r="B3319" s="0" t="n">
        <f aca="false">SUM(A$2:A3319)/1000000</f>
        <v>9.979836</v>
      </c>
      <c r="C3319" s="0" t="n">
        <f aca="false">(1/(A3319/1000000))/256 *60</f>
        <v>78.4387550200803</v>
      </c>
      <c r="D3319" s="0" t="n">
        <f aca="false">(C3319/60)*6.33</f>
        <v>8.27528865461847</v>
      </c>
    </row>
    <row r="3320" customFormat="false" ht="12.8" hidden="false" customHeight="false" outlineLevel="0" collapsed="false">
      <c r="A3320" s="0" t="n">
        <v>3008</v>
      </c>
      <c r="B3320" s="0" t="n">
        <f aca="false">SUM(A$2:A3320)/1000000</f>
        <v>9.982844</v>
      </c>
      <c r="C3320" s="0" t="n">
        <f aca="false">(1/(A3320/1000000))/256 *60</f>
        <v>77.9172207446809</v>
      </c>
      <c r="D3320" s="0" t="n">
        <f aca="false">(C3320/60)*6.33</f>
        <v>8.22026678856383</v>
      </c>
    </row>
    <row r="3321" customFormat="false" ht="12.8" hidden="false" customHeight="false" outlineLevel="0" collapsed="false">
      <c r="A3321" s="0" t="n">
        <v>2988</v>
      </c>
      <c r="B3321" s="0" t="n">
        <f aca="false">SUM(A$2:A3321)/1000000</f>
        <v>9.985832</v>
      </c>
      <c r="C3321" s="0" t="n">
        <f aca="false">(1/(A3321/1000000))/256 *60</f>
        <v>78.4387550200803</v>
      </c>
      <c r="D3321" s="0" t="n">
        <f aca="false">(C3321/60)*6.33</f>
        <v>8.27528865461847</v>
      </c>
    </row>
    <row r="3322" customFormat="false" ht="12.8" hidden="false" customHeight="false" outlineLevel="0" collapsed="false">
      <c r="A3322" s="0" t="n">
        <v>2976</v>
      </c>
      <c r="B3322" s="0" t="n">
        <f aca="false">SUM(A$2:A3322)/1000000</f>
        <v>9.988808</v>
      </c>
      <c r="C3322" s="0" t="n">
        <f aca="false">(1/(A3322/1000000))/256 *60</f>
        <v>78.7550403225807</v>
      </c>
      <c r="D3322" s="0" t="n">
        <f aca="false">(C3322/60)*6.33</f>
        <v>8.30865675403226</v>
      </c>
    </row>
    <row r="3323" customFormat="false" ht="12.8" hidden="false" customHeight="false" outlineLevel="0" collapsed="false">
      <c r="A3323" s="0" t="n">
        <v>3004</v>
      </c>
      <c r="B3323" s="0" t="n">
        <f aca="false">SUM(A$2:A3323)/1000000</f>
        <v>9.991812</v>
      </c>
      <c r="C3323" s="0" t="n">
        <f aca="false">(1/(A3323/1000000))/256 *60</f>
        <v>78.0209720372836</v>
      </c>
      <c r="D3323" s="0" t="n">
        <f aca="false">(C3323/60)*6.33</f>
        <v>8.23121254993342</v>
      </c>
    </row>
    <row r="3324" customFormat="false" ht="12.8" hidden="false" customHeight="false" outlineLevel="0" collapsed="false">
      <c r="A3324" s="0" t="n">
        <v>2992</v>
      </c>
      <c r="B3324" s="0" t="n">
        <f aca="false">SUM(A$2:A3324)/1000000</f>
        <v>9.994804</v>
      </c>
      <c r="C3324" s="0" t="n">
        <f aca="false">(1/(A3324/1000000))/256 *60</f>
        <v>78.3338903743316</v>
      </c>
      <c r="D3324" s="0" t="n">
        <f aca="false">(C3324/60)*6.33</f>
        <v>8.26422543449198</v>
      </c>
    </row>
    <row r="3325" customFormat="false" ht="12.8" hidden="false" customHeight="false" outlineLevel="0" collapsed="false">
      <c r="A3325" s="0" t="n">
        <v>2996</v>
      </c>
      <c r="B3325" s="0" t="n">
        <f aca="false">SUM(A$2:A3325)/1000000</f>
        <v>9.9978</v>
      </c>
      <c r="C3325" s="0" t="n">
        <f aca="false">(1/(A3325/1000000))/256 *60</f>
        <v>78.229305740988</v>
      </c>
      <c r="D3325" s="0" t="n">
        <f aca="false">(C3325/60)*6.33</f>
        <v>8.25319175567423</v>
      </c>
    </row>
    <row r="3326" customFormat="false" ht="12.8" hidden="false" customHeight="false" outlineLevel="0" collapsed="false">
      <c r="A3326" s="0" t="n">
        <v>3008</v>
      </c>
      <c r="B3326" s="0" t="n">
        <f aca="false">SUM(A$2:A3326)/1000000</f>
        <v>10.000808</v>
      </c>
      <c r="C3326" s="0" t="n">
        <f aca="false">(1/(A3326/1000000))/256 *60</f>
        <v>77.9172207446809</v>
      </c>
      <c r="D3326" s="0" t="n">
        <f aca="false">(C3326/60)*6.33</f>
        <v>8.22026678856383</v>
      </c>
    </row>
    <row r="3327" customFormat="false" ht="12.8" hidden="false" customHeight="false" outlineLevel="0" collapsed="false">
      <c r="A3327" s="0" t="n">
        <v>2988</v>
      </c>
      <c r="B3327" s="0" t="n">
        <f aca="false">SUM(A$2:A3327)/1000000</f>
        <v>10.003796</v>
      </c>
      <c r="C3327" s="0" t="n">
        <f aca="false">(1/(A3327/1000000))/256 *60</f>
        <v>78.4387550200803</v>
      </c>
      <c r="D3327" s="0" t="n">
        <f aca="false">(C3327/60)*6.33</f>
        <v>8.27528865461847</v>
      </c>
    </row>
    <row r="3328" customFormat="false" ht="12.8" hidden="false" customHeight="false" outlineLevel="0" collapsed="false">
      <c r="A3328" s="0" t="n">
        <v>2980</v>
      </c>
      <c r="B3328" s="0" t="n">
        <f aca="false">SUM(A$2:A3328)/1000000</f>
        <v>10.006776</v>
      </c>
      <c r="C3328" s="0" t="n">
        <f aca="false">(1/(A3328/1000000))/256 *60</f>
        <v>78.6493288590604</v>
      </c>
      <c r="D3328" s="0" t="n">
        <f aca="false">(C3328/60)*6.33</f>
        <v>8.29750419463087</v>
      </c>
    </row>
    <row r="3329" customFormat="false" ht="12.8" hidden="false" customHeight="false" outlineLevel="0" collapsed="false">
      <c r="A3329" s="0" t="n">
        <v>3008</v>
      </c>
      <c r="B3329" s="0" t="n">
        <f aca="false">SUM(A$2:A3329)/1000000</f>
        <v>10.009784</v>
      </c>
      <c r="C3329" s="0" t="n">
        <f aca="false">(1/(A3329/1000000))/256 *60</f>
        <v>77.9172207446809</v>
      </c>
      <c r="D3329" s="0" t="n">
        <f aca="false">(C3329/60)*6.33</f>
        <v>8.22026678856383</v>
      </c>
    </row>
    <row r="3330" customFormat="false" ht="12.8" hidden="false" customHeight="false" outlineLevel="0" collapsed="false">
      <c r="A3330" s="0" t="n">
        <v>2988</v>
      </c>
      <c r="B3330" s="0" t="n">
        <f aca="false">SUM(A$2:A3330)/1000000</f>
        <v>10.012772</v>
      </c>
      <c r="C3330" s="0" t="n">
        <f aca="false">(1/(A3330/1000000))/256 *60</f>
        <v>78.4387550200803</v>
      </c>
      <c r="D3330" s="0" t="n">
        <f aca="false">(C3330/60)*6.33</f>
        <v>8.27528865461847</v>
      </c>
    </row>
    <row r="3331" customFormat="false" ht="12.8" hidden="false" customHeight="false" outlineLevel="0" collapsed="false">
      <c r="A3331" s="0" t="n">
        <v>3016</v>
      </c>
      <c r="B3331" s="0" t="n">
        <f aca="false">SUM(A$2:A3331)/1000000</f>
        <v>10.015788</v>
      </c>
      <c r="C3331" s="0" t="n">
        <f aca="false">(1/(A3331/1000000))/256 *60</f>
        <v>77.7105437665783</v>
      </c>
      <c r="D3331" s="0" t="n">
        <f aca="false">(C3331/60)*6.33</f>
        <v>8.19846236737401</v>
      </c>
    </row>
    <row r="3332" customFormat="false" ht="12.8" hidden="false" customHeight="false" outlineLevel="0" collapsed="false">
      <c r="A3332" s="0" t="n">
        <v>2988</v>
      </c>
      <c r="B3332" s="0" t="n">
        <f aca="false">SUM(A$2:A3332)/1000000</f>
        <v>10.018776</v>
      </c>
      <c r="C3332" s="0" t="n">
        <f aca="false">(1/(A3332/1000000))/256 *60</f>
        <v>78.4387550200803</v>
      </c>
      <c r="D3332" s="0" t="n">
        <f aca="false">(C3332/60)*6.33</f>
        <v>8.27528865461847</v>
      </c>
    </row>
    <row r="3333" customFormat="false" ht="12.8" hidden="false" customHeight="false" outlineLevel="0" collapsed="false">
      <c r="A3333" s="0" t="n">
        <v>2992</v>
      </c>
      <c r="B3333" s="0" t="n">
        <f aca="false">SUM(A$2:A3333)/1000000</f>
        <v>10.021768</v>
      </c>
      <c r="C3333" s="0" t="n">
        <f aca="false">(1/(A3333/1000000))/256 *60</f>
        <v>78.3338903743316</v>
      </c>
      <c r="D3333" s="0" t="n">
        <f aca="false">(C3333/60)*6.33</f>
        <v>8.26422543449198</v>
      </c>
    </row>
    <row r="3334" customFormat="false" ht="12.8" hidden="false" customHeight="false" outlineLevel="0" collapsed="false">
      <c r="A3334" s="0" t="n">
        <v>2988</v>
      </c>
      <c r="B3334" s="0" t="n">
        <f aca="false">SUM(A$2:A3334)/1000000</f>
        <v>10.024756</v>
      </c>
      <c r="C3334" s="0" t="n">
        <f aca="false">(1/(A3334/1000000))/256 *60</f>
        <v>78.4387550200803</v>
      </c>
      <c r="D3334" s="0" t="n">
        <f aca="false">(C3334/60)*6.33</f>
        <v>8.27528865461847</v>
      </c>
    </row>
    <row r="3335" customFormat="false" ht="12.8" hidden="false" customHeight="false" outlineLevel="0" collapsed="false">
      <c r="A3335" s="0" t="n">
        <v>3008</v>
      </c>
      <c r="B3335" s="0" t="n">
        <f aca="false">SUM(A$2:A3335)/1000000</f>
        <v>10.027764</v>
      </c>
      <c r="C3335" s="0" t="n">
        <f aca="false">(1/(A3335/1000000))/256 *60</f>
        <v>77.9172207446809</v>
      </c>
      <c r="D3335" s="0" t="n">
        <f aca="false">(C3335/60)*6.33</f>
        <v>8.22026678856383</v>
      </c>
    </row>
    <row r="3336" customFormat="false" ht="12.8" hidden="false" customHeight="false" outlineLevel="0" collapsed="false">
      <c r="A3336" s="0" t="n">
        <v>2996</v>
      </c>
      <c r="B3336" s="0" t="n">
        <f aca="false">SUM(A$2:A3336)/1000000</f>
        <v>10.03076</v>
      </c>
      <c r="C3336" s="0" t="n">
        <f aca="false">(1/(A3336/1000000))/256 *60</f>
        <v>78.229305740988</v>
      </c>
      <c r="D3336" s="0" t="n">
        <f aca="false">(C3336/60)*6.33</f>
        <v>8.25319175567423</v>
      </c>
    </row>
    <row r="3337" customFormat="false" ht="12.8" hidden="false" customHeight="false" outlineLevel="0" collapsed="false">
      <c r="A3337" s="0" t="n">
        <v>2988</v>
      </c>
      <c r="B3337" s="0" t="n">
        <f aca="false">SUM(A$2:A3337)/1000000</f>
        <v>10.033748</v>
      </c>
      <c r="C3337" s="0" t="n">
        <f aca="false">(1/(A3337/1000000))/256 *60</f>
        <v>78.4387550200803</v>
      </c>
      <c r="D3337" s="0" t="n">
        <f aca="false">(C3337/60)*6.33</f>
        <v>8.27528865461847</v>
      </c>
    </row>
    <row r="3338" customFormat="false" ht="12.8" hidden="false" customHeight="false" outlineLevel="0" collapsed="false">
      <c r="A3338" s="0" t="n">
        <v>2988</v>
      </c>
      <c r="B3338" s="0" t="n">
        <f aca="false">SUM(A$2:A3338)/1000000</f>
        <v>10.036736</v>
      </c>
      <c r="C3338" s="0" t="n">
        <f aca="false">(1/(A3338/1000000))/256 *60</f>
        <v>78.4387550200803</v>
      </c>
      <c r="D3338" s="0" t="n">
        <f aca="false">(C3338/60)*6.33</f>
        <v>8.27528865461847</v>
      </c>
    </row>
    <row r="3339" customFormat="false" ht="12.8" hidden="false" customHeight="false" outlineLevel="0" collapsed="false">
      <c r="A3339" s="0" t="n">
        <v>3000</v>
      </c>
      <c r="B3339" s="0" t="n">
        <f aca="false">SUM(A$2:A3339)/1000000</f>
        <v>10.039736</v>
      </c>
      <c r="C3339" s="0" t="n">
        <f aca="false">(1/(A3339/1000000))/256 *60</f>
        <v>78.125</v>
      </c>
      <c r="D3339" s="0" t="n">
        <f aca="false">(C3339/60)*6.33</f>
        <v>8.2421875</v>
      </c>
    </row>
    <row r="3340" customFormat="false" ht="12.8" hidden="false" customHeight="false" outlineLevel="0" collapsed="false">
      <c r="A3340" s="0" t="n">
        <v>2996</v>
      </c>
      <c r="B3340" s="0" t="n">
        <f aca="false">SUM(A$2:A3340)/1000000</f>
        <v>10.042732</v>
      </c>
      <c r="C3340" s="0" t="n">
        <f aca="false">(1/(A3340/1000000))/256 *60</f>
        <v>78.229305740988</v>
      </c>
      <c r="D3340" s="0" t="n">
        <f aca="false">(C3340/60)*6.33</f>
        <v>8.25319175567423</v>
      </c>
    </row>
    <row r="3341" customFormat="false" ht="12.8" hidden="false" customHeight="false" outlineLevel="0" collapsed="false">
      <c r="A3341" s="0" t="n">
        <v>2980</v>
      </c>
      <c r="B3341" s="0" t="n">
        <f aca="false">SUM(A$2:A3341)/1000000</f>
        <v>10.045712</v>
      </c>
      <c r="C3341" s="0" t="n">
        <f aca="false">(1/(A3341/1000000))/256 *60</f>
        <v>78.6493288590604</v>
      </c>
      <c r="D3341" s="0" t="n">
        <f aca="false">(C3341/60)*6.33</f>
        <v>8.29750419463087</v>
      </c>
    </row>
    <row r="3342" customFormat="false" ht="12.8" hidden="false" customHeight="false" outlineLevel="0" collapsed="false">
      <c r="A3342" s="0" t="n">
        <v>2996</v>
      </c>
      <c r="B3342" s="0" t="n">
        <f aca="false">SUM(A$2:A3342)/1000000</f>
        <v>10.048708</v>
      </c>
      <c r="C3342" s="0" t="n">
        <f aca="false">(1/(A3342/1000000))/256 *60</f>
        <v>78.229305740988</v>
      </c>
      <c r="D3342" s="0" t="n">
        <f aca="false">(C3342/60)*6.33</f>
        <v>8.25319175567423</v>
      </c>
    </row>
    <row r="3343" customFormat="false" ht="12.8" hidden="false" customHeight="false" outlineLevel="0" collapsed="false">
      <c r="A3343" s="0" t="n">
        <v>2992</v>
      </c>
      <c r="B3343" s="0" t="n">
        <f aca="false">SUM(A$2:A3343)/1000000</f>
        <v>10.0517</v>
      </c>
      <c r="C3343" s="0" t="n">
        <f aca="false">(1/(A3343/1000000))/256 *60</f>
        <v>78.3338903743316</v>
      </c>
      <c r="D3343" s="0" t="n">
        <f aca="false">(C3343/60)*6.33</f>
        <v>8.26422543449198</v>
      </c>
    </row>
    <row r="3344" customFormat="false" ht="12.8" hidden="false" customHeight="false" outlineLevel="0" collapsed="false">
      <c r="A3344" s="0" t="n">
        <v>3008</v>
      </c>
      <c r="B3344" s="0" t="n">
        <f aca="false">SUM(A$2:A3344)/1000000</f>
        <v>10.054708</v>
      </c>
      <c r="C3344" s="0" t="n">
        <f aca="false">(1/(A3344/1000000))/256 *60</f>
        <v>77.9172207446809</v>
      </c>
      <c r="D3344" s="0" t="n">
        <f aca="false">(C3344/60)*6.33</f>
        <v>8.22026678856383</v>
      </c>
    </row>
    <row r="3345" customFormat="false" ht="12.8" hidden="false" customHeight="false" outlineLevel="0" collapsed="false">
      <c r="A3345" s="0" t="n">
        <v>2996</v>
      </c>
      <c r="B3345" s="0" t="n">
        <f aca="false">SUM(A$2:A3345)/1000000</f>
        <v>10.057704</v>
      </c>
      <c r="C3345" s="0" t="n">
        <f aca="false">(1/(A3345/1000000))/256 *60</f>
        <v>78.229305740988</v>
      </c>
      <c r="D3345" s="0" t="n">
        <f aca="false">(C3345/60)*6.33</f>
        <v>8.25319175567423</v>
      </c>
    </row>
    <row r="3346" customFormat="false" ht="12.8" hidden="false" customHeight="false" outlineLevel="0" collapsed="false">
      <c r="A3346" s="0" t="n">
        <v>2980</v>
      </c>
      <c r="B3346" s="0" t="n">
        <f aca="false">SUM(A$2:A3346)/1000000</f>
        <v>10.060684</v>
      </c>
      <c r="C3346" s="0" t="n">
        <f aca="false">(1/(A3346/1000000))/256 *60</f>
        <v>78.6493288590604</v>
      </c>
      <c r="D3346" s="0" t="n">
        <f aca="false">(C3346/60)*6.33</f>
        <v>8.29750419463087</v>
      </c>
    </row>
    <row r="3347" customFormat="false" ht="12.8" hidden="false" customHeight="false" outlineLevel="0" collapsed="false">
      <c r="A3347" s="0" t="n">
        <v>3016</v>
      </c>
      <c r="B3347" s="0" t="n">
        <f aca="false">SUM(A$2:A3347)/1000000</f>
        <v>10.0637</v>
      </c>
      <c r="C3347" s="0" t="n">
        <f aca="false">(1/(A3347/1000000))/256 *60</f>
        <v>77.7105437665783</v>
      </c>
      <c r="D3347" s="0" t="n">
        <f aca="false">(C3347/60)*6.33</f>
        <v>8.19846236737401</v>
      </c>
    </row>
    <row r="3348" customFormat="false" ht="12.8" hidden="false" customHeight="false" outlineLevel="0" collapsed="false">
      <c r="A3348" s="0" t="n">
        <v>2976</v>
      </c>
      <c r="B3348" s="0" t="n">
        <f aca="false">SUM(A$2:A3348)/1000000</f>
        <v>10.066676</v>
      </c>
      <c r="C3348" s="0" t="n">
        <f aca="false">(1/(A3348/1000000))/256 *60</f>
        <v>78.7550403225807</v>
      </c>
      <c r="D3348" s="0" t="n">
        <f aca="false">(C3348/60)*6.33</f>
        <v>8.30865675403226</v>
      </c>
    </row>
    <row r="3349" customFormat="false" ht="12.8" hidden="false" customHeight="false" outlineLevel="0" collapsed="false">
      <c r="A3349" s="0" t="n">
        <v>2988</v>
      </c>
      <c r="B3349" s="0" t="n">
        <f aca="false">SUM(A$2:A3349)/1000000</f>
        <v>10.069664</v>
      </c>
      <c r="C3349" s="0" t="n">
        <f aca="false">(1/(A3349/1000000))/256 *60</f>
        <v>78.4387550200803</v>
      </c>
      <c r="D3349" s="0" t="n">
        <f aca="false">(C3349/60)*6.33</f>
        <v>8.27528865461847</v>
      </c>
    </row>
    <row r="3350" customFormat="false" ht="12.8" hidden="false" customHeight="false" outlineLevel="0" collapsed="false">
      <c r="A3350" s="0" t="n">
        <v>3000</v>
      </c>
      <c r="B3350" s="0" t="n">
        <f aca="false">SUM(A$2:A3350)/1000000</f>
        <v>10.072664</v>
      </c>
      <c r="C3350" s="0" t="n">
        <f aca="false">(1/(A3350/1000000))/256 *60</f>
        <v>78.125</v>
      </c>
      <c r="D3350" s="0" t="n">
        <f aca="false">(C3350/60)*6.33</f>
        <v>8.2421875</v>
      </c>
    </row>
    <row r="3351" customFormat="false" ht="12.8" hidden="false" customHeight="false" outlineLevel="0" collapsed="false">
      <c r="A3351" s="0" t="n">
        <v>3008</v>
      </c>
      <c r="B3351" s="0" t="n">
        <f aca="false">SUM(A$2:A3351)/1000000</f>
        <v>10.075672</v>
      </c>
      <c r="C3351" s="0" t="n">
        <f aca="false">(1/(A3351/1000000))/256 *60</f>
        <v>77.9172207446809</v>
      </c>
      <c r="D3351" s="0" t="n">
        <f aca="false">(C3351/60)*6.33</f>
        <v>8.22026678856383</v>
      </c>
    </row>
    <row r="3352" customFormat="false" ht="12.8" hidden="false" customHeight="false" outlineLevel="0" collapsed="false">
      <c r="A3352" s="0" t="n">
        <v>2972</v>
      </c>
      <c r="B3352" s="0" t="n">
        <f aca="false">SUM(A$2:A3352)/1000000</f>
        <v>10.078644</v>
      </c>
      <c r="C3352" s="0" t="n">
        <f aca="false">(1/(A3352/1000000))/256 *60</f>
        <v>78.8610363391656</v>
      </c>
      <c r="D3352" s="0" t="n">
        <f aca="false">(C3352/60)*6.33</f>
        <v>8.31983933378197</v>
      </c>
    </row>
    <row r="3353" customFormat="false" ht="12.8" hidden="false" customHeight="false" outlineLevel="0" collapsed="false">
      <c r="A3353" s="0" t="n">
        <v>2996</v>
      </c>
      <c r="B3353" s="0" t="n">
        <f aca="false">SUM(A$2:A3353)/1000000</f>
        <v>10.08164</v>
      </c>
      <c r="C3353" s="0" t="n">
        <f aca="false">(1/(A3353/1000000))/256 *60</f>
        <v>78.229305740988</v>
      </c>
      <c r="D3353" s="0" t="n">
        <f aca="false">(C3353/60)*6.33</f>
        <v>8.25319175567423</v>
      </c>
    </row>
    <row r="3354" customFormat="false" ht="12.8" hidden="false" customHeight="false" outlineLevel="0" collapsed="false">
      <c r="A3354" s="0" t="n">
        <v>3000</v>
      </c>
      <c r="B3354" s="0" t="n">
        <f aca="false">SUM(A$2:A3354)/1000000</f>
        <v>10.08464</v>
      </c>
      <c r="C3354" s="0" t="n">
        <f aca="false">(1/(A3354/1000000))/256 *60</f>
        <v>78.125</v>
      </c>
      <c r="D3354" s="0" t="n">
        <f aca="false">(C3354/60)*6.33</f>
        <v>8.2421875</v>
      </c>
    </row>
    <row r="3355" customFormat="false" ht="12.8" hidden="false" customHeight="false" outlineLevel="0" collapsed="false">
      <c r="A3355" s="0" t="n">
        <v>3004</v>
      </c>
      <c r="B3355" s="0" t="n">
        <f aca="false">SUM(A$2:A3355)/1000000</f>
        <v>10.087644</v>
      </c>
      <c r="C3355" s="0" t="n">
        <f aca="false">(1/(A3355/1000000))/256 *60</f>
        <v>78.0209720372836</v>
      </c>
      <c r="D3355" s="0" t="n">
        <f aca="false">(C3355/60)*6.33</f>
        <v>8.23121254993342</v>
      </c>
    </row>
    <row r="3356" customFormat="false" ht="12.8" hidden="false" customHeight="false" outlineLevel="0" collapsed="false">
      <c r="A3356" s="0" t="n">
        <v>3004</v>
      </c>
      <c r="B3356" s="0" t="n">
        <f aca="false">SUM(A$2:A3356)/1000000</f>
        <v>10.090648</v>
      </c>
      <c r="C3356" s="0" t="n">
        <f aca="false">(1/(A3356/1000000))/256 *60</f>
        <v>78.0209720372836</v>
      </c>
      <c r="D3356" s="0" t="n">
        <f aca="false">(C3356/60)*6.33</f>
        <v>8.23121254993342</v>
      </c>
    </row>
    <row r="3357" customFormat="false" ht="12.8" hidden="false" customHeight="false" outlineLevel="0" collapsed="false">
      <c r="A3357" s="0" t="n">
        <v>2976</v>
      </c>
      <c r="B3357" s="0" t="n">
        <f aca="false">SUM(A$2:A3357)/1000000</f>
        <v>10.093624</v>
      </c>
      <c r="C3357" s="0" t="n">
        <f aca="false">(1/(A3357/1000000))/256 *60</f>
        <v>78.7550403225807</v>
      </c>
      <c r="D3357" s="0" t="n">
        <f aca="false">(C3357/60)*6.33</f>
        <v>8.30865675403226</v>
      </c>
    </row>
    <row r="3358" customFormat="false" ht="12.8" hidden="false" customHeight="false" outlineLevel="0" collapsed="false">
      <c r="A3358" s="0" t="n">
        <v>3020</v>
      </c>
      <c r="B3358" s="0" t="n">
        <f aca="false">SUM(A$2:A3358)/1000000</f>
        <v>10.096644</v>
      </c>
      <c r="C3358" s="0" t="n">
        <f aca="false">(1/(A3358/1000000))/256 *60</f>
        <v>77.6076158940397</v>
      </c>
      <c r="D3358" s="0" t="n">
        <f aca="false">(C3358/60)*6.33</f>
        <v>8.18760347682119</v>
      </c>
    </row>
    <row r="3359" customFormat="false" ht="12.8" hidden="false" customHeight="false" outlineLevel="0" collapsed="false">
      <c r="A3359" s="0" t="n">
        <v>3004</v>
      </c>
      <c r="B3359" s="0" t="n">
        <f aca="false">SUM(A$2:A3359)/1000000</f>
        <v>10.099648</v>
      </c>
      <c r="C3359" s="0" t="n">
        <f aca="false">(1/(A3359/1000000))/256 *60</f>
        <v>78.0209720372836</v>
      </c>
      <c r="D3359" s="0" t="n">
        <f aca="false">(C3359/60)*6.33</f>
        <v>8.23121254993342</v>
      </c>
    </row>
    <row r="3360" customFormat="false" ht="12.8" hidden="false" customHeight="false" outlineLevel="0" collapsed="false">
      <c r="A3360" s="0" t="n">
        <v>2984</v>
      </c>
      <c r="B3360" s="0" t="n">
        <f aca="false">SUM(A$2:A3360)/1000000</f>
        <v>10.102632</v>
      </c>
      <c r="C3360" s="0" t="n">
        <f aca="false">(1/(A3360/1000000))/256 *60</f>
        <v>78.5439008042895</v>
      </c>
      <c r="D3360" s="0" t="n">
        <f aca="false">(C3360/60)*6.33</f>
        <v>8.28638153485255</v>
      </c>
    </row>
    <row r="3361" customFormat="false" ht="12.8" hidden="false" customHeight="false" outlineLevel="0" collapsed="false">
      <c r="A3361" s="0" t="n">
        <v>3008</v>
      </c>
      <c r="B3361" s="0" t="n">
        <f aca="false">SUM(A$2:A3361)/1000000</f>
        <v>10.10564</v>
      </c>
      <c r="C3361" s="0" t="n">
        <f aca="false">(1/(A3361/1000000))/256 *60</f>
        <v>77.9172207446809</v>
      </c>
      <c r="D3361" s="0" t="n">
        <f aca="false">(C3361/60)*6.33</f>
        <v>8.22026678856383</v>
      </c>
    </row>
    <row r="3362" customFormat="false" ht="12.8" hidden="false" customHeight="false" outlineLevel="0" collapsed="false">
      <c r="A3362" s="0" t="n">
        <v>3008</v>
      </c>
      <c r="B3362" s="0" t="n">
        <f aca="false">SUM(A$2:A3362)/1000000</f>
        <v>10.108648</v>
      </c>
      <c r="C3362" s="0" t="n">
        <f aca="false">(1/(A3362/1000000))/256 *60</f>
        <v>77.9172207446809</v>
      </c>
      <c r="D3362" s="0" t="n">
        <f aca="false">(C3362/60)*6.33</f>
        <v>8.22026678856383</v>
      </c>
    </row>
    <row r="3363" customFormat="false" ht="12.8" hidden="false" customHeight="false" outlineLevel="0" collapsed="false">
      <c r="A3363" s="0" t="n">
        <v>2996</v>
      </c>
      <c r="B3363" s="0" t="n">
        <f aca="false">SUM(A$2:A3363)/1000000</f>
        <v>10.111644</v>
      </c>
      <c r="C3363" s="0" t="n">
        <f aca="false">(1/(A3363/1000000))/256 *60</f>
        <v>78.229305740988</v>
      </c>
      <c r="D3363" s="0" t="n">
        <f aca="false">(C3363/60)*6.33</f>
        <v>8.25319175567423</v>
      </c>
    </row>
    <row r="3364" customFormat="false" ht="12.8" hidden="false" customHeight="false" outlineLevel="0" collapsed="false">
      <c r="A3364" s="0" t="n">
        <v>3000</v>
      </c>
      <c r="B3364" s="0" t="n">
        <f aca="false">SUM(A$2:A3364)/1000000</f>
        <v>10.114644</v>
      </c>
      <c r="C3364" s="0" t="n">
        <f aca="false">(1/(A3364/1000000))/256 *60</f>
        <v>78.125</v>
      </c>
      <c r="D3364" s="0" t="n">
        <f aca="false">(C3364/60)*6.33</f>
        <v>8.2421875</v>
      </c>
    </row>
    <row r="3365" customFormat="false" ht="12.8" hidden="false" customHeight="false" outlineLevel="0" collapsed="false">
      <c r="A3365" s="0" t="n">
        <v>2988</v>
      </c>
      <c r="B3365" s="0" t="n">
        <f aca="false">SUM(A$2:A3365)/1000000</f>
        <v>10.117632</v>
      </c>
      <c r="C3365" s="0" t="n">
        <f aca="false">(1/(A3365/1000000))/256 *60</f>
        <v>78.4387550200803</v>
      </c>
      <c r="D3365" s="0" t="n">
        <f aca="false">(C3365/60)*6.33</f>
        <v>8.27528865461847</v>
      </c>
    </row>
    <row r="3366" customFormat="false" ht="12.8" hidden="false" customHeight="false" outlineLevel="0" collapsed="false">
      <c r="A3366" s="0" t="n">
        <v>3000</v>
      </c>
      <c r="B3366" s="0" t="n">
        <f aca="false">SUM(A$2:A3366)/1000000</f>
        <v>10.120632</v>
      </c>
      <c r="C3366" s="0" t="n">
        <f aca="false">(1/(A3366/1000000))/256 *60</f>
        <v>78.125</v>
      </c>
      <c r="D3366" s="0" t="n">
        <f aca="false">(C3366/60)*6.33</f>
        <v>8.2421875</v>
      </c>
    </row>
    <row r="3367" customFormat="false" ht="12.8" hidden="false" customHeight="false" outlineLevel="0" collapsed="false">
      <c r="A3367" s="0" t="n">
        <v>3008</v>
      </c>
      <c r="B3367" s="0" t="n">
        <f aca="false">SUM(A$2:A3367)/1000000</f>
        <v>10.12364</v>
      </c>
      <c r="C3367" s="0" t="n">
        <f aca="false">(1/(A3367/1000000))/256 *60</f>
        <v>77.9172207446809</v>
      </c>
      <c r="D3367" s="0" t="n">
        <f aca="false">(C3367/60)*6.33</f>
        <v>8.22026678856383</v>
      </c>
    </row>
    <row r="3368" customFormat="false" ht="12.8" hidden="false" customHeight="false" outlineLevel="0" collapsed="false">
      <c r="A3368" s="0" t="n">
        <v>2988</v>
      </c>
      <c r="B3368" s="0" t="n">
        <f aca="false">SUM(A$2:A3368)/1000000</f>
        <v>10.126628</v>
      </c>
      <c r="C3368" s="0" t="n">
        <f aca="false">(1/(A3368/1000000))/256 *60</f>
        <v>78.4387550200803</v>
      </c>
      <c r="D3368" s="0" t="n">
        <f aca="false">(C3368/60)*6.33</f>
        <v>8.27528865461847</v>
      </c>
    </row>
    <row r="3369" customFormat="false" ht="12.8" hidden="false" customHeight="false" outlineLevel="0" collapsed="false">
      <c r="A3369" s="0" t="n">
        <v>3000</v>
      </c>
      <c r="B3369" s="0" t="n">
        <f aca="false">SUM(A$2:A3369)/1000000</f>
        <v>10.129628</v>
      </c>
      <c r="C3369" s="0" t="n">
        <f aca="false">(1/(A3369/1000000))/256 *60</f>
        <v>78.125</v>
      </c>
      <c r="D3369" s="0" t="n">
        <f aca="false">(C3369/60)*6.33</f>
        <v>8.2421875</v>
      </c>
    </row>
    <row r="3370" customFormat="false" ht="12.8" hidden="false" customHeight="false" outlineLevel="0" collapsed="false">
      <c r="A3370" s="0" t="n">
        <v>3000</v>
      </c>
      <c r="B3370" s="0" t="n">
        <f aca="false">SUM(A$2:A3370)/1000000</f>
        <v>10.132628</v>
      </c>
      <c r="C3370" s="0" t="n">
        <f aca="false">(1/(A3370/1000000))/256 *60</f>
        <v>78.125</v>
      </c>
      <c r="D3370" s="0" t="n">
        <f aca="false">(C3370/60)*6.33</f>
        <v>8.2421875</v>
      </c>
    </row>
    <row r="3371" customFormat="false" ht="12.8" hidden="false" customHeight="false" outlineLevel="0" collapsed="false">
      <c r="A3371" s="0" t="n">
        <v>3000</v>
      </c>
      <c r="B3371" s="0" t="n">
        <f aca="false">SUM(A$2:A3371)/1000000</f>
        <v>10.135628</v>
      </c>
      <c r="C3371" s="0" t="n">
        <f aca="false">(1/(A3371/1000000))/256 *60</f>
        <v>78.125</v>
      </c>
      <c r="D3371" s="0" t="n">
        <f aca="false">(C3371/60)*6.33</f>
        <v>8.2421875</v>
      </c>
    </row>
    <row r="3372" customFormat="false" ht="12.8" hidden="false" customHeight="false" outlineLevel="0" collapsed="false">
      <c r="A3372" s="0" t="n">
        <v>2984</v>
      </c>
      <c r="B3372" s="0" t="n">
        <f aca="false">SUM(A$2:A3372)/1000000</f>
        <v>10.138612</v>
      </c>
      <c r="C3372" s="0" t="n">
        <f aca="false">(1/(A3372/1000000))/256 *60</f>
        <v>78.5439008042895</v>
      </c>
      <c r="D3372" s="0" t="n">
        <f aca="false">(C3372/60)*6.33</f>
        <v>8.28638153485255</v>
      </c>
    </row>
    <row r="3373" customFormat="false" ht="12.8" hidden="false" customHeight="false" outlineLevel="0" collapsed="false">
      <c r="A3373" s="0" t="n">
        <v>3000</v>
      </c>
      <c r="B3373" s="0" t="n">
        <f aca="false">SUM(A$2:A3373)/1000000</f>
        <v>10.141612</v>
      </c>
      <c r="C3373" s="0" t="n">
        <f aca="false">(1/(A3373/1000000))/256 *60</f>
        <v>78.125</v>
      </c>
      <c r="D3373" s="0" t="n">
        <f aca="false">(C3373/60)*6.33</f>
        <v>8.2421875</v>
      </c>
    </row>
    <row r="3374" customFormat="false" ht="12.8" hidden="false" customHeight="false" outlineLevel="0" collapsed="false">
      <c r="A3374" s="0" t="n">
        <v>3000</v>
      </c>
      <c r="B3374" s="0" t="n">
        <f aca="false">SUM(A$2:A3374)/1000000</f>
        <v>10.144612</v>
      </c>
      <c r="C3374" s="0" t="n">
        <f aca="false">(1/(A3374/1000000))/256 *60</f>
        <v>78.125</v>
      </c>
      <c r="D3374" s="0" t="n">
        <f aca="false">(C3374/60)*6.33</f>
        <v>8.2421875</v>
      </c>
    </row>
    <row r="3375" customFormat="false" ht="12.8" hidden="false" customHeight="false" outlineLevel="0" collapsed="false">
      <c r="A3375" s="0" t="n">
        <v>2976</v>
      </c>
      <c r="B3375" s="0" t="n">
        <f aca="false">SUM(A$2:A3375)/1000000</f>
        <v>10.147588</v>
      </c>
      <c r="C3375" s="0" t="n">
        <f aca="false">(1/(A3375/1000000))/256 *60</f>
        <v>78.7550403225807</v>
      </c>
      <c r="D3375" s="0" t="n">
        <f aca="false">(C3375/60)*6.33</f>
        <v>8.30865675403226</v>
      </c>
    </row>
    <row r="3376" customFormat="false" ht="12.8" hidden="false" customHeight="false" outlineLevel="0" collapsed="false">
      <c r="A3376" s="0" t="n">
        <v>2992</v>
      </c>
      <c r="B3376" s="0" t="n">
        <f aca="false">SUM(A$2:A3376)/1000000</f>
        <v>10.15058</v>
      </c>
      <c r="C3376" s="0" t="n">
        <f aca="false">(1/(A3376/1000000))/256 *60</f>
        <v>78.3338903743316</v>
      </c>
      <c r="D3376" s="0" t="n">
        <f aca="false">(C3376/60)*6.33</f>
        <v>8.26422543449198</v>
      </c>
    </row>
    <row r="3377" customFormat="false" ht="12.8" hidden="false" customHeight="false" outlineLevel="0" collapsed="false">
      <c r="A3377" s="0" t="n">
        <v>2988</v>
      </c>
      <c r="B3377" s="0" t="n">
        <f aca="false">SUM(A$2:A3377)/1000000</f>
        <v>10.153568</v>
      </c>
      <c r="C3377" s="0" t="n">
        <f aca="false">(1/(A3377/1000000))/256 *60</f>
        <v>78.4387550200803</v>
      </c>
      <c r="D3377" s="0" t="n">
        <f aca="false">(C3377/60)*6.33</f>
        <v>8.27528865461847</v>
      </c>
    </row>
    <row r="3378" customFormat="false" ht="12.8" hidden="false" customHeight="false" outlineLevel="0" collapsed="false">
      <c r="A3378" s="0" t="n">
        <v>2996</v>
      </c>
      <c r="B3378" s="0" t="n">
        <f aca="false">SUM(A$2:A3378)/1000000</f>
        <v>10.156564</v>
      </c>
      <c r="C3378" s="0" t="n">
        <f aca="false">(1/(A3378/1000000))/256 *60</f>
        <v>78.229305740988</v>
      </c>
      <c r="D3378" s="0" t="n">
        <f aca="false">(C3378/60)*6.33</f>
        <v>8.25319175567423</v>
      </c>
    </row>
    <row r="3379" customFormat="false" ht="12.8" hidden="false" customHeight="false" outlineLevel="0" collapsed="false">
      <c r="A3379" s="0" t="n">
        <v>2972</v>
      </c>
      <c r="B3379" s="0" t="n">
        <f aca="false">SUM(A$2:A3379)/1000000</f>
        <v>10.159536</v>
      </c>
      <c r="C3379" s="0" t="n">
        <f aca="false">(1/(A3379/1000000))/256 *60</f>
        <v>78.8610363391656</v>
      </c>
      <c r="D3379" s="0" t="n">
        <f aca="false">(C3379/60)*6.33</f>
        <v>8.31983933378197</v>
      </c>
    </row>
    <row r="3380" customFormat="false" ht="12.8" hidden="false" customHeight="false" outlineLevel="0" collapsed="false">
      <c r="A3380" s="0" t="n">
        <v>3000</v>
      </c>
      <c r="B3380" s="0" t="n">
        <f aca="false">SUM(A$2:A3380)/1000000</f>
        <v>10.162536</v>
      </c>
      <c r="C3380" s="0" t="n">
        <f aca="false">(1/(A3380/1000000))/256 *60</f>
        <v>78.125</v>
      </c>
      <c r="D3380" s="0" t="n">
        <f aca="false">(C3380/60)*6.33</f>
        <v>8.2421875</v>
      </c>
    </row>
    <row r="3381" customFormat="false" ht="12.8" hidden="false" customHeight="false" outlineLevel="0" collapsed="false">
      <c r="A3381" s="0" t="n">
        <v>2996</v>
      </c>
      <c r="B3381" s="0" t="n">
        <f aca="false">SUM(A$2:A3381)/1000000</f>
        <v>10.165532</v>
      </c>
      <c r="C3381" s="0" t="n">
        <f aca="false">(1/(A3381/1000000))/256 *60</f>
        <v>78.229305740988</v>
      </c>
      <c r="D3381" s="0" t="n">
        <f aca="false">(C3381/60)*6.33</f>
        <v>8.25319175567423</v>
      </c>
    </row>
    <row r="3382" customFormat="false" ht="12.8" hidden="false" customHeight="false" outlineLevel="0" collapsed="false">
      <c r="A3382" s="0" t="n">
        <v>2972</v>
      </c>
      <c r="B3382" s="0" t="n">
        <f aca="false">SUM(A$2:A3382)/1000000</f>
        <v>10.168504</v>
      </c>
      <c r="C3382" s="0" t="n">
        <f aca="false">(1/(A3382/1000000))/256 *60</f>
        <v>78.8610363391656</v>
      </c>
      <c r="D3382" s="0" t="n">
        <f aca="false">(C3382/60)*6.33</f>
        <v>8.31983933378197</v>
      </c>
    </row>
    <row r="3383" customFormat="false" ht="12.8" hidden="false" customHeight="false" outlineLevel="0" collapsed="false">
      <c r="A3383" s="0" t="n">
        <v>3016</v>
      </c>
      <c r="B3383" s="0" t="n">
        <f aca="false">SUM(A$2:A3383)/1000000</f>
        <v>10.17152</v>
      </c>
      <c r="C3383" s="0" t="n">
        <f aca="false">(1/(A3383/1000000))/256 *60</f>
        <v>77.7105437665783</v>
      </c>
      <c r="D3383" s="0" t="n">
        <f aca="false">(C3383/60)*6.33</f>
        <v>8.19846236737401</v>
      </c>
    </row>
    <row r="3384" customFormat="false" ht="12.8" hidden="false" customHeight="false" outlineLevel="0" collapsed="false">
      <c r="A3384" s="0" t="n">
        <v>2964</v>
      </c>
      <c r="B3384" s="0" t="n">
        <f aca="false">SUM(A$2:A3384)/1000000</f>
        <v>10.174484</v>
      </c>
      <c r="C3384" s="0" t="n">
        <f aca="false">(1/(A3384/1000000))/256 *60</f>
        <v>79.0738866396761</v>
      </c>
      <c r="D3384" s="0" t="n">
        <f aca="false">(C3384/60)*6.33</f>
        <v>8.34229504048583</v>
      </c>
    </row>
    <row r="3385" customFormat="false" ht="12.8" hidden="false" customHeight="false" outlineLevel="0" collapsed="false">
      <c r="A3385" s="0" t="n">
        <v>3004</v>
      </c>
      <c r="B3385" s="0" t="n">
        <f aca="false">SUM(A$2:A3385)/1000000</f>
        <v>10.177488</v>
      </c>
      <c r="C3385" s="0" t="n">
        <f aca="false">(1/(A3385/1000000))/256 *60</f>
        <v>78.0209720372836</v>
      </c>
      <c r="D3385" s="0" t="n">
        <f aca="false">(C3385/60)*6.33</f>
        <v>8.23121254993342</v>
      </c>
    </row>
    <row r="3386" customFormat="false" ht="12.8" hidden="false" customHeight="false" outlineLevel="0" collapsed="false">
      <c r="A3386" s="0" t="n">
        <v>2960</v>
      </c>
      <c r="B3386" s="0" t="n">
        <f aca="false">SUM(A$2:A3386)/1000000</f>
        <v>10.180448</v>
      </c>
      <c r="C3386" s="0" t="n">
        <f aca="false">(1/(A3386/1000000))/256 *60</f>
        <v>79.1807432432433</v>
      </c>
      <c r="D3386" s="0" t="n">
        <f aca="false">(C3386/60)*6.33</f>
        <v>8.35356841216216</v>
      </c>
    </row>
    <row r="3387" customFormat="false" ht="12.8" hidden="false" customHeight="false" outlineLevel="0" collapsed="false">
      <c r="A3387" s="0" t="n">
        <v>3008</v>
      </c>
      <c r="B3387" s="0" t="n">
        <f aca="false">SUM(A$2:A3387)/1000000</f>
        <v>10.183456</v>
      </c>
      <c r="C3387" s="0" t="n">
        <f aca="false">(1/(A3387/1000000))/256 *60</f>
        <v>77.9172207446809</v>
      </c>
      <c r="D3387" s="0" t="n">
        <f aca="false">(C3387/60)*6.33</f>
        <v>8.22026678856383</v>
      </c>
    </row>
    <row r="3388" customFormat="false" ht="12.8" hidden="false" customHeight="false" outlineLevel="0" collapsed="false">
      <c r="A3388" s="0" t="n">
        <v>2972</v>
      </c>
      <c r="B3388" s="0" t="n">
        <f aca="false">SUM(A$2:A3388)/1000000</f>
        <v>10.186428</v>
      </c>
      <c r="C3388" s="0" t="n">
        <f aca="false">(1/(A3388/1000000))/256 *60</f>
        <v>78.8610363391656</v>
      </c>
      <c r="D3388" s="0" t="n">
        <f aca="false">(C3388/60)*6.33</f>
        <v>8.31983933378197</v>
      </c>
    </row>
    <row r="3389" customFormat="false" ht="12.8" hidden="false" customHeight="false" outlineLevel="0" collapsed="false">
      <c r="A3389" s="0" t="n">
        <v>2984</v>
      </c>
      <c r="B3389" s="0" t="n">
        <f aca="false">SUM(A$2:A3389)/1000000</f>
        <v>10.189412</v>
      </c>
      <c r="C3389" s="0" t="n">
        <f aca="false">(1/(A3389/1000000))/256 *60</f>
        <v>78.5439008042895</v>
      </c>
      <c r="D3389" s="0" t="n">
        <f aca="false">(C3389/60)*6.33</f>
        <v>8.28638153485255</v>
      </c>
    </row>
    <row r="3390" customFormat="false" ht="12.8" hidden="false" customHeight="false" outlineLevel="0" collapsed="false">
      <c r="A3390" s="0" t="n">
        <v>3012</v>
      </c>
      <c r="B3390" s="0" t="n">
        <f aca="false">SUM(A$2:A3390)/1000000</f>
        <v>10.192424</v>
      </c>
      <c r="C3390" s="0" t="n">
        <f aca="false">(1/(A3390/1000000))/256 *60</f>
        <v>77.8137450199203</v>
      </c>
      <c r="D3390" s="0" t="n">
        <f aca="false">(C3390/60)*6.33</f>
        <v>8.20935009960159</v>
      </c>
    </row>
    <row r="3391" customFormat="false" ht="12.8" hidden="false" customHeight="false" outlineLevel="0" collapsed="false">
      <c r="A3391" s="0" t="n">
        <v>2980</v>
      </c>
      <c r="B3391" s="0" t="n">
        <f aca="false">SUM(A$2:A3391)/1000000</f>
        <v>10.195404</v>
      </c>
      <c r="C3391" s="0" t="n">
        <f aca="false">(1/(A3391/1000000))/256 *60</f>
        <v>78.6493288590604</v>
      </c>
      <c r="D3391" s="0" t="n">
        <f aca="false">(C3391/60)*6.33</f>
        <v>8.29750419463087</v>
      </c>
    </row>
    <row r="3392" customFormat="false" ht="12.8" hidden="false" customHeight="false" outlineLevel="0" collapsed="false">
      <c r="A3392" s="0" t="n">
        <v>2988</v>
      </c>
      <c r="B3392" s="0" t="n">
        <f aca="false">SUM(A$2:A3392)/1000000</f>
        <v>10.198392</v>
      </c>
      <c r="C3392" s="0" t="n">
        <f aca="false">(1/(A3392/1000000))/256 *60</f>
        <v>78.4387550200803</v>
      </c>
      <c r="D3392" s="0" t="n">
        <f aca="false">(C3392/60)*6.33</f>
        <v>8.27528865461847</v>
      </c>
    </row>
    <row r="3393" customFormat="false" ht="12.8" hidden="false" customHeight="false" outlineLevel="0" collapsed="false">
      <c r="A3393" s="0" t="n">
        <v>2988</v>
      </c>
      <c r="B3393" s="0" t="n">
        <f aca="false">SUM(A$2:A3393)/1000000</f>
        <v>10.20138</v>
      </c>
      <c r="C3393" s="0" t="n">
        <f aca="false">(1/(A3393/1000000))/256 *60</f>
        <v>78.4387550200803</v>
      </c>
      <c r="D3393" s="0" t="n">
        <f aca="false">(C3393/60)*6.33</f>
        <v>8.27528865461847</v>
      </c>
    </row>
    <row r="3394" customFormat="false" ht="12.8" hidden="false" customHeight="false" outlineLevel="0" collapsed="false">
      <c r="A3394" s="0" t="n">
        <v>2988</v>
      </c>
      <c r="B3394" s="0" t="n">
        <f aca="false">SUM(A$2:A3394)/1000000</f>
        <v>10.204368</v>
      </c>
      <c r="C3394" s="0" t="n">
        <f aca="false">(1/(A3394/1000000))/256 *60</f>
        <v>78.4387550200803</v>
      </c>
      <c r="D3394" s="0" t="n">
        <f aca="false">(C3394/60)*6.33</f>
        <v>8.27528865461847</v>
      </c>
    </row>
    <row r="3395" customFormat="false" ht="12.8" hidden="false" customHeight="false" outlineLevel="0" collapsed="false">
      <c r="A3395" s="0" t="n">
        <v>2988</v>
      </c>
      <c r="B3395" s="0" t="n">
        <f aca="false">SUM(A$2:A3395)/1000000</f>
        <v>10.207356</v>
      </c>
      <c r="C3395" s="0" t="n">
        <f aca="false">(1/(A3395/1000000))/256 *60</f>
        <v>78.4387550200803</v>
      </c>
      <c r="D3395" s="0" t="n">
        <f aca="false">(C3395/60)*6.33</f>
        <v>8.27528865461847</v>
      </c>
    </row>
    <row r="3396" customFormat="false" ht="12.8" hidden="false" customHeight="false" outlineLevel="0" collapsed="false">
      <c r="A3396" s="0" t="n">
        <v>2984</v>
      </c>
      <c r="B3396" s="0" t="n">
        <f aca="false">SUM(A$2:A3396)/1000000</f>
        <v>10.21034</v>
      </c>
      <c r="C3396" s="0" t="n">
        <f aca="false">(1/(A3396/1000000))/256 *60</f>
        <v>78.5439008042895</v>
      </c>
      <c r="D3396" s="0" t="n">
        <f aca="false">(C3396/60)*6.33</f>
        <v>8.28638153485255</v>
      </c>
    </row>
    <row r="3397" customFormat="false" ht="12.8" hidden="false" customHeight="false" outlineLevel="0" collapsed="false">
      <c r="A3397" s="0" t="n">
        <v>3004</v>
      </c>
      <c r="B3397" s="0" t="n">
        <f aca="false">SUM(A$2:A3397)/1000000</f>
        <v>10.213344</v>
      </c>
      <c r="C3397" s="0" t="n">
        <f aca="false">(1/(A3397/1000000))/256 *60</f>
        <v>78.0209720372836</v>
      </c>
      <c r="D3397" s="0" t="n">
        <f aca="false">(C3397/60)*6.33</f>
        <v>8.23121254993342</v>
      </c>
    </row>
    <row r="3398" customFormat="false" ht="12.8" hidden="false" customHeight="false" outlineLevel="0" collapsed="false">
      <c r="A3398" s="0" t="n">
        <v>2960</v>
      </c>
      <c r="B3398" s="0" t="n">
        <f aca="false">SUM(A$2:A3398)/1000000</f>
        <v>10.216304</v>
      </c>
      <c r="C3398" s="0" t="n">
        <f aca="false">(1/(A3398/1000000))/256 *60</f>
        <v>79.1807432432433</v>
      </c>
      <c r="D3398" s="0" t="n">
        <f aca="false">(C3398/60)*6.33</f>
        <v>8.35356841216216</v>
      </c>
    </row>
    <row r="3399" customFormat="false" ht="12.8" hidden="false" customHeight="false" outlineLevel="0" collapsed="false">
      <c r="A3399" s="0" t="n">
        <v>3000</v>
      </c>
      <c r="B3399" s="0" t="n">
        <f aca="false">SUM(A$2:A3399)/1000000</f>
        <v>10.219304</v>
      </c>
      <c r="C3399" s="0" t="n">
        <f aca="false">(1/(A3399/1000000))/256 *60</f>
        <v>78.125</v>
      </c>
      <c r="D3399" s="0" t="n">
        <f aca="false">(C3399/60)*6.33</f>
        <v>8.2421875</v>
      </c>
    </row>
    <row r="3400" customFormat="false" ht="12.8" hidden="false" customHeight="false" outlineLevel="0" collapsed="false">
      <c r="A3400" s="0" t="n">
        <v>2988</v>
      </c>
      <c r="B3400" s="0" t="n">
        <f aca="false">SUM(A$2:A3400)/1000000</f>
        <v>10.222292</v>
      </c>
      <c r="C3400" s="0" t="n">
        <f aca="false">(1/(A3400/1000000))/256 *60</f>
        <v>78.4387550200803</v>
      </c>
      <c r="D3400" s="0" t="n">
        <f aca="false">(C3400/60)*6.33</f>
        <v>8.27528865461847</v>
      </c>
    </row>
    <row r="3401" customFormat="false" ht="12.8" hidden="false" customHeight="false" outlineLevel="0" collapsed="false">
      <c r="A3401" s="0" t="n">
        <v>2968</v>
      </c>
      <c r="B3401" s="0" t="n">
        <f aca="false">SUM(A$2:A3401)/1000000</f>
        <v>10.22526</v>
      </c>
      <c r="C3401" s="0" t="n">
        <f aca="false">(1/(A3401/1000000))/256 *60</f>
        <v>78.9673180592992</v>
      </c>
      <c r="D3401" s="0" t="n">
        <f aca="false">(C3401/60)*6.33</f>
        <v>8.33105205525606</v>
      </c>
    </row>
    <row r="3402" customFormat="false" ht="12.8" hidden="false" customHeight="false" outlineLevel="0" collapsed="false">
      <c r="A3402" s="0" t="n">
        <v>2980</v>
      </c>
      <c r="B3402" s="0" t="n">
        <f aca="false">SUM(A$2:A3402)/1000000</f>
        <v>10.22824</v>
      </c>
      <c r="C3402" s="0" t="n">
        <f aca="false">(1/(A3402/1000000))/256 *60</f>
        <v>78.6493288590604</v>
      </c>
      <c r="D3402" s="0" t="n">
        <f aca="false">(C3402/60)*6.33</f>
        <v>8.29750419463087</v>
      </c>
    </row>
    <row r="3403" customFormat="false" ht="12.8" hidden="false" customHeight="false" outlineLevel="0" collapsed="false">
      <c r="A3403" s="0" t="n">
        <v>2992</v>
      </c>
      <c r="B3403" s="0" t="n">
        <f aca="false">SUM(A$2:A3403)/1000000</f>
        <v>10.231232</v>
      </c>
      <c r="C3403" s="0" t="n">
        <f aca="false">(1/(A3403/1000000))/256 *60</f>
        <v>78.3338903743316</v>
      </c>
      <c r="D3403" s="0" t="n">
        <f aca="false">(C3403/60)*6.33</f>
        <v>8.26422543449198</v>
      </c>
    </row>
    <row r="3404" customFormat="false" ht="12.8" hidden="false" customHeight="false" outlineLevel="0" collapsed="false">
      <c r="A3404" s="0" t="n">
        <v>2968</v>
      </c>
      <c r="B3404" s="0" t="n">
        <f aca="false">SUM(A$2:A3404)/1000000</f>
        <v>10.2342</v>
      </c>
      <c r="C3404" s="0" t="n">
        <f aca="false">(1/(A3404/1000000))/256 *60</f>
        <v>78.9673180592992</v>
      </c>
      <c r="D3404" s="0" t="n">
        <f aca="false">(C3404/60)*6.33</f>
        <v>8.33105205525606</v>
      </c>
    </row>
    <row r="3405" customFormat="false" ht="12.8" hidden="false" customHeight="false" outlineLevel="0" collapsed="false">
      <c r="A3405" s="0" t="n">
        <v>2960</v>
      </c>
      <c r="B3405" s="0" t="n">
        <f aca="false">SUM(A$2:A3405)/1000000</f>
        <v>10.23716</v>
      </c>
      <c r="C3405" s="0" t="n">
        <f aca="false">(1/(A3405/1000000))/256 *60</f>
        <v>79.1807432432433</v>
      </c>
      <c r="D3405" s="0" t="n">
        <f aca="false">(C3405/60)*6.33</f>
        <v>8.35356841216216</v>
      </c>
    </row>
    <row r="3406" customFormat="false" ht="12.8" hidden="false" customHeight="false" outlineLevel="0" collapsed="false">
      <c r="A3406" s="0" t="n">
        <v>2988</v>
      </c>
      <c r="B3406" s="0" t="n">
        <f aca="false">SUM(A$2:A3406)/1000000</f>
        <v>10.240148</v>
      </c>
      <c r="C3406" s="0" t="n">
        <f aca="false">(1/(A3406/1000000))/256 *60</f>
        <v>78.4387550200803</v>
      </c>
      <c r="D3406" s="0" t="n">
        <f aca="false">(C3406/60)*6.33</f>
        <v>8.27528865461847</v>
      </c>
    </row>
    <row r="3407" customFormat="false" ht="12.8" hidden="false" customHeight="false" outlineLevel="0" collapsed="false">
      <c r="A3407" s="0" t="n">
        <v>2980</v>
      </c>
      <c r="B3407" s="0" t="n">
        <f aca="false">SUM(A$2:A3407)/1000000</f>
        <v>10.243128</v>
      </c>
      <c r="C3407" s="0" t="n">
        <f aca="false">(1/(A3407/1000000))/256 *60</f>
        <v>78.6493288590604</v>
      </c>
      <c r="D3407" s="0" t="n">
        <f aca="false">(C3407/60)*6.33</f>
        <v>8.29750419463087</v>
      </c>
    </row>
    <row r="3408" customFormat="false" ht="12.8" hidden="false" customHeight="false" outlineLevel="0" collapsed="false">
      <c r="A3408" s="0" t="n">
        <v>2984</v>
      </c>
      <c r="B3408" s="0" t="n">
        <f aca="false">SUM(A$2:A3408)/1000000</f>
        <v>10.246112</v>
      </c>
      <c r="C3408" s="0" t="n">
        <f aca="false">(1/(A3408/1000000))/256 *60</f>
        <v>78.5439008042895</v>
      </c>
      <c r="D3408" s="0" t="n">
        <f aca="false">(C3408/60)*6.33</f>
        <v>8.28638153485255</v>
      </c>
    </row>
    <row r="3409" customFormat="false" ht="12.8" hidden="false" customHeight="false" outlineLevel="0" collapsed="false">
      <c r="A3409" s="0" t="n">
        <v>2968</v>
      </c>
      <c r="B3409" s="0" t="n">
        <f aca="false">SUM(A$2:A3409)/1000000</f>
        <v>10.24908</v>
      </c>
      <c r="C3409" s="0" t="n">
        <f aca="false">(1/(A3409/1000000))/256 *60</f>
        <v>78.9673180592992</v>
      </c>
      <c r="D3409" s="0" t="n">
        <f aca="false">(C3409/60)*6.33</f>
        <v>8.33105205525606</v>
      </c>
    </row>
    <row r="3410" customFormat="false" ht="12.8" hidden="false" customHeight="false" outlineLevel="0" collapsed="false">
      <c r="A3410" s="0" t="n">
        <v>2976</v>
      </c>
      <c r="B3410" s="0" t="n">
        <f aca="false">SUM(A$2:A3410)/1000000</f>
        <v>10.252056</v>
      </c>
      <c r="C3410" s="0" t="n">
        <f aca="false">(1/(A3410/1000000))/256 *60</f>
        <v>78.7550403225807</v>
      </c>
      <c r="D3410" s="0" t="n">
        <f aca="false">(C3410/60)*6.33</f>
        <v>8.30865675403226</v>
      </c>
    </row>
    <row r="3411" customFormat="false" ht="12.8" hidden="false" customHeight="false" outlineLevel="0" collapsed="false">
      <c r="A3411" s="0" t="n">
        <v>2980</v>
      </c>
      <c r="B3411" s="0" t="n">
        <f aca="false">SUM(A$2:A3411)/1000000</f>
        <v>10.255036</v>
      </c>
      <c r="C3411" s="0" t="n">
        <f aca="false">(1/(A3411/1000000))/256 *60</f>
        <v>78.6493288590604</v>
      </c>
      <c r="D3411" s="0" t="n">
        <f aca="false">(C3411/60)*6.33</f>
        <v>8.29750419463087</v>
      </c>
    </row>
    <row r="3412" customFormat="false" ht="12.8" hidden="false" customHeight="false" outlineLevel="0" collapsed="false">
      <c r="A3412" s="0" t="n">
        <v>2960</v>
      </c>
      <c r="B3412" s="0" t="n">
        <f aca="false">SUM(A$2:A3412)/1000000</f>
        <v>10.257996</v>
      </c>
      <c r="C3412" s="0" t="n">
        <f aca="false">(1/(A3412/1000000))/256 *60</f>
        <v>79.1807432432433</v>
      </c>
      <c r="D3412" s="0" t="n">
        <f aca="false">(C3412/60)*6.33</f>
        <v>8.35356841216216</v>
      </c>
    </row>
    <row r="3413" customFormat="false" ht="12.8" hidden="false" customHeight="false" outlineLevel="0" collapsed="false">
      <c r="A3413" s="0" t="n">
        <v>2972</v>
      </c>
      <c r="B3413" s="0" t="n">
        <f aca="false">SUM(A$2:A3413)/1000000</f>
        <v>10.260968</v>
      </c>
      <c r="C3413" s="0" t="n">
        <f aca="false">(1/(A3413/1000000))/256 *60</f>
        <v>78.8610363391656</v>
      </c>
      <c r="D3413" s="0" t="n">
        <f aca="false">(C3413/60)*6.33</f>
        <v>8.31983933378197</v>
      </c>
    </row>
    <row r="3414" customFormat="false" ht="12.8" hidden="false" customHeight="false" outlineLevel="0" collapsed="false">
      <c r="A3414" s="0" t="n">
        <v>2996</v>
      </c>
      <c r="B3414" s="0" t="n">
        <f aca="false">SUM(A$2:A3414)/1000000</f>
        <v>10.263964</v>
      </c>
      <c r="C3414" s="0" t="n">
        <f aca="false">(1/(A3414/1000000))/256 *60</f>
        <v>78.229305740988</v>
      </c>
      <c r="D3414" s="0" t="n">
        <f aca="false">(C3414/60)*6.33</f>
        <v>8.25319175567423</v>
      </c>
    </row>
    <row r="3415" customFormat="false" ht="12.8" hidden="false" customHeight="false" outlineLevel="0" collapsed="false">
      <c r="A3415" s="0" t="n">
        <v>2980</v>
      </c>
      <c r="B3415" s="0" t="n">
        <f aca="false">SUM(A$2:A3415)/1000000</f>
        <v>10.266944</v>
      </c>
      <c r="C3415" s="0" t="n">
        <f aca="false">(1/(A3415/1000000))/256 *60</f>
        <v>78.6493288590604</v>
      </c>
      <c r="D3415" s="0" t="n">
        <f aca="false">(C3415/60)*6.33</f>
        <v>8.29750419463087</v>
      </c>
    </row>
    <row r="3416" customFormat="false" ht="12.8" hidden="false" customHeight="false" outlineLevel="0" collapsed="false">
      <c r="A3416" s="0" t="n">
        <v>2960</v>
      </c>
      <c r="B3416" s="0" t="n">
        <f aca="false">SUM(A$2:A3416)/1000000</f>
        <v>10.269904</v>
      </c>
      <c r="C3416" s="0" t="n">
        <f aca="false">(1/(A3416/1000000))/256 *60</f>
        <v>79.1807432432433</v>
      </c>
      <c r="D3416" s="0" t="n">
        <f aca="false">(C3416/60)*6.33</f>
        <v>8.35356841216216</v>
      </c>
    </row>
    <row r="3417" customFormat="false" ht="12.8" hidden="false" customHeight="false" outlineLevel="0" collapsed="false">
      <c r="A3417" s="0" t="n">
        <v>2960</v>
      </c>
      <c r="B3417" s="0" t="n">
        <f aca="false">SUM(A$2:A3417)/1000000</f>
        <v>10.272864</v>
      </c>
      <c r="C3417" s="0" t="n">
        <f aca="false">(1/(A3417/1000000))/256 *60</f>
        <v>79.1807432432433</v>
      </c>
      <c r="D3417" s="0" t="n">
        <f aca="false">(C3417/60)*6.33</f>
        <v>8.35356841216216</v>
      </c>
    </row>
    <row r="3418" customFormat="false" ht="12.8" hidden="false" customHeight="false" outlineLevel="0" collapsed="false">
      <c r="A3418" s="0" t="n">
        <v>2980</v>
      </c>
      <c r="B3418" s="0" t="n">
        <f aca="false">SUM(A$2:A3418)/1000000</f>
        <v>10.275844</v>
      </c>
      <c r="C3418" s="0" t="n">
        <f aca="false">(1/(A3418/1000000))/256 *60</f>
        <v>78.6493288590604</v>
      </c>
      <c r="D3418" s="0" t="n">
        <f aca="false">(C3418/60)*6.33</f>
        <v>8.29750419463087</v>
      </c>
    </row>
    <row r="3419" customFormat="false" ht="12.8" hidden="false" customHeight="false" outlineLevel="0" collapsed="false">
      <c r="A3419" s="0" t="n">
        <v>2972</v>
      </c>
      <c r="B3419" s="0" t="n">
        <f aca="false">SUM(A$2:A3419)/1000000</f>
        <v>10.278816</v>
      </c>
      <c r="C3419" s="0" t="n">
        <f aca="false">(1/(A3419/1000000))/256 *60</f>
        <v>78.8610363391656</v>
      </c>
      <c r="D3419" s="0" t="n">
        <f aca="false">(C3419/60)*6.33</f>
        <v>8.31983933378197</v>
      </c>
    </row>
    <row r="3420" customFormat="false" ht="12.8" hidden="false" customHeight="false" outlineLevel="0" collapsed="false">
      <c r="A3420" s="0" t="n">
        <v>2976</v>
      </c>
      <c r="B3420" s="0" t="n">
        <f aca="false">SUM(A$2:A3420)/1000000</f>
        <v>10.281792</v>
      </c>
      <c r="C3420" s="0" t="n">
        <f aca="false">(1/(A3420/1000000))/256 *60</f>
        <v>78.7550403225807</v>
      </c>
      <c r="D3420" s="0" t="n">
        <f aca="false">(C3420/60)*6.33</f>
        <v>8.30865675403226</v>
      </c>
    </row>
    <row r="3421" customFormat="false" ht="12.8" hidden="false" customHeight="false" outlineLevel="0" collapsed="false">
      <c r="A3421" s="0" t="n">
        <v>2948</v>
      </c>
      <c r="B3421" s="0" t="n">
        <f aca="false">SUM(A$2:A3421)/1000000</f>
        <v>10.28474</v>
      </c>
      <c r="C3421" s="0" t="n">
        <f aca="false">(1/(A3421/1000000))/256 *60</f>
        <v>79.503052917232</v>
      </c>
      <c r="D3421" s="0" t="n">
        <f aca="false">(C3421/60)*6.33</f>
        <v>8.38757208276798</v>
      </c>
    </row>
    <row r="3422" customFormat="false" ht="12.8" hidden="false" customHeight="false" outlineLevel="0" collapsed="false">
      <c r="A3422" s="0" t="n">
        <v>2992</v>
      </c>
      <c r="B3422" s="0" t="n">
        <f aca="false">SUM(A$2:A3422)/1000000</f>
        <v>10.287732</v>
      </c>
      <c r="C3422" s="0" t="n">
        <f aca="false">(1/(A3422/1000000))/256 *60</f>
        <v>78.3338903743316</v>
      </c>
      <c r="D3422" s="0" t="n">
        <f aca="false">(C3422/60)*6.33</f>
        <v>8.26422543449198</v>
      </c>
    </row>
    <row r="3423" customFormat="false" ht="12.8" hidden="false" customHeight="false" outlineLevel="0" collapsed="false">
      <c r="A3423" s="0" t="n">
        <v>2948</v>
      </c>
      <c r="B3423" s="0" t="n">
        <f aca="false">SUM(A$2:A3423)/1000000</f>
        <v>10.29068</v>
      </c>
      <c r="C3423" s="0" t="n">
        <f aca="false">(1/(A3423/1000000))/256 *60</f>
        <v>79.503052917232</v>
      </c>
      <c r="D3423" s="0" t="n">
        <f aca="false">(C3423/60)*6.33</f>
        <v>8.38757208276798</v>
      </c>
    </row>
    <row r="3424" customFormat="false" ht="12.8" hidden="false" customHeight="false" outlineLevel="0" collapsed="false">
      <c r="A3424" s="0" t="n">
        <v>2972</v>
      </c>
      <c r="B3424" s="0" t="n">
        <f aca="false">SUM(A$2:A3424)/1000000</f>
        <v>10.293652</v>
      </c>
      <c r="C3424" s="0" t="n">
        <f aca="false">(1/(A3424/1000000))/256 *60</f>
        <v>78.8610363391656</v>
      </c>
      <c r="D3424" s="0" t="n">
        <f aca="false">(C3424/60)*6.33</f>
        <v>8.31983933378197</v>
      </c>
    </row>
    <row r="3425" customFormat="false" ht="12.8" hidden="false" customHeight="false" outlineLevel="0" collapsed="false">
      <c r="A3425" s="0" t="n">
        <v>3000</v>
      </c>
      <c r="B3425" s="0" t="n">
        <f aca="false">SUM(A$2:A3425)/1000000</f>
        <v>10.296652</v>
      </c>
      <c r="C3425" s="0" t="n">
        <f aca="false">(1/(A3425/1000000))/256 *60</f>
        <v>78.125</v>
      </c>
      <c r="D3425" s="0" t="n">
        <f aca="false">(C3425/60)*6.33</f>
        <v>8.2421875</v>
      </c>
    </row>
    <row r="3426" customFormat="false" ht="12.8" hidden="false" customHeight="false" outlineLevel="0" collapsed="false">
      <c r="A3426" s="0" t="n">
        <v>2968</v>
      </c>
      <c r="B3426" s="0" t="n">
        <f aca="false">SUM(A$2:A3426)/1000000</f>
        <v>10.29962</v>
      </c>
      <c r="C3426" s="0" t="n">
        <f aca="false">(1/(A3426/1000000))/256 *60</f>
        <v>78.9673180592992</v>
      </c>
      <c r="D3426" s="0" t="n">
        <f aca="false">(C3426/60)*6.33</f>
        <v>8.33105205525606</v>
      </c>
    </row>
    <row r="3427" customFormat="false" ht="12.8" hidden="false" customHeight="false" outlineLevel="0" collapsed="false">
      <c r="A3427" s="0" t="n">
        <v>2976</v>
      </c>
      <c r="B3427" s="0" t="n">
        <f aca="false">SUM(A$2:A3427)/1000000</f>
        <v>10.302596</v>
      </c>
      <c r="C3427" s="0" t="n">
        <f aca="false">(1/(A3427/1000000))/256 *60</f>
        <v>78.7550403225807</v>
      </c>
      <c r="D3427" s="0" t="n">
        <f aca="false">(C3427/60)*6.33</f>
        <v>8.30865675403226</v>
      </c>
    </row>
    <row r="3428" customFormat="false" ht="12.8" hidden="false" customHeight="false" outlineLevel="0" collapsed="false">
      <c r="A3428" s="0" t="n">
        <v>2968</v>
      </c>
      <c r="B3428" s="0" t="n">
        <f aca="false">SUM(A$2:A3428)/1000000</f>
        <v>10.305564</v>
      </c>
      <c r="C3428" s="0" t="n">
        <f aca="false">(1/(A3428/1000000))/256 *60</f>
        <v>78.9673180592992</v>
      </c>
      <c r="D3428" s="0" t="n">
        <f aca="false">(C3428/60)*6.33</f>
        <v>8.33105205525606</v>
      </c>
    </row>
    <row r="3429" customFormat="false" ht="12.8" hidden="false" customHeight="false" outlineLevel="0" collapsed="false">
      <c r="A3429" s="0" t="n">
        <v>2960</v>
      </c>
      <c r="B3429" s="0" t="n">
        <f aca="false">SUM(A$2:A3429)/1000000</f>
        <v>10.308524</v>
      </c>
      <c r="C3429" s="0" t="n">
        <f aca="false">(1/(A3429/1000000))/256 *60</f>
        <v>79.1807432432433</v>
      </c>
      <c r="D3429" s="0" t="n">
        <f aca="false">(C3429/60)*6.33</f>
        <v>8.35356841216216</v>
      </c>
    </row>
    <row r="3430" customFormat="false" ht="12.8" hidden="false" customHeight="false" outlineLevel="0" collapsed="false">
      <c r="A3430" s="0" t="n">
        <v>2988</v>
      </c>
      <c r="B3430" s="0" t="n">
        <f aca="false">SUM(A$2:A3430)/1000000</f>
        <v>10.311512</v>
      </c>
      <c r="C3430" s="0" t="n">
        <f aca="false">(1/(A3430/1000000))/256 *60</f>
        <v>78.4387550200803</v>
      </c>
      <c r="D3430" s="0" t="n">
        <f aca="false">(C3430/60)*6.33</f>
        <v>8.27528865461847</v>
      </c>
    </row>
    <row r="3431" customFormat="false" ht="12.8" hidden="false" customHeight="false" outlineLevel="0" collapsed="false">
      <c r="A3431" s="0" t="n">
        <v>2960</v>
      </c>
      <c r="B3431" s="0" t="n">
        <f aca="false">SUM(A$2:A3431)/1000000</f>
        <v>10.314472</v>
      </c>
      <c r="C3431" s="0" t="n">
        <f aca="false">(1/(A3431/1000000))/256 *60</f>
        <v>79.1807432432433</v>
      </c>
      <c r="D3431" s="0" t="n">
        <f aca="false">(C3431/60)*6.33</f>
        <v>8.35356841216216</v>
      </c>
    </row>
    <row r="3432" customFormat="false" ht="12.8" hidden="false" customHeight="false" outlineLevel="0" collapsed="false">
      <c r="A3432" s="0" t="n">
        <v>2968</v>
      </c>
      <c r="B3432" s="0" t="n">
        <f aca="false">SUM(A$2:A3432)/1000000</f>
        <v>10.31744</v>
      </c>
      <c r="C3432" s="0" t="n">
        <f aca="false">(1/(A3432/1000000))/256 *60</f>
        <v>78.9673180592992</v>
      </c>
      <c r="D3432" s="0" t="n">
        <f aca="false">(C3432/60)*6.33</f>
        <v>8.33105205525606</v>
      </c>
    </row>
    <row r="3433" customFormat="false" ht="12.8" hidden="false" customHeight="false" outlineLevel="0" collapsed="false">
      <c r="A3433" s="0" t="n">
        <v>2952</v>
      </c>
      <c r="B3433" s="0" t="n">
        <f aca="false">SUM(A$2:A3433)/1000000</f>
        <v>10.320392</v>
      </c>
      <c r="C3433" s="0" t="n">
        <f aca="false">(1/(A3433/1000000))/256 *60</f>
        <v>79.395325203252</v>
      </c>
      <c r="D3433" s="0" t="n">
        <f aca="false">(C3433/60)*6.33</f>
        <v>8.37620680894309</v>
      </c>
    </row>
    <row r="3434" customFormat="false" ht="12.8" hidden="false" customHeight="false" outlineLevel="0" collapsed="false">
      <c r="A3434" s="0" t="n">
        <v>2988</v>
      </c>
      <c r="B3434" s="0" t="n">
        <f aca="false">SUM(A$2:A3434)/1000000</f>
        <v>10.32338</v>
      </c>
      <c r="C3434" s="0" t="n">
        <f aca="false">(1/(A3434/1000000))/256 *60</f>
        <v>78.4387550200803</v>
      </c>
      <c r="D3434" s="0" t="n">
        <f aca="false">(C3434/60)*6.33</f>
        <v>8.27528865461847</v>
      </c>
    </row>
    <row r="3435" customFormat="false" ht="12.8" hidden="false" customHeight="false" outlineLevel="0" collapsed="false">
      <c r="A3435" s="0" t="n">
        <v>2956</v>
      </c>
      <c r="B3435" s="0" t="n">
        <f aca="false">SUM(A$2:A3435)/1000000</f>
        <v>10.326336</v>
      </c>
      <c r="C3435" s="0" t="n">
        <f aca="false">(1/(A3435/1000000))/256 *60</f>
        <v>79.2878890392422</v>
      </c>
      <c r="D3435" s="0" t="n">
        <f aca="false">(C3435/60)*6.33</f>
        <v>8.36487229364005</v>
      </c>
    </row>
    <row r="3436" customFormat="false" ht="12.8" hidden="false" customHeight="false" outlineLevel="0" collapsed="false">
      <c r="A3436" s="0" t="n">
        <v>2940</v>
      </c>
      <c r="B3436" s="0" t="n">
        <f aca="false">SUM(A$2:A3436)/1000000</f>
        <v>10.329276</v>
      </c>
      <c r="C3436" s="0" t="n">
        <f aca="false">(1/(A3436/1000000))/256 *60</f>
        <v>79.7193877551021</v>
      </c>
      <c r="D3436" s="0" t="n">
        <f aca="false">(C3436/60)*6.33</f>
        <v>8.41039540816327</v>
      </c>
    </row>
    <row r="3437" customFormat="false" ht="12.8" hidden="false" customHeight="false" outlineLevel="0" collapsed="false">
      <c r="A3437" s="0" t="n">
        <v>2960</v>
      </c>
      <c r="B3437" s="0" t="n">
        <f aca="false">SUM(A$2:A3437)/1000000</f>
        <v>10.332236</v>
      </c>
      <c r="C3437" s="0" t="n">
        <f aca="false">(1/(A3437/1000000))/256 *60</f>
        <v>79.1807432432433</v>
      </c>
      <c r="D3437" s="0" t="n">
        <f aca="false">(C3437/60)*6.33</f>
        <v>8.35356841216216</v>
      </c>
    </row>
    <row r="3438" customFormat="false" ht="12.8" hidden="false" customHeight="false" outlineLevel="0" collapsed="false">
      <c r="A3438" s="0" t="n">
        <v>2968</v>
      </c>
      <c r="B3438" s="0" t="n">
        <f aca="false">SUM(A$2:A3438)/1000000</f>
        <v>10.335204</v>
      </c>
      <c r="C3438" s="0" t="n">
        <f aca="false">(1/(A3438/1000000))/256 *60</f>
        <v>78.9673180592992</v>
      </c>
      <c r="D3438" s="0" t="n">
        <f aca="false">(C3438/60)*6.33</f>
        <v>8.33105205525606</v>
      </c>
    </row>
    <row r="3439" customFormat="false" ht="12.8" hidden="false" customHeight="false" outlineLevel="0" collapsed="false">
      <c r="A3439" s="0" t="n">
        <v>2936</v>
      </c>
      <c r="B3439" s="0" t="n">
        <f aca="false">SUM(A$2:A3439)/1000000</f>
        <v>10.33814</v>
      </c>
      <c r="C3439" s="0" t="n">
        <f aca="false">(1/(A3439/1000000))/256 *60</f>
        <v>79.8279972752044</v>
      </c>
      <c r="D3439" s="0" t="n">
        <f aca="false">(C3439/60)*6.33</f>
        <v>8.42185371253406</v>
      </c>
    </row>
    <row r="3440" customFormat="false" ht="12.8" hidden="false" customHeight="false" outlineLevel="0" collapsed="false">
      <c r="A3440" s="0" t="n">
        <v>2964</v>
      </c>
      <c r="B3440" s="0" t="n">
        <f aca="false">SUM(A$2:A3440)/1000000</f>
        <v>10.341104</v>
      </c>
      <c r="C3440" s="0" t="n">
        <f aca="false">(1/(A3440/1000000))/256 *60</f>
        <v>79.0738866396761</v>
      </c>
      <c r="D3440" s="0" t="n">
        <f aca="false">(C3440/60)*6.33</f>
        <v>8.34229504048583</v>
      </c>
    </row>
    <row r="3441" customFormat="false" ht="12.8" hidden="false" customHeight="false" outlineLevel="0" collapsed="false">
      <c r="A3441" s="0" t="n">
        <v>2968</v>
      </c>
      <c r="B3441" s="0" t="n">
        <f aca="false">SUM(A$2:A3441)/1000000</f>
        <v>10.344072</v>
      </c>
      <c r="C3441" s="0" t="n">
        <f aca="false">(1/(A3441/1000000))/256 *60</f>
        <v>78.9673180592992</v>
      </c>
      <c r="D3441" s="0" t="n">
        <f aca="false">(C3441/60)*6.33</f>
        <v>8.33105205525606</v>
      </c>
    </row>
    <row r="3442" customFormat="false" ht="12.8" hidden="false" customHeight="false" outlineLevel="0" collapsed="false">
      <c r="A3442" s="0" t="n">
        <v>2968</v>
      </c>
      <c r="B3442" s="0" t="n">
        <f aca="false">SUM(A$2:A3442)/1000000</f>
        <v>10.34704</v>
      </c>
      <c r="C3442" s="0" t="n">
        <f aca="false">(1/(A3442/1000000))/256 *60</f>
        <v>78.9673180592992</v>
      </c>
      <c r="D3442" s="0" t="n">
        <f aca="false">(C3442/60)*6.33</f>
        <v>8.33105205525606</v>
      </c>
    </row>
    <row r="3443" customFormat="false" ht="12.8" hidden="false" customHeight="false" outlineLevel="0" collapsed="false">
      <c r="A3443" s="0" t="n">
        <v>2940</v>
      </c>
      <c r="B3443" s="0" t="n">
        <f aca="false">SUM(A$2:A3443)/1000000</f>
        <v>10.34998</v>
      </c>
      <c r="C3443" s="0" t="n">
        <f aca="false">(1/(A3443/1000000))/256 *60</f>
        <v>79.7193877551021</v>
      </c>
      <c r="D3443" s="0" t="n">
        <f aca="false">(C3443/60)*6.33</f>
        <v>8.41039540816327</v>
      </c>
    </row>
    <row r="3444" customFormat="false" ht="12.8" hidden="false" customHeight="false" outlineLevel="0" collapsed="false">
      <c r="A3444" s="0" t="n">
        <v>2964</v>
      </c>
      <c r="B3444" s="0" t="n">
        <f aca="false">SUM(A$2:A3444)/1000000</f>
        <v>10.352944</v>
      </c>
      <c r="C3444" s="0" t="n">
        <f aca="false">(1/(A3444/1000000))/256 *60</f>
        <v>79.0738866396761</v>
      </c>
      <c r="D3444" s="0" t="n">
        <f aca="false">(C3444/60)*6.33</f>
        <v>8.34229504048583</v>
      </c>
    </row>
    <row r="3445" customFormat="false" ht="12.8" hidden="false" customHeight="false" outlineLevel="0" collapsed="false">
      <c r="A3445" s="0" t="n">
        <v>2972</v>
      </c>
      <c r="B3445" s="0" t="n">
        <f aca="false">SUM(A$2:A3445)/1000000</f>
        <v>10.355916</v>
      </c>
      <c r="C3445" s="0" t="n">
        <f aca="false">(1/(A3445/1000000))/256 *60</f>
        <v>78.8610363391656</v>
      </c>
      <c r="D3445" s="0" t="n">
        <f aca="false">(C3445/60)*6.33</f>
        <v>8.31983933378197</v>
      </c>
    </row>
    <row r="3446" customFormat="false" ht="12.8" hidden="false" customHeight="false" outlineLevel="0" collapsed="false">
      <c r="A3446" s="0" t="n">
        <v>2948</v>
      </c>
      <c r="B3446" s="0" t="n">
        <f aca="false">SUM(A$2:A3446)/1000000</f>
        <v>10.358864</v>
      </c>
      <c r="C3446" s="0" t="n">
        <f aca="false">(1/(A3446/1000000))/256 *60</f>
        <v>79.503052917232</v>
      </c>
      <c r="D3446" s="0" t="n">
        <f aca="false">(C3446/60)*6.33</f>
        <v>8.38757208276798</v>
      </c>
    </row>
    <row r="3447" customFormat="false" ht="12.8" hidden="false" customHeight="false" outlineLevel="0" collapsed="false">
      <c r="A3447" s="0" t="n">
        <v>2988</v>
      </c>
      <c r="B3447" s="0" t="n">
        <f aca="false">SUM(A$2:A3447)/1000000</f>
        <v>10.361852</v>
      </c>
      <c r="C3447" s="0" t="n">
        <f aca="false">(1/(A3447/1000000))/256 *60</f>
        <v>78.4387550200803</v>
      </c>
      <c r="D3447" s="0" t="n">
        <f aca="false">(C3447/60)*6.33</f>
        <v>8.27528865461847</v>
      </c>
    </row>
    <row r="3448" customFormat="false" ht="12.8" hidden="false" customHeight="false" outlineLevel="0" collapsed="false">
      <c r="A3448" s="0" t="n">
        <v>2964</v>
      </c>
      <c r="B3448" s="0" t="n">
        <f aca="false">SUM(A$2:A3448)/1000000</f>
        <v>10.364816</v>
      </c>
      <c r="C3448" s="0" t="n">
        <f aca="false">(1/(A3448/1000000))/256 *60</f>
        <v>79.0738866396761</v>
      </c>
      <c r="D3448" s="0" t="n">
        <f aca="false">(C3448/60)*6.33</f>
        <v>8.34229504048583</v>
      </c>
    </row>
    <row r="3449" customFormat="false" ht="12.8" hidden="false" customHeight="false" outlineLevel="0" collapsed="false">
      <c r="A3449" s="0" t="n">
        <v>2988</v>
      </c>
      <c r="B3449" s="0" t="n">
        <f aca="false">SUM(A$2:A3449)/1000000</f>
        <v>10.367804</v>
      </c>
      <c r="C3449" s="0" t="n">
        <f aca="false">(1/(A3449/1000000))/256 *60</f>
        <v>78.4387550200803</v>
      </c>
      <c r="D3449" s="0" t="n">
        <f aca="false">(C3449/60)*6.33</f>
        <v>8.27528865461847</v>
      </c>
    </row>
    <row r="3450" customFormat="false" ht="12.8" hidden="false" customHeight="false" outlineLevel="0" collapsed="false">
      <c r="A3450" s="0" t="n">
        <v>2956</v>
      </c>
      <c r="B3450" s="0" t="n">
        <f aca="false">SUM(A$2:A3450)/1000000</f>
        <v>10.37076</v>
      </c>
      <c r="C3450" s="0" t="n">
        <f aca="false">(1/(A3450/1000000))/256 *60</f>
        <v>79.2878890392422</v>
      </c>
      <c r="D3450" s="0" t="n">
        <f aca="false">(C3450/60)*6.33</f>
        <v>8.36487229364005</v>
      </c>
    </row>
    <row r="3451" customFormat="false" ht="12.8" hidden="false" customHeight="false" outlineLevel="0" collapsed="false">
      <c r="A3451" s="0" t="n">
        <v>2980</v>
      </c>
      <c r="B3451" s="0" t="n">
        <f aca="false">SUM(A$2:A3451)/1000000</f>
        <v>10.37374</v>
      </c>
      <c r="C3451" s="0" t="n">
        <f aca="false">(1/(A3451/1000000))/256 *60</f>
        <v>78.6493288590604</v>
      </c>
      <c r="D3451" s="0" t="n">
        <f aca="false">(C3451/60)*6.33</f>
        <v>8.29750419463087</v>
      </c>
    </row>
    <row r="3452" customFormat="false" ht="12.8" hidden="false" customHeight="false" outlineLevel="0" collapsed="false">
      <c r="A3452" s="0" t="n">
        <v>2956</v>
      </c>
      <c r="B3452" s="0" t="n">
        <f aca="false">SUM(A$2:A3452)/1000000</f>
        <v>10.376696</v>
      </c>
      <c r="C3452" s="0" t="n">
        <f aca="false">(1/(A3452/1000000))/256 *60</f>
        <v>79.2878890392422</v>
      </c>
      <c r="D3452" s="0" t="n">
        <f aca="false">(C3452/60)*6.33</f>
        <v>8.36487229364005</v>
      </c>
    </row>
    <row r="3453" customFormat="false" ht="12.8" hidden="false" customHeight="false" outlineLevel="0" collapsed="false">
      <c r="A3453" s="0" t="n">
        <v>2972</v>
      </c>
      <c r="B3453" s="0" t="n">
        <f aca="false">SUM(A$2:A3453)/1000000</f>
        <v>10.379668</v>
      </c>
      <c r="C3453" s="0" t="n">
        <f aca="false">(1/(A3453/1000000))/256 *60</f>
        <v>78.8610363391656</v>
      </c>
      <c r="D3453" s="0" t="n">
        <f aca="false">(C3453/60)*6.33</f>
        <v>8.31983933378197</v>
      </c>
    </row>
    <row r="3454" customFormat="false" ht="12.8" hidden="false" customHeight="false" outlineLevel="0" collapsed="false">
      <c r="A3454" s="0" t="n">
        <v>3008</v>
      </c>
      <c r="B3454" s="0" t="n">
        <f aca="false">SUM(A$2:A3454)/1000000</f>
        <v>10.382676</v>
      </c>
      <c r="C3454" s="0" t="n">
        <f aca="false">(1/(A3454/1000000))/256 *60</f>
        <v>77.9172207446809</v>
      </c>
      <c r="D3454" s="0" t="n">
        <f aca="false">(C3454/60)*6.33</f>
        <v>8.22026678856383</v>
      </c>
    </row>
    <row r="3455" customFormat="false" ht="12.8" hidden="false" customHeight="false" outlineLevel="0" collapsed="false">
      <c r="A3455" s="0" t="n">
        <v>2960</v>
      </c>
      <c r="B3455" s="0" t="n">
        <f aca="false">SUM(A$2:A3455)/1000000</f>
        <v>10.385636</v>
      </c>
      <c r="C3455" s="0" t="n">
        <f aca="false">(1/(A3455/1000000))/256 *60</f>
        <v>79.1807432432433</v>
      </c>
      <c r="D3455" s="0" t="n">
        <f aca="false">(C3455/60)*6.33</f>
        <v>8.35356841216216</v>
      </c>
    </row>
    <row r="3456" customFormat="false" ht="12.8" hidden="false" customHeight="false" outlineLevel="0" collapsed="false">
      <c r="A3456" s="0" t="n">
        <v>2980</v>
      </c>
      <c r="B3456" s="0" t="n">
        <f aca="false">SUM(A$2:A3456)/1000000</f>
        <v>10.388616</v>
      </c>
      <c r="C3456" s="0" t="n">
        <f aca="false">(1/(A3456/1000000))/256 *60</f>
        <v>78.6493288590604</v>
      </c>
      <c r="D3456" s="0" t="n">
        <f aca="false">(C3456/60)*6.33</f>
        <v>8.29750419463087</v>
      </c>
    </row>
    <row r="3457" customFormat="false" ht="12.8" hidden="false" customHeight="false" outlineLevel="0" collapsed="false">
      <c r="A3457" s="0" t="n">
        <v>2988</v>
      </c>
      <c r="B3457" s="0" t="n">
        <f aca="false">SUM(A$2:A3457)/1000000</f>
        <v>10.391604</v>
      </c>
      <c r="C3457" s="0" t="n">
        <f aca="false">(1/(A3457/1000000))/256 *60</f>
        <v>78.4387550200803</v>
      </c>
      <c r="D3457" s="0" t="n">
        <f aca="false">(C3457/60)*6.33</f>
        <v>8.27528865461847</v>
      </c>
    </row>
    <row r="3458" customFormat="false" ht="12.8" hidden="false" customHeight="false" outlineLevel="0" collapsed="false">
      <c r="A3458" s="0" t="n">
        <v>2984</v>
      </c>
      <c r="B3458" s="0" t="n">
        <f aca="false">SUM(A$2:A3458)/1000000</f>
        <v>10.394588</v>
      </c>
      <c r="C3458" s="0" t="n">
        <f aca="false">(1/(A3458/1000000))/256 *60</f>
        <v>78.5439008042895</v>
      </c>
      <c r="D3458" s="0" t="n">
        <f aca="false">(C3458/60)*6.33</f>
        <v>8.28638153485255</v>
      </c>
    </row>
    <row r="3459" customFormat="false" ht="12.8" hidden="false" customHeight="false" outlineLevel="0" collapsed="false">
      <c r="A3459" s="0" t="n">
        <v>2988</v>
      </c>
      <c r="B3459" s="0" t="n">
        <f aca="false">SUM(A$2:A3459)/1000000</f>
        <v>10.397576</v>
      </c>
      <c r="C3459" s="0" t="n">
        <f aca="false">(1/(A3459/1000000))/256 *60</f>
        <v>78.4387550200803</v>
      </c>
      <c r="D3459" s="0" t="n">
        <f aca="false">(C3459/60)*6.33</f>
        <v>8.27528865461847</v>
      </c>
    </row>
    <row r="3460" customFormat="false" ht="12.8" hidden="false" customHeight="false" outlineLevel="0" collapsed="false">
      <c r="A3460" s="0" t="n">
        <v>2988</v>
      </c>
      <c r="B3460" s="0" t="n">
        <f aca="false">SUM(A$2:A3460)/1000000</f>
        <v>10.400564</v>
      </c>
      <c r="C3460" s="0" t="n">
        <f aca="false">(1/(A3460/1000000))/256 *60</f>
        <v>78.4387550200803</v>
      </c>
      <c r="D3460" s="0" t="n">
        <f aca="false">(C3460/60)*6.33</f>
        <v>8.27528865461847</v>
      </c>
    </row>
    <row r="3461" customFormat="false" ht="12.8" hidden="false" customHeight="false" outlineLevel="0" collapsed="false">
      <c r="A3461" s="0" t="n">
        <v>2980</v>
      </c>
      <c r="B3461" s="0" t="n">
        <f aca="false">SUM(A$2:A3461)/1000000</f>
        <v>10.403544</v>
      </c>
      <c r="C3461" s="0" t="n">
        <f aca="false">(1/(A3461/1000000))/256 *60</f>
        <v>78.6493288590604</v>
      </c>
      <c r="D3461" s="0" t="n">
        <f aca="false">(C3461/60)*6.33</f>
        <v>8.29750419463087</v>
      </c>
    </row>
    <row r="3462" customFormat="false" ht="12.8" hidden="false" customHeight="false" outlineLevel="0" collapsed="false">
      <c r="A3462" s="0" t="n">
        <v>2960</v>
      </c>
      <c r="B3462" s="0" t="n">
        <f aca="false">SUM(A$2:A3462)/1000000</f>
        <v>10.406504</v>
      </c>
      <c r="C3462" s="0" t="n">
        <f aca="false">(1/(A3462/1000000))/256 *60</f>
        <v>79.1807432432433</v>
      </c>
      <c r="D3462" s="0" t="n">
        <f aca="false">(C3462/60)*6.33</f>
        <v>8.35356841216216</v>
      </c>
    </row>
    <row r="3463" customFormat="false" ht="12.8" hidden="false" customHeight="false" outlineLevel="0" collapsed="false">
      <c r="A3463" s="0" t="n">
        <v>3000</v>
      </c>
      <c r="B3463" s="0" t="n">
        <f aca="false">SUM(A$2:A3463)/1000000</f>
        <v>10.409504</v>
      </c>
      <c r="C3463" s="0" t="n">
        <f aca="false">(1/(A3463/1000000))/256 *60</f>
        <v>78.125</v>
      </c>
      <c r="D3463" s="0" t="n">
        <f aca="false">(C3463/60)*6.33</f>
        <v>8.2421875</v>
      </c>
    </row>
    <row r="3464" customFormat="false" ht="12.8" hidden="false" customHeight="false" outlineLevel="0" collapsed="false">
      <c r="A3464" s="0" t="n">
        <v>2984</v>
      </c>
      <c r="B3464" s="0" t="n">
        <f aca="false">SUM(A$2:A3464)/1000000</f>
        <v>10.412488</v>
      </c>
      <c r="C3464" s="0" t="n">
        <f aca="false">(1/(A3464/1000000))/256 *60</f>
        <v>78.5439008042895</v>
      </c>
      <c r="D3464" s="0" t="n">
        <f aca="false">(C3464/60)*6.33</f>
        <v>8.28638153485255</v>
      </c>
    </row>
    <row r="3465" customFormat="false" ht="12.8" hidden="false" customHeight="false" outlineLevel="0" collapsed="false">
      <c r="A3465" s="0" t="n">
        <v>2968</v>
      </c>
      <c r="B3465" s="0" t="n">
        <f aca="false">SUM(A$2:A3465)/1000000</f>
        <v>10.415456</v>
      </c>
      <c r="C3465" s="0" t="n">
        <f aca="false">(1/(A3465/1000000))/256 *60</f>
        <v>78.9673180592992</v>
      </c>
      <c r="D3465" s="0" t="n">
        <f aca="false">(C3465/60)*6.33</f>
        <v>8.33105205525606</v>
      </c>
    </row>
    <row r="3466" customFormat="false" ht="12.8" hidden="false" customHeight="false" outlineLevel="0" collapsed="false">
      <c r="A3466" s="0" t="n">
        <v>2972</v>
      </c>
      <c r="B3466" s="0" t="n">
        <f aca="false">SUM(A$2:A3466)/1000000</f>
        <v>10.418428</v>
      </c>
      <c r="C3466" s="0" t="n">
        <f aca="false">(1/(A3466/1000000))/256 *60</f>
        <v>78.8610363391656</v>
      </c>
      <c r="D3466" s="0" t="n">
        <f aca="false">(C3466/60)*6.33</f>
        <v>8.31983933378197</v>
      </c>
    </row>
    <row r="3467" customFormat="false" ht="12.8" hidden="false" customHeight="false" outlineLevel="0" collapsed="false">
      <c r="A3467" s="0" t="n">
        <v>2988</v>
      </c>
      <c r="B3467" s="0" t="n">
        <f aca="false">SUM(A$2:A3467)/1000000</f>
        <v>10.421416</v>
      </c>
      <c r="C3467" s="0" t="n">
        <f aca="false">(1/(A3467/1000000))/256 *60</f>
        <v>78.4387550200803</v>
      </c>
      <c r="D3467" s="0" t="n">
        <f aca="false">(C3467/60)*6.33</f>
        <v>8.27528865461847</v>
      </c>
    </row>
    <row r="3468" customFormat="false" ht="12.8" hidden="false" customHeight="false" outlineLevel="0" collapsed="false">
      <c r="A3468" s="0" t="n">
        <v>2976</v>
      </c>
      <c r="B3468" s="0" t="n">
        <f aca="false">SUM(A$2:A3468)/1000000</f>
        <v>10.424392</v>
      </c>
      <c r="C3468" s="0" t="n">
        <f aca="false">(1/(A3468/1000000))/256 *60</f>
        <v>78.7550403225807</v>
      </c>
      <c r="D3468" s="0" t="n">
        <f aca="false">(C3468/60)*6.33</f>
        <v>8.30865675403226</v>
      </c>
    </row>
    <row r="3469" customFormat="false" ht="12.8" hidden="false" customHeight="false" outlineLevel="0" collapsed="false">
      <c r="A3469" s="0" t="n">
        <v>2960</v>
      </c>
      <c r="B3469" s="0" t="n">
        <f aca="false">SUM(A$2:A3469)/1000000</f>
        <v>10.427352</v>
      </c>
      <c r="C3469" s="0" t="n">
        <f aca="false">(1/(A3469/1000000))/256 *60</f>
        <v>79.1807432432433</v>
      </c>
      <c r="D3469" s="0" t="n">
        <f aca="false">(C3469/60)*6.33</f>
        <v>8.35356841216216</v>
      </c>
    </row>
    <row r="3470" customFormat="false" ht="12.8" hidden="false" customHeight="false" outlineLevel="0" collapsed="false">
      <c r="A3470" s="0" t="n">
        <v>2988</v>
      </c>
      <c r="B3470" s="0" t="n">
        <f aca="false">SUM(A$2:A3470)/1000000</f>
        <v>10.43034</v>
      </c>
      <c r="C3470" s="0" t="n">
        <f aca="false">(1/(A3470/1000000))/256 *60</f>
        <v>78.4387550200803</v>
      </c>
      <c r="D3470" s="0" t="n">
        <f aca="false">(C3470/60)*6.33</f>
        <v>8.27528865461847</v>
      </c>
    </row>
    <row r="3471" customFormat="false" ht="12.8" hidden="false" customHeight="false" outlineLevel="0" collapsed="false">
      <c r="A3471" s="0" t="n">
        <v>2976</v>
      </c>
      <c r="B3471" s="0" t="n">
        <f aca="false">SUM(A$2:A3471)/1000000</f>
        <v>10.433316</v>
      </c>
      <c r="C3471" s="0" t="n">
        <f aca="false">(1/(A3471/1000000))/256 *60</f>
        <v>78.7550403225807</v>
      </c>
      <c r="D3471" s="0" t="n">
        <f aca="false">(C3471/60)*6.33</f>
        <v>8.30865675403226</v>
      </c>
    </row>
    <row r="3472" customFormat="false" ht="12.8" hidden="false" customHeight="false" outlineLevel="0" collapsed="false">
      <c r="A3472" s="0" t="n">
        <v>2992</v>
      </c>
      <c r="B3472" s="0" t="n">
        <f aca="false">SUM(A$2:A3472)/1000000</f>
        <v>10.436308</v>
      </c>
      <c r="C3472" s="0" t="n">
        <f aca="false">(1/(A3472/1000000))/256 *60</f>
        <v>78.3338903743316</v>
      </c>
      <c r="D3472" s="0" t="n">
        <f aca="false">(C3472/60)*6.33</f>
        <v>8.26422543449198</v>
      </c>
    </row>
    <row r="3473" customFormat="false" ht="12.8" hidden="false" customHeight="false" outlineLevel="0" collapsed="false">
      <c r="A3473" s="0" t="n">
        <v>2976</v>
      </c>
      <c r="B3473" s="0" t="n">
        <f aca="false">SUM(A$2:A3473)/1000000</f>
        <v>10.439284</v>
      </c>
      <c r="C3473" s="0" t="n">
        <f aca="false">(1/(A3473/1000000))/256 *60</f>
        <v>78.7550403225807</v>
      </c>
      <c r="D3473" s="0" t="n">
        <f aca="false">(C3473/60)*6.33</f>
        <v>8.30865675403226</v>
      </c>
    </row>
    <row r="3474" customFormat="false" ht="12.8" hidden="false" customHeight="false" outlineLevel="0" collapsed="false">
      <c r="A3474" s="0" t="n">
        <v>2980</v>
      </c>
      <c r="B3474" s="0" t="n">
        <f aca="false">SUM(A$2:A3474)/1000000</f>
        <v>10.442264</v>
      </c>
      <c r="C3474" s="0" t="n">
        <f aca="false">(1/(A3474/1000000))/256 *60</f>
        <v>78.6493288590604</v>
      </c>
      <c r="D3474" s="0" t="n">
        <f aca="false">(C3474/60)*6.33</f>
        <v>8.29750419463087</v>
      </c>
    </row>
    <row r="3475" customFormat="false" ht="12.8" hidden="false" customHeight="false" outlineLevel="0" collapsed="false">
      <c r="A3475" s="0" t="n">
        <v>2984</v>
      </c>
      <c r="B3475" s="0" t="n">
        <f aca="false">SUM(A$2:A3475)/1000000</f>
        <v>10.445248</v>
      </c>
      <c r="C3475" s="0" t="n">
        <f aca="false">(1/(A3475/1000000))/256 *60</f>
        <v>78.5439008042895</v>
      </c>
      <c r="D3475" s="0" t="n">
        <f aca="false">(C3475/60)*6.33</f>
        <v>8.28638153485255</v>
      </c>
    </row>
    <row r="3476" customFormat="false" ht="12.8" hidden="false" customHeight="false" outlineLevel="0" collapsed="false">
      <c r="A3476" s="0" t="n">
        <v>2992</v>
      </c>
      <c r="B3476" s="0" t="n">
        <f aca="false">SUM(A$2:A3476)/1000000</f>
        <v>10.44824</v>
      </c>
      <c r="C3476" s="0" t="n">
        <f aca="false">(1/(A3476/1000000))/256 *60</f>
        <v>78.3338903743316</v>
      </c>
      <c r="D3476" s="0" t="n">
        <f aca="false">(C3476/60)*6.33</f>
        <v>8.26422543449198</v>
      </c>
    </row>
    <row r="3477" customFormat="false" ht="12.8" hidden="false" customHeight="false" outlineLevel="0" collapsed="false">
      <c r="A3477" s="0" t="n">
        <v>2976</v>
      </c>
      <c r="B3477" s="0" t="n">
        <f aca="false">SUM(A$2:A3477)/1000000</f>
        <v>10.451216</v>
      </c>
      <c r="C3477" s="0" t="n">
        <f aca="false">(1/(A3477/1000000))/256 *60</f>
        <v>78.7550403225807</v>
      </c>
      <c r="D3477" s="0" t="n">
        <f aca="false">(C3477/60)*6.33</f>
        <v>8.30865675403226</v>
      </c>
    </row>
    <row r="3478" customFormat="false" ht="12.8" hidden="false" customHeight="false" outlineLevel="0" collapsed="false">
      <c r="A3478" s="0" t="n">
        <v>2988</v>
      </c>
      <c r="B3478" s="0" t="n">
        <f aca="false">SUM(A$2:A3478)/1000000</f>
        <v>10.454204</v>
      </c>
      <c r="C3478" s="0" t="n">
        <f aca="false">(1/(A3478/1000000))/256 *60</f>
        <v>78.4387550200803</v>
      </c>
      <c r="D3478" s="0" t="n">
        <f aca="false">(C3478/60)*6.33</f>
        <v>8.27528865461847</v>
      </c>
    </row>
    <row r="3479" customFormat="false" ht="12.8" hidden="false" customHeight="false" outlineLevel="0" collapsed="false">
      <c r="A3479" s="0" t="n">
        <v>3000</v>
      </c>
      <c r="B3479" s="0" t="n">
        <f aca="false">SUM(A$2:A3479)/1000000</f>
        <v>10.457204</v>
      </c>
      <c r="C3479" s="0" t="n">
        <f aca="false">(1/(A3479/1000000))/256 *60</f>
        <v>78.125</v>
      </c>
      <c r="D3479" s="0" t="n">
        <f aca="false">(C3479/60)*6.33</f>
        <v>8.2421875</v>
      </c>
    </row>
    <row r="3480" customFormat="false" ht="12.8" hidden="false" customHeight="false" outlineLevel="0" collapsed="false">
      <c r="A3480" s="0" t="n">
        <v>2968</v>
      </c>
      <c r="B3480" s="0" t="n">
        <f aca="false">SUM(A$2:A3480)/1000000</f>
        <v>10.460172</v>
      </c>
      <c r="C3480" s="0" t="n">
        <f aca="false">(1/(A3480/1000000))/256 *60</f>
        <v>78.9673180592992</v>
      </c>
      <c r="D3480" s="0" t="n">
        <f aca="false">(C3480/60)*6.33</f>
        <v>8.33105205525606</v>
      </c>
    </row>
    <row r="3481" customFormat="false" ht="12.8" hidden="false" customHeight="false" outlineLevel="0" collapsed="false">
      <c r="A3481" s="0" t="n">
        <v>2988</v>
      </c>
      <c r="B3481" s="0" t="n">
        <f aca="false">SUM(A$2:A3481)/1000000</f>
        <v>10.46316</v>
      </c>
      <c r="C3481" s="0" t="n">
        <f aca="false">(1/(A3481/1000000))/256 *60</f>
        <v>78.4387550200803</v>
      </c>
      <c r="D3481" s="0" t="n">
        <f aca="false">(C3481/60)*6.33</f>
        <v>8.27528865461847</v>
      </c>
    </row>
    <row r="3482" customFormat="false" ht="12.8" hidden="false" customHeight="false" outlineLevel="0" collapsed="false">
      <c r="A3482" s="0" t="n">
        <v>2996</v>
      </c>
      <c r="B3482" s="0" t="n">
        <f aca="false">SUM(A$2:A3482)/1000000</f>
        <v>10.466156</v>
      </c>
      <c r="C3482" s="0" t="n">
        <f aca="false">(1/(A3482/1000000))/256 *60</f>
        <v>78.229305740988</v>
      </c>
      <c r="D3482" s="0" t="n">
        <f aca="false">(C3482/60)*6.33</f>
        <v>8.25319175567423</v>
      </c>
    </row>
    <row r="3483" customFormat="false" ht="12.8" hidden="false" customHeight="false" outlineLevel="0" collapsed="false">
      <c r="A3483" s="0" t="n">
        <v>3000</v>
      </c>
      <c r="B3483" s="0" t="n">
        <f aca="false">SUM(A$2:A3483)/1000000</f>
        <v>10.469156</v>
      </c>
      <c r="C3483" s="0" t="n">
        <f aca="false">(1/(A3483/1000000))/256 *60</f>
        <v>78.125</v>
      </c>
      <c r="D3483" s="0" t="n">
        <f aca="false">(C3483/60)*6.33</f>
        <v>8.2421875</v>
      </c>
    </row>
    <row r="3484" customFormat="false" ht="12.8" hidden="false" customHeight="false" outlineLevel="0" collapsed="false">
      <c r="A3484" s="0" t="n">
        <v>2996</v>
      </c>
      <c r="B3484" s="0" t="n">
        <f aca="false">SUM(A$2:A3484)/1000000</f>
        <v>10.472152</v>
      </c>
      <c r="C3484" s="0" t="n">
        <f aca="false">(1/(A3484/1000000))/256 *60</f>
        <v>78.229305740988</v>
      </c>
      <c r="D3484" s="0" t="n">
        <f aca="false">(C3484/60)*6.33</f>
        <v>8.25319175567423</v>
      </c>
    </row>
    <row r="3485" customFormat="false" ht="12.8" hidden="false" customHeight="false" outlineLevel="0" collapsed="false">
      <c r="A3485" s="0" t="n">
        <v>2968</v>
      </c>
      <c r="B3485" s="0" t="n">
        <f aca="false">SUM(A$2:A3485)/1000000</f>
        <v>10.47512</v>
      </c>
      <c r="C3485" s="0" t="n">
        <f aca="false">(1/(A3485/1000000))/256 *60</f>
        <v>78.9673180592992</v>
      </c>
      <c r="D3485" s="0" t="n">
        <f aca="false">(C3485/60)*6.33</f>
        <v>8.33105205525606</v>
      </c>
    </row>
    <row r="3486" customFormat="false" ht="12.8" hidden="false" customHeight="false" outlineLevel="0" collapsed="false">
      <c r="A3486" s="0" t="n">
        <v>3020</v>
      </c>
      <c r="B3486" s="0" t="n">
        <f aca="false">SUM(A$2:A3486)/1000000</f>
        <v>10.47814</v>
      </c>
      <c r="C3486" s="0" t="n">
        <f aca="false">(1/(A3486/1000000))/256 *60</f>
        <v>77.6076158940397</v>
      </c>
      <c r="D3486" s="0" t="n">
        <f aca="false">(C3486/60)*6.33</f>
        <v>8.18760347682119</v>
      </c>
    </row>
    <row r="3487" customFormat="false" ht="12.8" hidden="false" customHeight="false" outlineLevel="0" collapsed="false">
      <c r="A3487" s="0" t="n">
        <v>2996</v>
      </c>
      <c r="B3487" s="0" t="n">
        <f aca="false">SUM(A$2:A3487)/1000000</f>
        <v>10.481136</v>
      </c>
      <c r="C3487" s="0" t="n">
        <f aca="false">(1/(A3487/1000000))/256 *60</f>
        <v>78.229305740988</v>
      </c>
      <c r="D3487" s="0" t="n">
        <f aca="false">(C3487/60)*6.33</f>
        <v>8.25319175567423</v>
      </c>
    </row>
    <row r="3488" customFormat="false" ht="12.8" hidden="false" customHeight="false" outlineLevel="0" collapsed="false">
      <c r="A3488" s="0" t="n">
        <v>3000</v>
      </c>
      <c r="B3488" s="0" t="n">
        <f aca="false">SUM(A$2:A3488)/1000000</f>
        <v>10.484136</v>
      </c>
      <c r="C3488" s="0" t="n">
        <f aca="false">(1/(A3488/1000000))/256 *60</f>
        <v>78.125</v>
      </c>
      <c r="D3488" s="0" t="n">
        <f aca="false">(C3488/60)*6.33</f>
        <v>8.2421875</v>
      </c>
    </row>
    <row r="3489" customFormat="false" ht="12.8" hidden="false" customHeight="false" outlineLevel="0" collapsed="false">
      <c r="A3489" s="0" t="n">
        <v>3008</v>
      </c>
      <c r="B3489" s="0" t="n">
        <f aca="false">SUM(A$2:A3489)/1000000</f>
        <v>10.487144</v>
      </c>
      <c r="C3489" s="0" t="n">
        <f aca="false">(1/(A3489/1000000))/256 *60</f>
        <v>77.9172207446809</v>
      </c>
      <c r="D3489" s="0" t="n">
        <f aca="false">(C3489/60)*6.33</f>
        <v>8.22026678856383</v>
      </c>
    </row>
    <row r="3490" customFormat="false" ht="12.8" hidden="false" customHeight="false" outlineLevel="0" collapsed="false">
      <c r="A3490" s="0" t="n">
        <v>3008</v>
      </c>
      <c r="B3490" s="0" t="n">
        <f aca="false">SUM(A$2:A3490)/1000000</f>
        <v>10.490152</v>
      </c>
      <c r="C3490" s="0" t="n">
        <f aca="false">(1/(A3490/1000000))/256 *60</f>
        <v>77.9172207446809</v>
      </c>
      <c r="D3490" s="0" t="n">
        <f aca="false">(C3490/60)*6.33</f>
        <v>8.22026678856383</v>
      </c>
    </row>
    <row r="3491" customFormat="false" ht="12.8" hidden="false" customHeight="false" outlineLevel="0" collapsed="false">
      <c r="A3491" s="0" t="n">
        <v>3008</v>
      </c>
      <c r="B3491" s="0" t="n">
        <f aca="false">SUM(A$2:A3491)/1000000</f>
        <v>10.49316</v>
      </c>
      <c r="C3491" s="0" t="n">
        <f aca="false">(1/(A3491/1000000))/256 *60</f>
        <v>77.9172207446809</v>
      </c>
      <c r="D3491" s="0" t="n">
        <f aca="false">(C3491/60)*6.33</f>
        <v>8.22026678856383</v>
      </c>
    </row>
    <row r="3492" customFormat="false" ht="12.8" hidden="false" customHeight="false" outlineLevel="0" collapsed="false">
      <c r="A3492" s="0" t="n">
        <v>3000</v>
      </c>
      <c r="B3492" s="0" t="n">
        <f aca="false">SUM(A$2:A3492)/1000000</f>
        <v>10.49616</v>
      </c>
      <c r="C3492" s="0" t="n">
        <f aca="false">(1/(A3492/1000000))/256 *60</f>
        <v>78.125</v>
      </c>
      <c r="D3492" s="0" t="n">
        <f aca="false">(C3492/60)*6.33</f>
        <v>8.2421875</v>
      </c>
    </row>
    <row r="3493" customFormat="false" ht="12.8" hidden="false" customHeight="false" outlineLevel="0" collapsed="false">
      <c r="A3493" s="0" t="n">
        <v>3004</v>
      </c>
      <c r="B3493" s="0" t="n">
        <f aca="false">SUM(A$2:A3493)/1000000</f>
        <v>10.499164</v>
      </c>
      <c r="C3493" s="0" t="n">
        <f aca="false">(1/(A3493/1000000))/256 *60</f>
        <v>78.0209720372836</v>
      </c>
      <c r="D3493" s="0" t="n">
        <f aca="false">(C3493/60)*6.33</f>
        <v>8.23121254993342</v>
      </c>
    </row>
    <row r="3494" customFormat="false" ht="12.8" hidden="false" customHeight="false" outlineLevel="0" collapsed="false">
      <c r="A3494" s="0" t="n">
        <v>3012</v>
      </c>
      <c r="B3494" s="0" t="n">
        <f aca="false">SUM(A$2:A3494)/1000000</f>
        <v>10.502176</v>
      </c>
      <c r="C3494" s="0" t="n">
        <f aca="false">(1/(A3494/1000000))/256 *60</f>
        <v>77.8137450199203</v>
      </c>
      <c r="D3494" s="0" t="n">
        <f aca="false">(C3494/60)*6.33</f>
        <v>8.20935009960159</v>
      </c>
    </row>
    <row r="3495" customFormat="false" ht="12.8" hidden="false" customHeight="false" outlineLevel="0" collapsed="false">
      <c r="A3495" s="0" t="n">
        <v>3004</v>
      </c>
      <c r="B3495" s="0" t="n">
        <f aca="false">SUM(A$2:A3495)/1000000</f>
        <v>10.50518</v>
      </c>
      <c r="C3495" s="0" t="n">
        <f aca="false">(1/(A3495/1000000))/256 *60</f>
        <v>78.0209720372836</v>
      </c>
      <c r="D3495" s="0" t="n">
        <f aca="false">(C3495/60)*6.33</f>
        <v>8.23121254993342</v>
      </c>
    </row>
    <row r="3496" customFormat="false" ht="12.8" hidden="false" customHeight="false" outlineLevel="0" collapsed="false">
      <c r="A3496" s="0" t="n">
        <v>3000</v>
      </c>
      <c r="B3496" s="0" t="n">
        <f aca="false">SUM(A$2:A3496)/1000000</f>
        <v>10.50818</v>
      </c>
      <c r="C3496" s="0" t="n">
        <f aca="false">(1/(A3496/1000000))/256 *60</f>
        <v>78.125</v>
      </c>
      <c r="D3496" s="0" t="n">
        <f aca="false">(C3496/60)*6.33</f>
        <v>8.2421875</v>
      </c>
    </row>
    <row r="3497" customFormat="false" ht="12.8" hidden="false" customHeight="false" outlineLevel="0" collapsed="false">
      <c r="A3497" s="0" t="n">
        <v>3020</v>
      </c>
      <c r="B3497" s="0" t="n">
        <f aca="false">SUM(A$2:A3497)/1000000</f>
        <v>10.5112</v>
      </c>
      <c r="C3497" s="0" t="n">
        <f aca="false">(1/(A3497/1000000))/256 *60</f>
        <v>77.6076158940397</v>
      </c>
      <c r="D3497" s="0" t="n">
        <f aca="false">(C3497/60)*6.33</f>
        <v>8.18760347682119</v>
      </c>
    </row>
    <row r="3498" customFormat="false" ht="12.8" hidden="false" customHeight="false" outlineLevel="0" collapsed="false">
      <c r="A3498" s="0" t="n">
        <v>3008</v>
      </c>
      <c r="B3498" s="0" t="n">
        <f aca="false">SUM(A$2:A3498)/1000000</f>
        <v>10.514208</v>
      </c>
      <c r="C3498" s="0" t="n">
        <f aca="false">(1/(A3498/1000000))/256 *60</f>
        <v>77.9172207446809</v>
      </c>
      <c r="D3498" s="0" t="n">
        <f aca="false">(C3498/60)*6.33</f>
        <v>8.22026678856383</v>
      </c>
    </row>
    <row r="3499" customFormat="false" ht="12.8" hidden="false" customHeight="false" outlineLevel="0" collapsed="false">
      <c r="A3499" s="0" t="n">
        <v>3012</v>
      </c>
      <c r="B3499" s="0" t="n">
        <f aca="false">SUM(A$2:A3499)/1000000</f>
        <v>10.51722</v>
      </c>
      <c r="C3499" s="0" t="n">
        <f aca="false">(1/(A3499/1000000))/256 *60</f>
        <v>77.8137450199203</v>
      </c>
      <c r="D3499" s="0" t="n">
        <f aca="false">(C3499/60)*6.33</f>
        <v>8.20935009960159</v>
      </c>
    </row>
    <row r="3500" customFormat="false" ht="12.8" hidden="false" customHeight="false" outlineLevel="0" collapsed="false">
      <c r="A3500" s="0" t="n">
        <v>2980</v>
      </c>
      <c r="B3500" s="0" t="n">
        <f aca="false">SUM(A$2:A3500)/1000000</f>
        <v>10.5202</v>
      </c>
      <c r="C3500" s="0" t="n">
        <f aca="false">(1/(A3500/1000000))/256 *60</f>
        <v>78.6493288590604</v>
      </c>
      <c r="D3500" s="0" t="n">
        <f aca="false">(C3500/60)*6.33</f>
        <v>8.29750419463087</v>
      </c>
    </row>
    <row r="3501" customFormat="false" ht="12.8" hidden="false" customHeight="false" outlineLevel="0" collapsed="false">
      <c r="A3501" s="0" t="n">
        <v>3016</v>
      </c>
      <c r="B3501" s="0" t="n">
        <f aca="false">SUM(A$2:A3501)/1000000</f>
        <v>10.523216</v>
      </c>
      <c r="C3501" s="0" t="n">
        <f aca="false">(1/(A3501/1000000))/256 *60</f>
        <v>77.7105437665783</v>
      </c>
      <c r="D3501" s="0" t="n">
        <f aca="false">(C3501/60)*6.33</f>
        <v>8.19846236737401</v>
      </c>
    </row>
    <row r="3502" customFormat="false" ht="12.8" hidden="false" customHeight="false" outlineLevel="0" collapsed="false">
      <c r="A3502" s="0" t="n">
        <v>3000</v>
      </c>
      <c r="B3502" s="0" t="n">
        <f aca="false">SUM(A$2:A3502)/1000000</f>
        <v>10.526216</v>
      </c>
      <c r="C3502" s="0" t="n">
        <f aca="false">(1/(A3502/1000000))/256 *60</f>
        <v>78.125</v>
      </c>
      <c r="D3502" s="0" t="n">
        <f aca="false">(C3502/60)*6.33</f>
        <v>8.2421875</v>
      </c>
    </row>
    <row r="3503" customFormat="false" ht="12.8" hidden="false" customHeight="false" outlineLevel="0" collapsed="false">
      <c r="A3503" s="0" t="n">
        <v>3000</v>
      </c>
      <c r="B3503" s="0" t="n">
        <f aca="false">SUM(A$2:A3503)/1000000</f>
        <v>10.529216</v>
      </c>
      <c r="C3503" s="0" t="n">
        <f aca="false">(1/(A3503/1000000))/256 *60</f>
        <v>78.125</v>
      </c>
      <c r="D3503" s="0" t="n">
        <f aca="false">(C3503/60)*6.33</f>
        <v>8.2421875</v>
      </c>
    </row>
    <row r="3504" customFormat="false" ht="12.8" hidden="false" customHeight="false" outlineLevel="0" collapsed="false">
      <c r="A3504" s="0" t="n">
        <v>2992</v>
      </c>
      <c r="B3504" s="0" t="n">
        <f aca="false">SUM(A$2:A3504)/1000000</f>
        <v>10.532208</v>
      </c>
      <c r="C3504" s="0" t="n">
        <f aca="false">(1/(A3504/1000000))/256 *60</f>
        <v>78.3338903743316</v>
      </c>
      <c r="D3504" s="0" t="n">
        <f aca="false">(C3504/60)*6.33</f>
        <v>8.26422543449198</v>
      </c>
    </row>
    <row r="3505" customFormat="false" ht="12.8" hidden="false" customHeight="false" outlineLevel="0" collapsed="false">
      <c r="A3505" s="0" t="n">
        <v>2992</v>
      </c>
      <c r="B3505" s="0" t="n">
        <f aca="false">SUM(A$2:A3505)/1000000</f>
        <v>10.5352</v>
      </c>
      <c r="C3505" s="0" t="n">
        <f aca="false">(1/(A3505/1000000))/256 *60</f>
        <v>78.3338903743316</v>
      </c>
      <c r="D3505" s="0" t="n">
        <f aca="false">(C3505/60)*6.33</f>
        <v>8.26422543449198</v>
      </c>
    </row>
    <row r="3506" customFormat="false" ht="12.8" hidden="false" customHeight="false" outlineLevel="0" collapsed="false">
      <c r="A3506" s="0" t="n">
        <v>3004</v>
      </c>
      <c r="B3506" s="0" t="n">
        <f aca="false">SUM(A$2:A3506)/1000000</f>
        <v>10.538204</v>
      </c>
      <c r="C3506" s="0" t="n">
        <f aca="false">(1/(A3506/1000000))/256 *60</f>
        <v>78.0209720372836</v>
      </c>
      <c r="D3506" s="0" t="n">
        <f aca="false">(C3506/60)*6.33</f>
        <v>8.23121254993342</v>
      </c>
    </row>
    <row r="3507" customFormat="false" ht="12.8" hidden="false" customHeight="false" outlineLevel="0" collapsed="false">
      <c r="A3507" s="0" t="n">
        <v>3000</v>
      </c>
      <c r="B3507" s="0" t="n">
        <f aca="false">SUM(A$2:A3507)/1000000</f>
        <v>10.541204</v>
      </c>
      <c r="C3507" s="0" t="n">
        <f aca="false">(1/(A3507/1000000))/256 *60</f>
        <v>78.125</v>
      </c>
      <c r="D3507" s="0" t="n">
        <f aca="false">(C3507/60)*6.33</f>
        <v>8.2421875</v>
      </c>
    </row>
    <row r="3508" customFormat="false" ht="12.8" hidden="false" customHeight="false" outlineLevel="0" collapsed="false">
      <c r="A3508" s="0" t="n">
        <v>2988</v>
      </c>
      <c r="B3508" s="0" t="n">
        <f aca="false">SUM(A$2:A3508)/1000000</f>
        <v>10.544192</v>
      </c>
      <c r="C3508" s="0" t="n">
        <f aca="false">(1/(A3508/1000000))/256 *60</f>
        <v>78.4387550200803</v>
      </c>
      <c r="D3508" s="0" t="n">
        <f aca="false">(C3508/60)*6.33</f>
        <v>8.27528865461847</v>
      </c>
    </row>
    <row r="3509" customFormat="false" ht="12.8" hidden="false" customHeight="false" outlineLevel="0" collapsed="false">
      <c r="A3509" s="0" t="n">
        <v>3020</v>
      </c>
      <c r="B3509" s="0" t="n">
        <f aca="false">SUM(A$2:A3509)/1000000</f>
        <v>10.547212</v>
      </c>
      <c r="C3509" s="0" t="n">
        <f aca="false">(1/(A3509/1000000))/256 *60</f>
        <v>77.6076158940397</v>
      </c>
      <c r="D3509" s="0" t="n">
        <f aca="false">(C3509/60)*6.33</f>
        <v>8.18760347682119</v>
      </c>
    </row>
    <row r="3510" customFormat="false" ht="12.8" hidden="false" customHeight="false" outlineLevel="0" collapsed="false">
      <c r="A3510" s="0" t="n">
        <v>2984</v>
      </c>
      <c r="B3510" s="0" t="n">
        <f aca="false">SUM(A$2:A3510)/1000000</f>
        <v>10.550196</v>
      </c>
      <c r="C3510" s="0" t="n">
        <f aca="false">(1/(A3510/1000000))/256 *60</f>
        <v>78.5439008042895</v>
      </c>
      <c r="D3510" s="0" t="n">
        <f aca="false">(C3510/60)*6.33</f>
        <v>8.28638153485255</v>
      </c>
    </row>
    <row r="3511" customFormat="false" ht="12.8" hidden="false" customHeight="false" outlineLevel="0" collapsed="false">
      <c r="A3511" s="0" t="n">
        <v>2996</v>
      </c>
      <c r="B3511" s="0" t="n">
        <f aca="false">SUM(A$2:A3511)/1000000</f>
        <v>10.553192</v>
      </c>
      <c r="C3511" s="0" t="n">
        <f aca="false">(1/(A3511/1000000))/256 *60</f>
        <v>78.229305740988</v>
      </c>
      <c r="D3511" s="0" t="n">
        <f aca="false">(C3511/60)*6.33</f>
        <v>8.25319175567423</v>
      </c>
    </row>
    <row r="3512" customFormat="false" ht="12.8" hidden="false" customHeight="false" outlineLevel="0" collapsed="false">
      <c r="A3512" s="0" t="n">
        <v>3008</v>
      </c>
      <c r="B3512" s="0" t="n">
        <f aca="false">SUM(A$2:A3512)/1000000</f>
        <v>10.5562</v>
      </c>
      <c r="C3512" s="0" t="n">
        <f aca="false">(1/(A3512/1000000))/256 *60</f>
        <v>77.9172207446809</v>
      </c>
      <c r="D3512" s="0" t="n">
        <f aca="false">(C3512/60)*6.33</f>
        <v>8.22026678856383</v>
      </c>
    </row>
    <row r="3513" customFormat="false" ht="12.8" hidden="false" customHeight="false" outlineLevel="0" collapsed="false">
      <c r="A3513" s="0" t="n">
        <v>3000</v>
      </c>
      <c r="B3513" s="0" t="n">
        <f aca="false">SUM(A$2:A3513)/1000000</f>
        <v>10.5592</v>
      </c>
      <c r="C3513" s="0" t="n">
        <f aca="false">(1/(A3513/1000000))/256 *60</f>
        <v>78.125</v>
      </c>
      <c r="D3513" s="0" t="n">
        <f aca="false">(C3513/60)*6.33</f>
        <v>8.2421875</v>
      </c>
    </row>
    <row r="3514" customFormat="false" ht="12.8" hidden="false" customHeight="false" outlineLevel="0" collapsed="false">
      <c r="A3514" s="0" t="n">
        <v>2984</v>
      </c>
      <c r="B3514" s="0" t="n">
        <f aca="false">SUM(A$2:A3514)/1000000</f>
        <v>10.562184</v>
      </c>
      <c r="C3514" s="0" t="n">
        <f aca="false">(1/(A3514/1000000))/256 *60</f>
        <v>78.5439008042895</v>
      </c>
      <c r="D3514" s="0" t="n">
        <f aca="false">(C3514/60)*6.33</f>
        <v>8.28638153485255</v>
      </c>
    </row>
    <row r="3515" customFormat="false" ht="12.8" hidden="false" customHeight="false" outlineLevel="0" collapsed="false">
      <c r="A3515" s="0" t="n">
        <v>3012</v>
      </c>
      <c r="B3515" s="0" t="n">
        <f aca="false">SUM(A$2:A3515)/1000000</f>
        <v>10.565196</v>
      </c>
      <c r="C3515" s="0" t="n">
        <f aca="false">(1/(A3515/1000000))/256 *60</f>
        <v>77.8137450199203</v>
      </c>
      <c r="D3515" s="0" t="n">
        <f aca="false">(C3515/60)*6.33</f>
        <v>8.20935009960159</v>
      </c>
    </row>
    <row r="3516" customFormat="false" ht="12.8" hidden="false" customHeight="false" outlineLevel="0" collapsed="false">
      <c r="A3516" s="0" t="n">
        <v>2996</v>
      </c>
      <c r="B3516" s="0" t="n">
        <f aca="false">SUM(A$2:A3516)/1000000</f>
        <v>10.568192</v>
      </c>
      <c r="C3516" s="0" t="n">
        <f aca="false">(1/(A3516/1000000))/256 *60</f>
        <v>78.229305740988</v>
      </c>
      <c r="D3516" s="0" t="n">
        <f aca="false">(C3516/60)*6.33</f>
        <v>8.25319175567423</v>
      </c>
    </row>
    <row r="3517" customFormat="false" ht="12.8" hidden="false" customHeight="false" outlineLevel="0" collapsed="false">
      <c r="A3517" s="0" t="n">
        <v>3020</v>
      </c>
      <c r="B3517" s="0" t="n">
        <f aca="false">SUM(A$2:A3517)/1000000</f>
        <v>10.571212</v>
      </c>
      <c r="C3517" s="0" t="n">
        <f aca="false">(1/(A3517/1000000))/256 *60</f>
        <v>77.6076158940397</v>
      </c>
      <c r="D3517" s="0" t="n">
        <f aca="false">(C3517/60)*6.33</f>
        <v>8.18760347682119</v>
      </c>
    </row>
    <row r="3518" customFormat="false" ht="12.8" hidden="false" customHeight="false" outlineLevel="0" collapsed="false">
      <c r="A3518" s="0" t="n">
        <v>3016</v>
      </c>
      <c r="B3518" s="0" t="n">
        <f aca="false">SUM(A$2:A3518)/1000000</f>
        <v>10.574228</v>
      </c>
      <c r="C3518" s="0" t="n">
        <f aca="false">(1/(A3518/1000000))/256 *60</f>
        <v>77.7105437665783</v>
      </c>
      <c r="D3518" s="0" t="n">
        <f aca="false">(C3518/60)*6.33</f>
        <v>8.19846236737401</v>
      </c>
    </row>
    <row r="3519" customFormat="false" ht="12.8" hidden="false" customHeight="false" outlineLevel="0" collapsed="false">
      <c r="A3519" s="0" t="n">
        <v>2988</v>
      </c>
      <c r="B3519" s="0" t="n">
        <f aca="false">SUM(A$2:A3519)/1000000</f>
        <v>10.577216</v>
      </c>
      <c r="C3519" s="0" t="n">
        <f aca="false">(1/(A3519/1000000))/256 *60</f>
        <v>78.4387550200803</v>
      </c>
      <c r="D3519" s="0" t="n">
        <f aca="false">(C3519/60)*6.33</f>
        <v>8.27528865461847</v>
      </c>
    </row>
    <row r="3520" customFormat="false" ht="12.8" hidden="false" customHeight="false" outlineLevel="0" collapsed="false">
      <c r="A3520" s="0" t="n">
        <v>3008</v>
      </c>
      <c r="B3520" s="0" t="n">
        <f aca="false">SUM(A$2:A3520)/1000000</f>
        <v>10.580224</v>
      </c>
      <c r="C3520" s="0" t="n">
        <f aca="false">(1/(A3520/1000000))/256 *60</f>
        <v>77.9172207446809</v>
      </c>
      <c r="D3520" s="0" t="n">
        <f aca="false">(C3520/60)*6.33</f>
        <v>8.22026678856383</v>
      </c>
    </row>
    <row r="3521" customFormat="false" ht="12.8" hidden="false" customHeight="false" outlineLevel="0" collapsed="false">
      <c r="A3521" s="0" t="n">
        <v>3020</v>
      </c>
      <c r="B3521" s="0" t="n">
        <f aca="false">SUM(A$2:A3521)/1000000</f>
        <v>10.583244</v>
      </c>
      <c r="C3521" s="0" t="n">
        <f aca="false">(1/(A3521/1000000))/256 *60</f>
        <v>77.6076158940397</v>
      </c>
      <c r="D3521" s="0" t="n">
        <f aca="false">(C3521/60)*6.33</f>
        <v>8.18760347682119</v>
      </c>
    </row>
    <row r="3522" customFormat="false" ht="12.8" hidden="false" customHeight="false" outlineLevel="0" collapsed="false">
      <c r="A3522" s="0" t="n">
        <v>3012</v>
      </c>
      <c r="B3522" s="0" t="n">
        <f aca="false">SUM(A$2:A3522)/1000000</f>
        <v>10.586256</v>
      </c>
      <c r="C3522" s="0" t="n">
        <f aca="false">(1/(A3522/1000000))/256 *60</f>
        <v>77.8137450199203</v>
      </c>
      <c r="D3522" s="0" t="n">
        <f aca="false">(C3522/60)*6.33</f>
        <v>8.20935009960159</v>
      </c>
    </row>
    <row r="3523" customFormat="false" ht="12.8" hidden="false" customHeight="false" outlineLevel="0" collapsed="false">
      <c r="A3523" s="0" t="n">
        <v>3020</v>
      </c>
      <c r="B3523" s="0" t="n">
        <f aca="false">SUM(A$2:A3523)/1000000</f>
        <v>10.589276</v>
      </c>
      <c r="C3523" s="0" t="n">
        <f aca="false">(1/(A3523/1000000))/256 *60</f>
        <v>77.6076158940397</v>
      </c>
      <c r="D3523" s="0" t="n">
        <f aca="false">(C3523/60)*6.33</f>
        <v>8.18760347682119</v>
      </c>
    </row>
    <row r="3524" customFormat="false" ht="12.8" hidden="false" customHeight="false" outlineLevel="0" collapsed="false">
      <c r="A3524" s="0" t="n">
        <v>3020</v>
      </c>
      <c r="B3524" s="0" t="n">
        <f aca="false">SUM(A$2:A3524)/1000000</f>
        <v>10.592296</v>
      </c>
      <c r="C3524" s="0" t="n">
        <f aca="false">(1/(A3524/1000000))/256 *60</f>
        <v>77.6076158940397</v>
      </c>
      <c r="D3524" s="0" t="n">
        <f aca="false">(C3524/60)*6.33</f>
        <v>8.18760347682119</v>
      </c>
    </row>
    <row r="3525" customFormat="false" ht="12.8" hidden="false" customHeight="false" outlineLevel="0" collapsed="false">
      <c r="A3525" s="0" t="n">
        <v>3024</v>
      </c>
      <c r="B3525" s="0" t="n">
        <f aca="false">SUM(A$2:A3525)/1000000</f>
        <v>10.59532</v>
      </c>
      <c r="C3525" s="0" t="n">
        <f aca="false">(1/(A3525/1000000))/256 *60</f>
        <v>77.5049603174603</v>
      </c>
      <c r="D3525" s="0" t="n">
        <f aca="false">(C3525/60)*6.33</f>
        <v>8.17677331349206</v>
      </c>
    </row>
    <row r="3526" customFormat="false" ht="12.8" hidden="false" customHeight="false" outlineLevel="0" collapsed="false">
      <c r="A3526" s="0" t="n">
        <v>2996</v>
      </c>
      <c r="B3526" s="0" t="n">
        <f aca="false">SUM(A$2:A3526)/1000000</f>
        <v>10.598316</v>
      </c>
      <c r="C3526" s="0" t="n">
        <f aca="false">(1/(A3526/1000000))/256 *60</f>
        <v>78.229305740988</v>
      </c>
      <c r="D3526" s="0" t="n">
        <f aca="false">(C3526/60)*6.33</f>
        <v>8.25319175567423</v>
      </c>
    </row>
    <row r="3527" customFormat="false" ht="12.8" hidden="false" customHeight="false" outlineLevel="0" collapsed="false">
      <c r="A3527" s="0" t="n">
        <v>3048</v>
      </c>
      <c r="B3527" s="0" t="n">
        <f aca="false">SUM(A$2:A3527)/1000000</f>
        <v>10.601364</v>
      </c>
      <c r="C3527" s="0" t="n">
        <f aca="false">(1/(A3527/1000000))/256 *60</f>
        <v>76.8946850393701</v>
      </c>
      <c r="D3527" s="0" t="n">
        <f aca="false">(C3527/60)*6.33</f>
        <v>8.11238927165354</v>
      </c>
    </row>
    <row r="3528" customFormat="false" ht="12.8" hidden="false" customHeight="false" outlineLevel="0" collapsed="false">
      <c r="A3528" s="0" t="n">
        <v>3012</v>
      </c>
      <c r="B3528" s="0" t="n">
        <f aca="false">SUM(A$2:A3528)/1000000</f>
        <v>10.604376</v>
      </c>
      <c r="C3528" s="0" t="n">
        <f aca="false">(1/(A3528/1000000))/256 *60</f>
        <v>77.8137450199203</v>
      </c>
      <c r="D3528" s="0" t="n">
        <f aca="false">(C3528/60)*6.33</f>
        <v>8.20935009960159</v>
      </c>
    </row>
    <row r="3529" customFormat="false" ht="12.8" hidden="false" customHeight="false" outlineLevel="0" collapsed="false">
      <c r="A3529" s="0" t="n">
        <v>3008</v>
      </c>
      <c r="B3529" s="0" t="n">
        <f aca="false">SUM(A$2:A3529)/1000000</f>
        <v>10.607384</v>
      </c>
      <c r="C3529" s="0" t="n">
        <f aca="false">(1/(A3529/1000000))/256 *60</f>
        <v>77.9172207446809</v>
      </c>
      <c r="D3529" s="0" t="n">
        <f aca="false">(C3529/60)*6.33</f>
        <v>8.22026678856383</v>
      </c>
    </row>
    <row r="3530" customFormat="false" ht="12.8" hidden="false" customHeight="false" outlineLevel="0" collapsed="false">
      <c r="A3530" s="0" t="n">
        <v>3008</v>
      </c>
      <c r="B3530" s="0" t="n">
        <f aca="false">SUM(A$2:A3530)/1000000</f>
        <v>10.610392</v>
      </c>
      <c r="C3530" s="0" t="n">
        <f aca="false">(1/(A3530/1000000))/256 *60</f>
        <v>77.9172207446809</v>
      </c>
      <c r="D3530" s="0" t="n">
        <f aca="false">(C3530/60)*6.33</f>
        <v>8.22026678856383</v>
      </c>
    </row>
    <row r="3531" customFormat="false" ht="12.8" hidden="false" customHeight="false" outlineLevel="0" collapsed="false">
      <c r="A3531" s="0" t="n">
        <v>3040</v>
      </c>
      <c r="B3531" s="0" t="n">
        <f aca="false">SUM(A$2:A3531)/1000000</f>
        <v>10.613432</v>
      </c>
      <c r="C3531" s="0" t="n">
        <f aca="false">(1/(A3531/1000000))/256 *60</f>
        <v>77.0970394736842</v>
      </c>
      <c r="D3531" s="0" t="n">
        <f aca="false">(C3531/60)*6.33</f>
        <v>8.13373766447368</v>
      </c>
    </row>
    <row r="3532" customFormat="false" ht="12.8" hidden="false" customHeight="false" outlineLevel="0" collapsed="false">
      <c r="A3532" s="0" t="n">
        <v>3008</v>
      </c>
      <c r="B3532" s="0" t="n">
        <f aca="false">SUM(A$2:A3532)/1000000</f>
        <v>10.61644</v>
      </c>
      <c r="C3532" s="0" t="n">
        <f aca="false">(1/(A3532/1000000))/256 *60</f>
        <v>77.9172207446809</v>
      </c>
      <c r="D3532" s="0" t="n">
        <f aca="false">(C3532/60)*6.33</f>
        <v>8.22026678856383</v>
      </c>
    </row>
    <row r="3533" customFormat="false" ht="12.8" hidden="false" customHeight="false" outlineLevel="0" collapsed="false">
      <c r="A3533" s="0" t="n">
        <v>3024</v>
      </c>
      <c r="B3533" s="0" t="n">
        <f aca="false">SUM(A$2:A3533)/1000000</f>
        <v>10.619464</v>
      </c>
      <c r="C3533" s="0" t="n">
        <f aca="false">(1/(A3533/1000000))/256 *60</f>
        <v>77.5049603174603</v>
      </c>
      <c r="D3533" s="0" t="n">
        <f aca="false">(C3533/60)*6.33</f>
        <v>8.17677331349206</v>
      </c>
    </row>
    <row r="3534" customFormat="false" ht="12.8" hidden="false" customHeight="false" outlineLevel="0" collapsed="false">
      <c r="A3534" s="0" t="n">
        <v>3032</v>
      </c>
      <c r="B3534" s="0" t="n">
        <f aca="false">SUM(A$2:A3534)/1000000</f>
        <v>10.622496</v>
      </c>
      <c r="C3534" s="0" t="n">
        <f aca="false">(1/(A3534/1000000))/256 *60</f>
        <v>77.3004617414248</v>
      </c>
      <c r="D3534" s="0" t="n">
        <f aca="false">(C3534/60)*6.33</f>
        <v>8.15519871372032</v>
      </c>
    </row>
    <row r="3535" customFormat="false" ht="12.8" hidden="false" customHeight="false" outlineLevel="0" collapsed="false">
      <c r="A3535" s="0" t="n">
        <v>3028</v>
      </c>
      <c r="B3535" s="0" t="n">
        <f aca="false">SUM(A$2:A3535)/1000000</f>
        <v>10.625524</v>
      </c>
      <c r="C3535" s="0" t="n">
        <f aca="false">(1/(A3535/1000000))/256 *60</f>
        <v>77.4025759577279</v>
      </c>
      <c r="D3535" s="0" t="n">
        <f aca="false">(C3535/60)*6.33</f>
        <v>8.16597176354029</v>
      </c>
    </row>
    <row r="3536" customFormat="false" ht="12.8" hidden="false" customHeight="false" outlineLevel="0" collapsed="false">
      <c r="A3536" s="0" t="n">
        <v>3036</v>
      </c>
      <c r="B3536" s="0" t="n">
        <f aca="false">SUM(A$2:A3536)/1000000</f>
        <v>10.62856</v>
      </c>
      <c r="C3536" s="0" t="n">
        <f aca="false">(1/(A3536/1000000))/256 *60</f>
        <v>77.1986166007905</v>
      </c>
      <c r="D3536" s="0" t="n">
        <f aca="false">(C3536/60)*6.33</f>
        <v>8.1444540513834</v>
      </c>
    </row>
    <row r="3537" customFormat="false" ht="12.8" hidden="false" customHeight="false" outlineLevel="0" collapsed="false">
      <c r="A3537" s="0" t="n">
        <v>3016</v>
      </c>
      <c r="B3537" s="0" t="n">
        <f aca="false">SUM(A$2:A3537)/1000000</f>
        <v>10.631576</v>
      </c>
      <c r="C3537" s="0" t="n">
        <f aca="false">(1/(A3537/1000000))/256 *60</f>
        <v>77.7105437665783</v>
      </c>
      <c r="D3537" s="0" t="n">
        <f aca="false">(C3537/60)*6.33</f>
        <v>8.19846236737401</v>
      </c>
    </row>
    <row r="3538" customFormat="false" ht="12.8" hidden="false" customHeight="false" outlineLevel="0" collapsed="false">
      <c r="A3538" s="0" t="n">
        <v>3008</v>
      </c>
      <c r="B3538" s="0" t="n">
        <f aca="false">SUM(A$2:A3538)/1000000</f>
        <v>10.634584</v>
      </c>
      <c r="C3538" s="0" t="n">
        <f aca="false">(1/(A3538/1000000))/256 *60</f>
        <v>77.9172207446809</v>
      </c>
      <c r="D3538" s="0" t="n">
        <f aca="false">(C3538/60)*6.33</f>
        <v>8.22026678856383</v>
      </c>
    </row>
    <row r="3539" customFormat="false" ht="12.8" hidden="false" customHeight="false" outlineLevel="0" collapsed="false">
      <c r="A3539" s="0" t="n">
        <v>3020</v>
      </c>
      <c r="B3539" s="0" t="n">
        <f aca="false">SUM(A$2:A3539)/1000000</f>
        <v>10.637604</v>
      </c>
      <c r="C3539" s="0" t="n">
        <f aca="false">(1/(A3539/1000000))/256 *60</f>
        <v>77.6076158940397</v>
      </c>
      <c r="D3539" s="0" t="n">
        <f aca="false">(C3539/60)*6.33</f>
        <v>8.18760347682119</v>
      </c>
    </row>
    <row r="3540" customFormat="false" ht="12.8" hidden="false" customHeight="false" outlineLevel="0" collapsed="false">
      <c r="A3540" s="0" t="n">
        <v>3020</v>
      </c>
      <c r="B3540" s="0" t="n">
        <f aca="false">SUM(A$2:A3540)/1000000</f>
        <v>10.640624</v>
      </c>
      <c r="C3540" s="0" t="n">
        <f aca="false">(1/(A3540/1000000))/256 *60</f>
        <v>77.6076158940397</v>
      </c>
      <c r="D3540" s="0" t="n">
        <f aca="false">(C3540/60)*6.33</f>
        <v>8.18760347682119</v>
      </c>
    </row>
    <row r="3541" customFormat="false" ht="12.8" hidden="false" customHeight="false" outlineLevel="0" collapsed="false">
      <c r="A3541" s="0" t="n">
        <v>2988</v>
      </c>
      <c r="B3541" s="0" t="n">
        <f aca="false">SUM(A$2:A3541)/1000000</f>
        <v>10.643612</v>
      </c>
      <c r="C3541" s="0" t="n">
        <f aca="false">(1/(A3541/1000000))/256 *60</f>
        <v>78.4387550200803</v>
      </c>
      <c r="D3541" s="0" t="n">
        <f aca="false">(C3541/60)*6.33</f>
        <v>8.27528865461847</v>
      </c>
    </row>
    <row r="3542" customFormat="false" ht="12.8" hidden="false" customHeight="false" outlineLevel="0" collapsed="false">
      <c r="A3542" s="0" t="n">
        <v>3016</v>
      </c>
      <c r="B3542" s="0" t="n">
        <f aca="false">SUM(A$2:A3542)/1000000</f>
        <v>10.646628</v>
      </c>
      <c r="C3542" s="0" t="n">
        <f aca="false">(1/(A3542/1000000))/256 *60</f>
        <v>77.7105437665783</v>
      </c>
      <c r="D3542" s="0" t="n">
        <f aca="false">(C3542/60)*6.33</f>
        <v>8.19846236737401</v>
      </c>
    </row>
    <row r="3543" customFormat="false" ht="12.8" hidden="false" customHeight="false" outlineLevel="0" collapsed="false">
      <c r="A3543" s="0" t="n">
        <v>3008</v>
      </c>
      <c r="B3543" s="0" t="n">
        <f aca="false">SUM(A$2:A3543)/1000000</f>
        <v>10.649636</v>
      </c>
      <c r="C3543" s="0" t="n">
        <f aca="false">(1/(A3543/1000000))/256 *60</f>
        <v>77.9172207446809</v>
      </c>
      <c r="D3543" s="0" t="n">
        <f aca="false">(C3543/60)*6.33</f>
        <v>8.22026678856383</v>
      </c>
    </row>
    <row r="3544" customFormat="false" ht="12.8" hidden="false" customHeight="false" outlineLevel="0" collapsed="false">
      <c r="A3544" s="0" t="n">
        <v>2988</v>
      </c>
      <c r="B3544" s="0" t="n">
        <f aca="false">SUM(A$2:A3544)/1000000</f>
        <v>10.652624</v>
      </c>
      <c r="C3544" s="0" t="n">
        <f aca="false">(1/(A3544/1000000))/256 *60</f>
        <v>78.4387550200803</v>
      </c>
      <c r="D3544" s="0" t="n">
        <f aca="false">(C3544/60)*6.33</f>
        <v>8.27528865461847</v>
      </c>
    </row>
    <row r="3545" customFormat="false" ht="12.8" hidden="false" customHeight="false" outlineLevel="0" collapsed="false">
      <c r="A3545" s="0" t="n">
        <v>2996</v>
      </c>
      <c r="B3545" s="0" t="n">
        <f aca="false">SUM(A$2:A3545)/1000000</f>
        <v>10.65562</v>
      </c>
      <c r="C3545" s="0" t="n">
        <f aca="false">(1/(A3545/1000000))/256 *60</f>
        <v>78.229305740988</v>
      </c>
      <c r="D3545" s="0" t="n">
        <f aca="false">(C3545/60)*6.33</f>
        <v>8.25319175567423</v>
      </c>
    </row>
    <row r="3546" customFormat="false" ht="12.8" hidden="false" customHeight="false" outlineLevel="0" collapsed="false">
      <c r="A3546" s="0" t="n">
        <v>2988</v>
      </c>
      <c r="B3546" s="0" t="n">
        <f aca="false">SUM(A$2:A3546)/1000000</f>
        <v>10.658608</v>
      </c>
      <c r="C3546" s="0" t="n">
        <f aca="false">(1/(A3546/1000000))/256 *60</f>
        <v>78.4387550200803</v>
      </c>
      <c r="D3546" s="0" t="n">
        <f aca="false">(C3546/60)*6.33</f>
        <v>8.27528865461847</v>
      </c>
    </row>
    <row r="3547" customFormat="false" ht="12.8" hidden="false" customHeight="false" outlineLevel="0" collapsed="false">
      <c r="A3547" s="0" t="n">
        <v>2988</v>
      </c>
      <c r="B3547" s="0" t="n">
        <f aca="false">SUM(A$2:A3547)/1000000</f>
        <v>10.661596</v>
      </c>
      <c r="C3547" s="0" t="n">
        <f aca="false">(1/(A3547/1000000))/256 *60</f>
        <v>78.4387550200803</v>
      </c>
      <c r="D3547" s="0" t="n">
        <f aca="false">(C3547/60)*6.33</f>
        <v>8.27528865461847</v>
      </c>
    </row>
    <row r="3548" customFormat="false" ht="12.8" hidden="false" customHeight="false" outlineLevel="0" collapsed="false">
      <c r="A3548" s="0" t="n">
        <v>3000</v>
      </c>
      <c r="B3548" s="0" t="n">
        <f aca="false">SUM(A$2:A3548)/1000000</f>
        <v>10.664596</v>
      </c>
      <c r="C3548" s="0" t="n">
        <f aca="false">(1/(A3548/1000000))/256 *60</f>
        <v>78.125</v>
      </c>
      <c r="D3548" s="0" t="n">
        <f aca="false">(C3548/60)*6.33</f>
        <v>8.2421875</v>
      </c>
    </row>
    <row r="3549" customFormat="false" ht="12.8" hidden="false" customHeight="false" outlineLevel="0" collapsed="false">
      <c r="A3549" s="0" t="n">
        <v>2968</v>
      </c>
      <c r="B3549" s="0" t="n">
        <f aca="false">SUM(A$2:A3549)/1000000</f>
        <v>10.667564</v>
      </c>
      <c r="C3549" s="0" t="n">
        <f aca="false">(1/(A3549/1000000))/256 *60</f>
        <v>78.9673180592992</v>
      </c>
      <c r="D3549" s="0" t="n">
        <f aca="false">(C3549/60)*6.33</f>
        <v>8.33105205525606</v>
      </c>
    </row>
    <row r="3550" customFormat="false" ht="12.8" hidden="false" customHeight="false" outlineLevel="0" collapsed="false">
      <c r="A3550" s="0" t="n">
        <v>3016</v>
      </c>
      <c r="B3550" s="0" t="n">
        <f aca="false">SUM(A$2:A3550)/1000000</f>
        <v>10.67058</v>
      </c>
      <c r="C3550" s="0" t="n">
        <f aca="false">(1/(A3550/1000000))/256 *60</f>
        <v>77.7105437665783</v>
      </c>
      <c r="D3550" s="0" t="n">
        <f aca="false">(C3550/60)*6.33</f>
        <v>8.19846236737401</v>
      </c>
    </row>
    <row r="3551" customFormat="false" ht="12.8" hidden="false" customHeight="false" outlineLevel="0" collapsed="false">
      <c r="A3551" s="0" t="n">
        <v>2996</v>
      </c>
      <c r="B3551" s="0" t="n">
        <f aca="false">SUM(A$2:A3551)/1000000</f>
        <v>10.673576</v>
      </c>
      <c r="C3551" s="0" t="n">
        <f aca="false">(1/(A3551/1000000))/256 *60</f>
        <v>78.229305740988</v>
      </c>
      <c r="D3551" s="0" t="n">
        <f aca="false">(C3551/60)*6.33</f>
        <v>8.25319175567423</v>
      </c>
    </row>
    <row r="3552" customFormat="false" ht="12.8" hidden="false" customHeight="false" outlineLevel="0" collapsed="false">
      <c r="A3552" s="0" t="n">
        <v>3012</v>
      </c>
      <c r="B3552" s="0" t="n">
        <f aca="false">SUM(A$2:A3552)/1000000</f>
        <v>10.676588</v>
      </c>
      <c r="C3552" s="0" t="n">
        <f aca="false">(1/(A3552/1000000))/256 *60</f>
        <v>77.8137450199203</v>
      </c>
      <c r="D3552" s="0" t="n">
        <f aca="false">(C3552/60)*6.33</f>
        <v>8.20935009960159</v>
      </c>
    </row>
    <row r="3553" customFormat="false" ht="12.8" hidden="false" customHeight="false" outlineLevel="0" collapsed="false">
      <c r="A3553" s="0" t="n">
        <v>2996</v>
      </c>
      <c r="B3553" s="0" t="n">
        <f aca="false">SUM(A$2:A3553)/1000000</f>
        <v>10.679584</v>
      </c>
      <c r="C3553" s="0" t="n">
        <f aca="false">(1/(A3553/1000000))/256 *60</f>
        <v>78.229305740988</v>
      </c>
      <c r="D3553" s="0" t="n">
        <f aca="false">(C3553/60)*6.33</f>
        <v>8.25319175567423</v>
      </c>
    </row>
    <row r="3554" customFormat="false" ht="12.8" hidden="false" customHeight="false" outlineLevel="0" collapsed="false">
      <c r="A3554" s="0" t="n">
        <v>3020</v>
      </c>
      <c r="B3554" s="0" t="n">
        <f aca="false">SUM(A$2:A3554)/1000000</f>
        <v>10.682604</v>
      </c>
      <c r="C3554" s="0" t="n">
        <f aca="false">(1/(A3554/1000000))/256 *60</f>
        <v>77.6076158940397</v>
      </c>
      <c r="D3554" s="0" t="n">
        <f aca="false">(C3554/60)*6.33</f>
        <v>8.18760347682119</v>
      </c>
    </row>
    <row r="3555" customFormat="false" ht="12.8" hidden="false" customHeight="false" outlineLevel="0" collapsed="false">
      <c r="A3555" s="0" t="n">
        <v>3016</v>
      </c>
      <c r="B3555" s="0" t="n">
        <f aca="false">SUM(A$2:A3555)/1000000</f>
        <v>10.68562</v>
      </c>
      <c r="C3555" s="0" t="n">
        <f aca="false">(1/(A3555/1000000))/256 *60</f>
        <v>77.7105437665783</v>
      </c>
      <c r="D3555" s="0" t="n">
        <f aca="false">(C3555/60)*6.33</f>
        <v>8.19846236737401</v>
      </c>
    </row>
    <row r="3556" customFormat="false" ht="12.8" hidden="false" customHeight="false" outlineLevel="0" collapsed="false">
      <c r="A3556" s="0" t="n">
        <v>3016</v>
      </c>
      <c r="B3556" s="0" t="n">
        <f aca="false">SUM(A$2:A3556)/1000000</f>
        <v>10.688636</v>
      </c>
      <c r="C3556" s="0" t="n">
        <f aca="false">(1/(A3556/1000000))/256 *60</f>
        <v>77.7105437665783</v>
      </c>
      <c r="D3556" s="0" t="n">
        <f aca="false">(C3556/60)*6.33</f>
        <v>8.19846236737401</v>
      </c>
    </row>
    <row r="3557" customFormat="false" ht="12.8" hidden="false" customHeight="false" outlineLevel="0" collapsed="false">
      <c r="A3557" s="0" t="n">
        <v>3012</v>
      </c>
      <c r="B3557" s="0" t="n">
        <f aca="false">SUM(A$2:A3557)/1000000</f>
        <v>10.691648</v>
      </c>
      <c r="C3557" s="0" t="n">
        <f aca="false">(1/(A3557/1000000))/256 *60</f>
        <v>77.8137450199203</v>
      </c>
      <c r="D3557" s="0" t="n">
        <f aca="false">(C3557/60)*6.33</f>
        <v>8.20935009960159</v>
      </c>
    </row>
    <row r="3558" customFormat="false" ht="12.8" hidden="false" customHeight="false" outlineLevel="0" collapsed="false">
      <c r="A3558" s="0" t="n">
        <v>3036</v>
      </c>
      <c r="B3558" s="0" t="n">
        <f aca="false">SUM(A$2:A3558)/1000000</f>
        <v>10.694684</v>
      </c>
      <c r="C3558" s="0" t="n">
        <f aca="false">(1/(A3558/1000000))/256 *60</f>
        <v>77.1986166007905</v>
      </c>
      <c r="D3558" s="0" t="n">
        <f aca="false">(C3558/60)*6.33</f>
        <v>8.1444540513834</v>
      </c>
    </row>
    <row r="3559" customFormat="false" ht="12.8" hidden="false" customHeight="false" outlineLevel="0" collapsed="false">
      <c r="A3559" s="0" t="n">
        <v>3020</v>
      </c>
      <c r="B3559" s="0" t="n">
        <f aca="false">SUM(A$2:A3559)/1000000</f>
        <v>10.697704</v>
      </c>
      <c r="C3559" s="0" t="n">
        <f aca="false">(1/(A3559/1000000))/256 *60</f>
        <v>77.6076158940397</v>
      </c>
      <c r="D3559" s="0" t="n">
        <f aca="false">(C3559/60)*6.33</f>
        <v>8.18760347682119</v>
      </c>
    </row>
    <row r="3560" customFormat="false" ht="12.8" hidden="false" customHeight="false" outlineLevel="0" collapsed="false">
      <c r="A3560" s="0" t="n">
        <v>3036</v>
      </c>
      <c r="B3560" s="0" t="n">
        <f aca="false">SUM(A$2:A3560)/1000000</f>
        <v>10.70074</v>
      </c>
      <c r="C3560" s="0" t="n">
        <f aca="false">(1/(A3560/1000000))/256 *60</f>
        <v>77.1986166007905</v>
      </c>
      <c r="D3560" s="0" t="n">
        <f aca="false">(C3560/60)*6.33</f>
        <v>8.1444540513834</v>
      </c>
    </row>
    <row r="3561" customFormat="false" ht="12.8" hidden="false" customHeight="false" outlineLevel="0" collapsed="false">
      <c r="A3561" s="0" t="n">
        <v>3028</v>
      </c>
      <c r="B3561" s="0" t="n">
        <f aca="false">SUM(A$2:A3561)/1000000</f>
        <v>10.703768</v>
      </c>
      <c r="C3561" s="0" t="n">
        <f aca="false">(1/(A3561/1000000))/256 *60</f>
        <v>77.4025759577279</v>
      </c>
      <c r="D3561" s="0" t="n">
        <f aca="false">(C3561/60)*6.33</f>
        <v>8.16597176354029</v>
      </c>
    </row>
    <row r="3562" customFormat="false" ht="12.8" hidden="false" customHeight="false" outlineLevel="0" collapsed="false">
      <c r="A3562" s="0" t="n">
        <v>3036</v>
      </c>
      <c r="B3562" s="0" t="n">
        <f aca="false">SUM(A$2:A3562)/1000000</f>
        <v>10.706804</v>
      </c>
      <c r="C3562" s="0" t="n">
        <f aca="false">(1/(A3562/1000000))/256 *60</f>
        <v>77.1986166007905</v>
      </c>
      <c r="D3562" s="0" t="n">
        <f aca="false">(C3562/60)*6.33</f>
        <v>8.1444540513834</v>
      </c>
    </row>
    <row r="3563" customFormat="false" ht="12.8" hidden="false" customHeight="false" outlineLevel="0" collapsed="false">
      <c r="A3563" s="0" t="n">
        <v>3036</v>
      </c>
      <c r="B3563" s="0" t="n">
        <f aca="false">SUM(A$2:A3563)/1000000</f>
        <v>10.70984</v>
      </c>
      <c r="C3563" s="0" t="n">
        <f aca="false">(1/(A3563/1000000))/256 *60</f>
        <v>77.1986166007905</v>
      </c>
      <c r="D3563" s="0" t="n">
        <f aca="false">(C3563/60)*6.33</f>
        <v>8.1444540513834</v>
      </c>
    </row>
    <row r="3564" customFormat="false" ht="12.8" hidden="false" customHeight="false" outlineLevel="0" collapsed="false">
      <c r="A3564" s="0" t="n">
        <v>3000</v>
      </c>
      <c r="B3564" s="0" t="n">
        <f aca="false">SUM(A$2:A3564)/1000000</f>
        <v>10.71284</v>
      </c>
      <c r="C3564" s="0" t="n">
        <f aca="false">(1/(A3564/1000000))/256 *60</f>
        <v>78.125</v>
      </c>
      <c r="D3564" s="0" t="n">
        <f aca="false">(C3564/60)*6.33</f>
        <v>8.2421875</v>
      </c>
    </row>
    <row r="3565" customFormat="false" ht="12.8" hidden="false" customHeight="false" outlineLevel="0" collapsed="false">
      <c r="A3565" s="0" t="n">
        <v>3040</v>
      </c>
      <c r="B3565" s="0" t="n">
        <f aca="false">SUM(A$2:A3565)/1000000</f>
        <v>10.71588</v>
      </c>
      <c r="C3565" s="0" t="n">
        <f aca="false">(1/(A3565/1000000))/256 *60</f>
        <v>77.0970394736842</v>
      </c>
      <c r="D3565" s="0" t="n">
        <f aca="false">(C3565/60)*6.33</f>
        <v>8.13373766447368</v>
      </c>
    </row>
    <row r="3566" customFormat="false" ht="12.8" hidden="false" customHeight="false" outlineLevel="0" collapsed="false">
      <c r="A3566" s="0" t="n">
        <v>3036</v>
      </c>
      <c r="B3566" s="0" t="n">
        <f aca="false">SUM(A$2:A3566)/1000000</f>
        <v>10.718916</v>
      </c>
      <c r="C3566" s="0" t="n">
        <f aca="false">(1/(A3566/1000000))/256 *60</f>
        <v>77.1986166007905</v>
      </c>
      <c r="D3566" s="0" t="n">
        <f aca="false">(C3566/60)*6.33</f>
        <v>8.1444540513834</v>
      </c>
    </row>
    <row r="3567" customFormat="false" ht="12.8" hidden="false" customHeight="false" outlineLevel="0" collapsed="false">
      <c r="A3567" s="0" t="n">
        <v>3008</v>
      </c>
      <c r="B3567" s="0" t="n">
        <f aca="false">SUM(A$2:A3567)/1000000</f>
        <v>10.721924</v>
      </c>
      <c r="C3567" s="0" t="n">
        <f aca="false">(1/(A3567/1000000))/256 *60</f>
        <v>77.9172207446809</v>
      </c>
      <c r="D3567" s="0" t="n">
        <f aca="false">(C3567/60)*6.33</f>
        <v>8.22026678856383</v>
      </c>
    </row>
    <row r="3568" customFormat="false" ht="12.8" hidden="false" customHeight="false" outlineLevel="0" collapsed="false">
      <c r="A3568" s="0" t="n">
        <v>3020</v>
      </c>
      <c r="B3568" s="0" t="n">
        <f aca="false">SUM(A$2:A3568)/1000000</f>
        <v>10.724944</v>
      </c>
      <c r="C3568" s="0" t="n">
        <f aca="false">(1/(A3568/1000000))/256 *60</f>
        <v>77.6076158940397</v>
      </c>
      <c r="D3568" s="0" t="n">
        <f aca="false">(C3568/60)*6.33</f>
        <v>8.18760347682119</v>
      </c>
    </row>
    <row r="3569" customFormat="false" ht="12.8" hidden="false" customHeight="false" outlineLevel="0" collapsed="false">
      <c r="A3569" s="0" t="n">
        <v>3016</v>
      </c>
      <c r="B3569" s="0" t="n">
        <f aca="false">SUM(A$2:A3569)/1000000</f>
        <v>10.72796</v>
      </c>
      <c r="C3569" s="0" t="n">
        <f aca="false">(1/(A3569/1000000))/256 *60</f>
        <v>77.7105437665783</v>
      </c>
      <c r="D3569" s="0" t="n">
        <f aca="false">(C3569/60)*6.33</f>
        <v>8.19846236737401</v>
      </c>
    </row>
    <row r="3570" customFormat="false" ht="12.8" hidden="false" customHeight="false" outlineLevel="0" collapsed="false">
      <c r="A3570" s="0" t="n">
        <v>3020</v>
      </c>
      <c r="B3570" s="0" t="n">
        <f aca="false">SUM(A$2:A3570)/1000000</f>
        <v>10.73098</v>
      </c>
      <c r="C3570" s="0" t="n">
        <f aca="false">(1/(A3570/1000000))/256 *60</f>
        <v>77.6076158940397</v>
      </c>
      <c r="D3570" s="0" t="n">
        <f aca="false">(C3570/60)*6.33</f>
        <v>8.18760347682119</v>
      </c>
    </row>
    <row r="3571" customFormat="false" ht="12.8" hidden="false" customHeight="false" outlineLevel="0" collapsed="false">
      <c r="A3571" s="0" t="n">
        <v>3004</v>
      </c>
      <c r="B3571" s="0" t="n">
        <f aca="false">SUM(A$2:A3571)/1000000</f>
        <v>10.733984</v>
      </c>
      <c r="C3571" s="0" t="n">
        <f aca="false">(1/(A3571/1000000))/256 *60</f>
        <v>78.0209720372836</v>
      </c>
      <c r="D3571" s="0" t="n">
        <f aca="false">(C3571/60)*6.33</f>
        <v>8.23121254993342</v>
      </c>
    </row>
    <row r="3572" customFormat="false" ht="12.8" hidden="false" customHeight="false" outlineLevel="0" collapsed="false">
      <c r="A3572" s="0" t="n">
        <v>3020</v>
      </c>
      <c r="B3572" s="0" t="n">
        <f aca="false">SUM(A$2:A3572)/1000000</f>
        <v>10.737004</v>
      </c>
      <c r="C3572" s="0" t="n">
        <f aca="false">(1/(A3572/1000000))/256 *60</f>
        <v>77.6076158940397</v>
      </c>
      <c r="D3572" s="0" t="n">
        <f aca="false">(C3572/60)*6.33</f>
        <v>8.18760347682119</v>
      </c>
    </row>
    <row r="3573" customFormat="false" ht="12.8" hidden="false" customHeight="false" outlineLevel="0" collapsed="false">
      <c r="A3573" s="0" t="n">
        <v>3008</v>
      </c>
      <c r="B3573" s="0" t="n">
        <f aca="false">SUM(A$2:A3573)/1000000</f>
        <v>10.740012</v>
      </c>
      <c r="C3573" s="0" t="n">
        <f aca="false">(1/(A3573/1000000))/256 *60</f>
        <v>77.9172207446809</v>
      </c>
      <c r="D3573" s="0" t="n">
        <f aca="false">(C3573/60)*6.33</f>
        <v>8.22026678856383</v>
      </c>
    </row>
    <row r="3574" customFormat="false" ht="12.8" hidden="false" customHeight="false" outlineLevel="0" collapsed="false">
      <c r="A3574" s="0" t="n">
        <v>3000</v>
      </c>
      <c r="B3574" s="0" t="n">
        <f aca="false">SUM(A$2:A3574)/1000000</f>
        <v>10.743012</v>
      </c>
      <c r="C3574" s="0" t="n">
        <f aca="false">(1/(A3574/1000000))/256 *60</f>
        <v>78.125</v>
      </c>
      <c r="D3574" s="0" t="n">
        <f aca="false">(C3574/60)*6.33</f>
        <v>8.2421875</v>
      </c>
    </row>
    <row r="3575" customFormat="false" ht="12.8" hidden="false" customHeight="false" outlineLevel="0" collapsed="false">
      <c r="A3575" s="0" t="n">
        <v>3008</v>
      </c>
      <c r="B3575" s="0" t="n">
        <f aca="false">SUM(A$2:A3575)/1000000</f>
        <v>10.74602</v>
      </c>
      <c r="C3575" s="0" t="n">
        <f aca="false">(1/(A3575/1000000))/256 *60</f>
        <v>77.9172207446809</v>
      </c>
      <c r="D3575" s="0" t="n">
        <f aca="false">(C3575/60)*6.33</f>
        <v>8.22026678856383</v>
      </c>
    </row>
    <row r="3576" customFormat="false" ht="12.8" hidden="false" customHeight="false" outlineLevel="0" collapsed="false">
      <c r="A3576" s="0" t="n">
        <v>3008</v>
      </c>
      <c r="B3576" s="0" t="n">
        <f aca="false">SUM(A$2:A3576)/1000000</f>
        <v>10.749028</v>
      </c>
      <c r="C3576" s="0" t="n">
        <f aca="false">(1/(A3576/1000000))/256 *60</f>
        <v>77.9172207446809</v>
      </c>
      <c r="D3576" s="0" t="n">
        <f aca="false">(C3576/60)*6.33</f>
        <v>8.22026678856383</v>
      </c>
    </row>
    <row r="3577" customFormat="false" ht="12.8" hidden="false" customHeight="false" outlineLevel="0" collapsed="false">
      <c r="A3577" s="0" t="n">
        <v>2980</v>
      </c>
      <c r="B3577" s="0" t="n">
        <f aca="false">SUM(A$2:A3577)/1000000</f>
        <v>10.752008</v>
      </c>
      <c r="C3577" s="0" t="n">
        <f aca="false">(1/(A3577/1000000))/256 *60</f>
        <v>78.6493288590604</v>
      </c>
      <c r="D3577" s="0" t="n">
        <f aca="false">(C3577/60)*6.33</f>
        <v>8.29750419463087</v>
      </c>
    </row>
    <row r="3578" customFormat="false" ht="12.8" hidden="false" customHeight="false" outlineLevel="0" collapsed="false">
      <c r="A3578" s="0" t="n">
        <v>2992</v>
      </c>
      <c r="B3578" s="0" t="n">
        <f aca="false">SUM(A$2:A3578)/1000000</f>
        <v>10.755</v>
      </c>
      <c r="C3578" s="0" t="n">
        <f aca="false">(1/(A3578/1000000))/256 *60</f>
        <v>78.3338903743316</v>
      </c>
      <c r="D3578" s="0" t="n">
        <f aca="false">(C3578/60)*6.33</f>
        <v>8.26422543449198</v>
      </c>
    </row>
    <row r="3579" customFormat="false" ht="12.8" hidden="false" customHeight="false" outlineLevel="0" collapsed="false">
      <c r="A3579" s="0" t="n">
        <v>3004</v>
      </c>
      <c r="B3579" s="0" t="n">
        <f aca="false">SUM(A$2:A3579)/1000000</f>
        <v>10.758004</v>
      </c>
      <c r="C3579" s="0" t="n">
        <f aca="false">(1/(A3579/1000000))/256 *60</f>
        <v>78.0209720372836</v>
      </c>
      <c r="D3579" s="0" t="n">
        <f aca="false">(C3579/60)*6.33</f>
        <v>8.23121254993342</v>
      </c>
    </row>
    <row r="3580" customFormat="false" ht="12.8" hidden="false" customHeight="false" outlineLevel="0" collapsed="false">
      <c r="A3580" s="0" t="n">
        <v>2988</v>
      </c>
      <c r="B3580" s="0" t="n">
        <f aca="false">SUM(A$2:A3580)/1000000</f>
        <v>10.760992</v>
      </c>
      <c r="C3580" s="0" t="n">
        <f aca="false">(1/(A3580/1000000))/256 *60</f>
        <v>78.4387550200803</v>
      </c>
      <c r="D3580" s="0" t="n">
        <f aca="false">(C3580/60)*6.33</f>
        <v>8.27528865461847</v>
      </c>
    </row>
    <row r="3581" customFormat="false" ht="12.8" hidden="false" customHeight="false" outlineLevel="0" collapsed="false">
      <c r="A3581" s="0" t="n">
        <v>3004</v>
      </c>
      <c r="B3581" s="0" t="n">
        <f aca="false">SUM(A$2:A3581)/1000000</f>
        <v>10.763996</v>
      </c>
      <c r="C3581" s="0" t="n">
        <f aca="false">(1/(A3581/1000000))/256 *60</f>
        <v>78.0209720372836</v>
      </c>
      <c r="D3581" s="0" t="n">
        <f aca="false">(C3581/60)*6.33</f>
        <v>8.23121254993342</v>
      </c>
    </row>
    <row r="3582" customFormat="false" ht="12.8" hidden="false" customHeight="false" outlineLevel="0" collapsed="false">
      <c r="A3582" s="0" t="n">
        <v>3020</v>
      </c>
      <c r="B3582" s="0" t="n">
        <f aca="false">SUM(A$2:A3582)/1000000</f>
        <v>10.767016</v>
      </c>
      <c r="C3582" s="0" t="n">
        <f aca="false">(1/(A3582/1000000))/256 *60</f>
        <v>77.6076158940397</v>
      </c>
      <c r="D3582" s="0" t="n">
        <f aca="false">(C3582/60)*6.33</f>
        <v>8.18760347682119</v>
      </c>
    </row>
    <row r="3583" customFormat="false" ht="12.8" hidden="false" customHeight="false" outlineLevel="0" collapsed="false">
      <c r="A3583" s="0" t="n">
        <v>2996</v>
      </c>
      <c r="B3583" s="0" t="n">
        <f aca="false">SUM(A$2:A3583)/1000000</f>
        <v>10.770012</v>
      </c>
      <c r="C3583" s="0" t="n">
        <f aca="false">(1/(A3583/1000000))/256 *60</f>
        <v>78.229305740988</v>
      </c>
      <c r="D3583" s="0" t="n">
        <f aca="false">(C3583/60)*6.33</f>
        <v>8.25319175567423</v>
      </c>
    </row>
    <row r="3584" customFormat="false" ht="12.8" hidden="false" customHeight="false" outlineLevel="0" collapsed="false">
      <c r="A3584" s="0" t="n">
        <v>2992</v>
      </c>
      <c r="B3584" s="0" t="n">
        <f aca="false">SUM(A$2:A3584)/1000000</f>
        <v>10.773004</v>
      </c>
      <c r="C3584" s="0" t="n">
        <f aca="false">(1/(A3584/1000000))/256 *60</f>
        <v>78.3338903743316</v>
      </c>
      <c r="D3584" s="0" t="n">
        <f aca="false">(C3584/60)*6.33</f>
        <v>8.26422543449198</v>
      </c>
    </row>
    <row r="3585" customFormat="false" ht="12.8" hidden="false" customHeight="false" outlineLevel="0" collapsed="false">
      <c r="A3585" s="0" t="n">
        <v>3004</v>
      </c>
      <c r="B3585" s="0" t="n">
        <f aca="false">SUM(A$2:A3585)/1000000</f>
        <v>10.776008</v>
      </c>
      <c r="C3585" s="0" t="n">
        <f aca="false">(1/(A3585/1000000))/256 *60</f>
        <v>78.0209720372836</v>
      </c>
      <c r="D3585" s="0" t="n">
        <f aca="false">(C3585/60)*6.33</f>
        <v>8.23121254993342</v>
      </c>
    </row>
    <row r="3586" customFormat="false" ht="12.8" hidden="false" customHeight="false" outlineLevel="0" collapsed="false">
      <c r="A3586" s="0" t="n">
        <v>2992</v>
      </c>
      <c r="B3586" s="0" t="n">
        <f aca="false">SUM(A$2:A3586)/1000000</f>
        <v>10.779</v>
      </c>
      <c r="C3586" s="0" t="n">
        <f aca="false">(1/(A3586/1000000))/256 *60</f>
        <v>78.3338903743316</v>
      </c>
      <c r="D3586" s="0" t="n">
        <f aca="false">(C3586/60)*6.33</f>
        <v>8.26422543449198</v>
      </c>
    </row>
    <row r="3587" customFormat="false" ht="12.8" hidden="false" customHeight="false" outlineLevel="0" collapsed="false">
      <c r="A3587" s="0" t="n">
        <v>3016</v>
      </c>
      <c r="B3587" s="0" t="n">
        <f aca="false">SUM(A$2:A3587)/1000000</f>
        <v>10.782016</v>
      </c>
      <c r="C3587" s="0" t="n">
        <f aca="false">(1/(A3587/1000000))/256 *60</f>
        <v>77.7105437665783</v>
      </c>
      <c r="D3587" s="0" t="n">
        <f aca="false">(C3587/60)*6.33</f>
        <v>8.19846236737401</v>
      </c>
    </row>
    <row r="3588" customFormat="false" ht="12.8" hidden="false" customHeight="false" outlineLevel="0" collapsed="false">
      <c r="A3588" s="0" t="n">
        <v>3008</v>
      </c>
      <c r="B3588" s="0" t="n">
        <f aca="false">SUM(A$2:A3588)/1000000</f>
        <v>10.785024</v>
      </c>
      <c r="C3588" s="0" t="n">
        <f aca="false">(1/(A3588/1000000))/256 *60</f>
        <v>77.9172207446809</v>
      </c>
      <c r="D3588" s="0" t="n">
        <f aca="false">(C3588/60)*6.33</f>
        <v>8.22026678856383</v>
      </c>
    </row>
    <row r="3589" customFormat="false" ht="12.8" hidden="false" customHeight="false" outlineLevel="0" collapsed="false">
      <c r="A3589" s="0" t="n">
        <v>3008</v>
      </c>
      <c r="B3589" s="0" t="n">
        <f aca="false">SUM(A$2:A3589)/1000000</f>
        <v>10.788032</v>
      </c>
      <c r="C3589" s="0" t="n">
        <f aca="false">(1/(A3589/1000000))/256 *60</f>
        <v>77.9172207446809</v>
      </c>
      <c r="D3589" s="0" t="n">
        <f aca="false">(C3589/60)*6.33</f>
        <v>8.22026678856383</v>
      </c>
    </row>
    <row r="3590" customFormat="false" ht="12.8" hidden="false" customHeight="false" outlineLevel="0" collapsed="false">
      <c r="A3590" s="0" t="n">
        <v>2992</v>
      </c>
      <c r="B3590" s="0" t="n">
        <f aca="false">SUM(A$2:A3590)/1000000</f>
        <v>10.791024</v>
      </c>
      <c r="C3590" s="0" t="n">
        <f aca="false">(1/(A3590/1000000))/256 *60</f>
        <v>78.3338903743316</v>
      </c>
      <c r="D3590" s="0" t="n">
        <f aca="false">(C3590/60)*6.33</f>
        <v>8.26422543449198</v>
      </c>
    </row>
    <row r="3591" customFormat="false" ht="12.8" hidden="false" customHeight="false" outlineLevel="0" collapsed="false">
      <c r="A3591" s="0" t="n">
        <v>3024</v>
      </c>
      <c r="B3591" s="0" t="n">
        <f aca="false">SUM(A$2:A3591)/1000000</f>
        <v>10.794048</v>
      </c>
      <c r="C3591" s="0" t="n">
        <f aca="false">(1/(A3591/1000000))/256 *60</f>
        <v>77.5049603174603</v>
      </c>
      <c r="D3591" s="0" t="n">
        <f aca="false">(C3591/60)*6.33</f>
        <v>8.17677331349206</v>
      </c>
    </row>
    <row r="3592" customFormat="false" ht="12.8" hidden="false" customHeight="false" outlineLevel="0" collapsed="false">
      <c r="A3592" s="0" t="n">
        <v>3020</v>
      </c>
      <c r="B3592" s="0" t="n">
        <f aca="false">SUM(A$2:A3592)/1000000</f>
        <v>10.797068</v>
      </c>
      <c r="C3592" s="0" t="n">
        <f aca="false">(1/(A3592/1000000))/256 *60</f>
        <v>77.6076158940397</v>
      </c>
      <c r="D3592" s="0" t="n">
        <f aca="false">(C3592/60)*6.33</f>
        <v>8.18760347682119</v>
      </c>
    </row>
    <row r="3593" customFormat="false" ht="12.8" hidden="false" customHeight="false" outlineLevel="0" collapsed="false">
      <c r="A3593" s="0" t="n">
        <v>2996</v>
      </c>
      <c r="B3593" s="0" t="n">
        <f aca="false">SUM(A$2:A3593)/1000000</f>
        <v>10.800064</v>
      </c>
      <c r="C3593" s="0" t="n">
        <f aca="false">(1/(A3593/1000000))/256 *60</f>
        <v>78.229305740988</v>
      </c>
      <c r="D3593" s="0" t="n">
        <f aca="false">(C3593/60)*6.33</f>
        <v>8.25319175567423</v>
      </c>
    </row>
    <row r="3594" customFormat="false" ht="12.8" hidden="false" customHeight="false" outlineLevel="0" collapsed="false">
      <c r="A3594" s="0" t="n">
        <v>3000</v>
      </c>
      <c r="B3594" s="0" t="n">
        <f aca="false">SUM(A$2:A3594)/1000000</f>
        <v>10.803064</v>
      </c>
      <c r="C3594" s="0" t="n">
        <f aca="false">(1/(A3594/1000000))/256 *60</f>
        <v>78.125</v>
      </c>
      <c r="D3594" s="0" t="n">
        <f aca="false">(C3594/60)*6.33</f>
        <v>8.2421875</v>
      </c>
    </row>
    <row r="3595" customFormat="false" ht="12.8" hidden="false" customHeight="false" outlineLevel="0" collapsed="false">
      <c r="A3595" s="0" t="n">
        <v>3028</v>
      </c>
      <c r="B3595" s="0" t="n">
        <f aca="false">SUM(A$2:A3595)/1000000</f>
        <v>10.806092</v>
      </c>
      <c r="C3595" s="0" t="n">
        <f aca="false">(1/(A3595/1000000))/256 *60</f>
        <v>77.4025759577279</v>
      </c>
      <c r="D3595" s="0" t="n">
        <f aca="false">(C3595/60)*6.33</f>
        <v>8.16597176354029</v>
      </c>
    </row>
    <row r="3596" customFormat="false" ht="12.8" hidden="false" customHeight="false" outlineLevel="0" collapsed="false">
      <c r="A3596" s="0" t="n">
        <v>3012</v>
      </c>
      <c r="B3596" s="0" t="n">
        <f aca="false">SUM(A$2:A3596)/1000000</f>
        <v>10.809104</v>
      </c>
      <c r="C3596" s="0" t="n">
        <f aca="false">(1/(A3596/1000000))/256 *60</f>
        <v>77.8137450199203</v>
      </c>
      <c r="D3596" s="0" t="n">
        <f aca="false">(C3596/60)*6.33</f>
        <v>8.20935009960159</v>
      </c>
    </row>
    <row r="3597" customFormat="false" ht="12.8" hidden="false" customHeight="false" outlineLevel="0" collapsed="false">
      <c r="A3597" s="0" t="n">
        <v>3004</v>
      </c>
      <c r="B3597" s="0" t="n">
        <f aca="false">SUM(A$2:A3597)/1000000</f>
        <v>10.812108</v>
      </c>
      <c r="C3597" s="0" t="n">
        <f aca="false">(1/(A3597/1000000))/256 *60</f>
        <v>78.0209720372836</v>
      </c>
      <c r="D3597" s="0" t="n">
        <f aca="false">(C3597/60)*6.33</f>
        <v>8.23121254993342</v>
      </c>
    </row>
    <row r="3598" customFormat="false" ht="12.8" hidden="false" customHeight="false" outlineLevel="0" collapsed="false">
      <c r="A3598" s="0" t="n">
        <v>3020</v>
      </c>
      <c r="B3598" s="0" t="n">
        <f aca="false">SUM(A$2:A3598)/1000000</f>
        <v>10.815128</v>
      </c>
      <c r="C3598" s="0" t="n">
        <f aca="false">(1/(A3598/1000000))/256 *60</f>
        <v>77.6076158940397</v>
      </c>
      <c r="D3598" s="0" t="n">
        <f aca="false">(C3598/60)*6.33</f>
        <v>8.18760347682119</v>
      </c>
    </row>
    <row r="3599" customFormat="false" ht="12.8" hidden="false" customHeight="false" outlineLevel="0" collapsed="false">
      <c r="A3599" s="0" t="n">
        <v>3012</v>
      </c>
      <c r="B3599" s="0" t="n">
        <f aca="false">SUM(A$2:A3599)/1000000</f>
        <v>10.81814</v>
      </c>
      <c r="C3599" s="0" t="n">
        <f aca="false">(1/(A3599/1000000))/256 *60</f>
        <v>77.8137450199203</v>
      </c>
      <c r="D3599" s="0" t="n">
        <f aca="false">(C3599/60)*6.33</f>
        <v>8.20935009960159</v>
      </c>
    </row>
    <row r="3600" customFormat="false" ht="12.8" hidden="false" customHeight="false" outlineLevel="0" collapsed="false">
      <c r="A3600" s="0" t="n">
        <v>3024</v>
      </c>
      <c r="B3600" s="0" t="n">
        <f aca="false">SUM(A$2:A3600)/1000000</f>
        <v>10.821164</v>
      </c>
      <c r="C3600" s="0" t="n">
        <f aca="false">(1/(A3600/1000000))/256 *60</f>
        <v>77.5049603174603</v>
      </c>
      <c r="D3600" s="0" t="n">
        <f aca="false">(C3600/60)*6.33</f>
        <v>8.17677331349206</v>
      </c>
    </row>
    <row r="3601" customFormat="false" ht="12.8" hidden="false" customHeight="false" outlineLevel="0" collapsed="false">
      <c r="A3601" s="0" t="n">
        <v>3020</v>
      </c>
      <c r="B3601" s="0" t="n">
        <f aca="false">SUM(A$2:A3601)/1000000</f>
        <v>10.824184</v>
      </c>
      <c r="C3601" s="0" t="n">
        <f aca="false">(1/(A3601/1000000))/256 *60</f>
        <v>77.6076158940397</v>
      </c>
      <c r="D3601" s="0" t="n">
        <f aca="false">(C3601/60)*6.33</f>
        <v>8.18760347682119</v>
      </c>
    </row>
    <row r="3602" customFormat="false" ht="12.8" hidden="false" customHeight="false" outlineLevel="0" collapsed="false">
      <c r="A3602" s="0" t="n">
        <v>3008</v>
      </c>
      <c r="B3602" s="0" t="n">
        <f aca="false">SUM(A$2:A3602)/1000000</f>
        <v>10.827192</v>
      </c>
      <c r="C3602" s="0" t="n">
        <f aca="false">(1/(A3602/1000000))/256 *60</f>
        <v>77.9172207446809</v>
      </c>
      <c r="D3602" s="0" t="n">
        <f aca="false">(C3602/60)*6.33</f>
        <v>8.22026678856383</v>
      </c>
    </row>
    <row r="3603" customFormat="false" ht="12.8" hidden="false" customHeight="false" outlineLevel="0" collapsed="false">
      <c r="A3603" s="0" t="n">
        <v>3028</v>
      </c>
      <c r="B3603" s="0" t="n">
        <f aca="false">SUM(A$2:A3603)/1000000</f>
        <v>10.83022</v>
      </c>
      <c r="C3603" s="0" t="n">
        <f aca="false">(1/(A3603/1000000))/256 *60</f>
        <v>77.4025759577279</v>
      </c>
      <c r="D3603" s="0" t="n">
        <f aca="false">(C3603/60)*6.33</f>
        <v>8.16597176354029</v>
      </c>
    </row>
    <row r="3604" customFormat="false" ht="12.8" hidden="false" customHeight="false" outlineLevel="0" collapsed="false">
      <c r="A3604" s="0" t="n">
        <v>2996</v>
      </c>
      <c r="B3604" s="0" t="n">
        <f aca="false">SUM(A$2:A3604)/1000000</f>
        <v>10.833216</v>
      </c>
      <c r="C3604" s="0" t="n">
        <f aca="false">(1/(A3604/1000000))/256 *60</f>
        <v>78.229305740988</v>
      </c>
      <c r="D3604" s="0" t="n">
        <f aca="false">(C3604/60)*6.33</f>
        <v>8.25319175567423</v>
      </c>
    </row>
    <row r="3605" customFormat="false" ht="12.8" hidden="false" customHeight="false" outlineLevel="0" collapsed="false">
      <c r="A3605" s="0" t="n">
        <v>3008</v>
      </c>
      <c r="B3605" s="0" t="n">
        <f aca="false">SUM(A$2:A3605)/1000000</f>
        <v>10.836224</v>
      </c>
      <c r="C3605" s="0" t="n">
        <f aca="false">(1/(A3605/1000000))/256 *60</f>
        <v>77.9172207446809</v>
      </c>
      <c r="D3605" s="0" t="n">
        <f aca="false">(C3605/60)*6.33</f>
        <v>8.22026678856383</v>
      </c>
    </row>
    <row r="3606" customFormat="false" ht="12.8" hidden="false" customHeight="false" outlineLevel="0" collapsed="false">
      <c r="A3606" s="0" t="n">
        <v>3020</v>
      </c>
      <c r="B3606" s="0" t="n">
        <f aca="false">SUM(A$2:A3606)/1000000</f>
        <v>10.839244</v>
      </c>
      <c r="C3606" s="0" t="n">
        <f aca="false">(1/(A3606/1000000))/256 *60</f>
        <v>77.6076158940397</v>
      </c>
      <c r="D3606" s="0" t="n">
        <f aca="false">(C3606/60)*6.33</f>
        <v>8.18760347682119</v>
      </c>
    </row>
    <row r="3607" customFormat="false" ht="12.8" hidden="false" customHeight="false" outlineLevel="0" collapsed="false">
      <c r="A3607" s="0" t="n">
        <v>3032</v>
      </c>
      <c r="B3607" s="0" t="n">
        <f aca="false">SUM(A$2:A3607)/1000000</f>
        <v>10.842276</v>
      </c>
      <c r="C3607" s="0" t="n">
        <f aca="false">(1/(A3607/1000000))/256 *60</f>
        <v>77.3004617414248</v>
      </c>
      <c r="D3607" s="0" t="n">
        <f aca="false">(C3607/60)*6.33</f>
        <v>8.15519871372032</v>
      </c>
    </row>
    <row r="3608" customFormat="false" ht="12.8" hidden="false" customHeight="false" outlineLevel="0" collapsed="false">
      <c r="A3608" s="0" t="n">
        <v>2996</v>
      </c>
      <c r="B3608" s="0" t="n">
        <f aca="false">SUM(A$2:A3608)/1000000</f>
        <v>10.845272</v>
      </c>
      <c r="C3608" s="0" t="n">
        <f aca="false">(1/(A3608/1000000))/256 *60</f>
        <v>78.229305740988</v>
      </c>
      <c r="D3608" s="0" t="n">
        <f aca="false">(C3608/60)*6.33</f>
        <v>8.25319175567423</v>
      </c>
    </row>
    <row r="3609" customFormat="false" ht="12.8" hidden="false" customHeight="false" outlineLevel="0" collapsed="false">
      <c r="A3609" s="0" t="n">
        <v>3008</v>
      </c>
      <c r="B3609" s="0" t="n">
        <f aca="false">SUM(A$2:A3609)/1000000</f>
        <v>10.84828</v>
      </c>
      <c r="C3609" s="0" t="n">
        <f aca="false">(1/(A3609/1000000))/256 *60</f>
        <v>77.9172207446809</v>
      </c>
      <c r="D3609" s="0" t="n">
        <f aca="false">(C3609/60)*6.33</f>
        <v>8.22026678856383</v>
      </c>
    </row>
    <row r="3610" customFormat="false" ht="12.8" hidden="false" customHeight="false" outlineLevel="0" collapsed="false">
      <c r="A3610" s="0" t="n">
        <v>3008</v>
      </c>
      <c r="B3610" s="0" t="n">
        <f aca="false">SUM(A$2:A3610)/1000000</f>
        <v>10.851288</v>
      </c>
      <c r="C3610" s="0" t="n">
        <f aca="false">(1/(A3610/1000000))/256 *60</f>
        <v>77.9172207446809</v>
      </c>
      <c r="D3610" s="0" t="n">
        <f aca="false">(C3610/60)*6.33</f>
        <v>8.22026678856383</v>
      </c>
    </row>
    <row r="3611" customFormat="false" ht="12.8" hidden="false" customHeight="false" outlineLevel="0" collapsed="false">
      <c r="A3611" s="0" t="n">
        <v>3012</v>
      </c>
      <c r="B3611" s="0" t="n">
        <f aca="false">SUM(A$2:A3611)/1000000</f>
        <v>10.8543</v>
      </c>
      <c r="C3611" s="0" t="n">
        <f aca="false">(1/(A3611/1000000))/256 *60</f>
        <v>77.8137450199203</v>
      </c>
      <c r="D3611" s="0" t="n">
        <f aca="false">(C3611/60)*6.33</f>
        <v>8.20935009960159</v>
      </c>
    </row>
    <row r="3612" customFormat="false" ht="12.8" hidden="false" customHeight="false" outlineLevel="0" collapsed="false">
      <c r="A3612" s="0" t="n">
        <v>3008</v>
      </c>
      <c r="B3612" s="0" t="n">
        <f aca="false">SUM(A$2:A3612)/1000000</f>
        <v>10.857308</v>
      </c>
      <c r="C3612" s="0" t="n">
        <f aca="false">(1/(A3612/1000000))/256 *60</f>
        <v>77.9172207446809</v>
      </c>
      <c r="D3612" s="0" t="n">
        <f aca="false">(C3612/60)*6.33</f>
        <v>8.22026678856383</v>
      </c>
    </row>
    <row r="3613" customFormat="false" ht="12.8" hidden="false" customHeight="false" outlineLevel="0" collapsed="false">
      <c r="A3613" s="0" t="n">
        <v>2996</v>
      </c>
      <c r="B3613" s="0" t="n">
        <f aca="false">SUM(A$2:A3613)/1000000</f>
        <v>10.860304</v>
      </c>
      <c r="C3613" s="0" t="n">
        <f aca="false">(1/(A3613/1000000))/256 *60</f>
        <v>78.229305740988</v>
      </c>
      <c r="D3613" s="0" t="n">
        <f aca="false">(C3613/60)*6.33</f>
        <v>8.25319175567423</v>
      </c>
    </row>
    <row r="3614" customFormat="false" ht="12.8" hidden="false" customHeight="false" outlineLevel="0" collapsed="false">
      <c r="A3614" s="0" t="n">
        <v>3040</v>
      </c>
      <c r="B3614" s="0" t="n">
        <f aca="false">SUM(A$2:A3614)/1000000</f>
        <v>10.863344</v>
      </c>
      <c r="C3614" s="0" t="n">
        <f aca="false">(1/(A3614/1000000))/256 *60</f>
        <v>77.0970394736842</v>
      </c>
      <c r="D3614" s="0" t="n">
        <f aca="false">(C3614/60)*6.33</f>
        <v>8.13373766447368</v>
      </c>
    </row>
    <row r="3615" customFormat="false" ht="12.8" hidden="false" customHeight="false" outlineLevel="0" collapsed="false">
      <c r="A3615" s="0" t="n">
        <v>2996</v>
      </c>
      <c r="B3615" s="0" t="n">
        <f aca="false">SUM(A$2:A3615)/1000000</f>
        <v>10.86634</v>
      </c>
      <c r="C3615" s="0" t="n">
        <f aca="false">(1/(A3615/1000000))/256 *60</f>
        <v>78.229305740988</v>
      </c>
      <c r="D3615" s="0" t="n">
        <f aca="false">(C3615/60)*6.33</f>
        <v>8.25319175567423</v>
      </c>
    </row>
    <row r="3616" customFormat="false" ht="12.8" hidden="false" customHeight="false" outlineLevel="0" collapsed="false">
      <c r="A3616" s="0" t="n">
        <v>3000</v>
      </c>
      <c r="B3616" s="0" t="n">
        <f aca="false">SUM(A$2:A3616)/1000000</f>
        <v>10.86934</v>
      </c>
      <c r="C3616" s="0" t="n">
        <f aca="false">(1/(A3616/1000000))/256 *60</f>
        <v>78.125</v>
      </c>
      <c r="D3616" s="0" t="n">
        <f aca="false">(C3616/60)*6.33</f>
        <v>8.2421875</v>
      </c>
    </row>
    <row r="3617" customFormat="false" ht="12.8" hidden="false" customHeight="false" outlineLevel="0" collapsed="false">
      <c r="A3617" s="0" t="n">
        <v>3028</v>
      </c>
      <c r="B3617" s="0" t="n">
        <f aca="false">SUM(A$2:A3617)/1000000</f>
        <v>10.872368</v>
      </c>
      <c r="C3617" s="0" t="n">
        <f aca="false">(1/(A3617/1000000))/256 *60</f>
        <v>77.4025759577279</v>
      </c>
      <c r="D3617" s="0" t="n">
        <f aca="false">(C3617/60)*6.33</f>
        <v>8.16597176354029</v>
      </c>
    </row>
    <row r="3618" customFormat="false" ht="12.8" hidden="false" customHeight="false" outlineLevel="0" collapsed="false">
      <c r="A3618" s="0" t="n">
        <v>3012</v>
      </c>
      <c r="B3618" s="0" t="n">
        <f aca="false">SUM(A$2:A3618)/1000000</f>
        <v>10.87538</v>
      </c>
      <c r="C3618" s="0" t="n">
        <f aca="false">(1/(A3618/1000000))/256 *60</f>
        <v>77.8137450199203</v>
      </c>
      <c r="D3618" s="0" t="n">
        <f aca="false">(C3618/60)*6.33</f>
        <v>8.20935009960159</v>
      </c>
    </row>
    <row r="3619" customFormat="false" ht="12.8" hidden="false" customHeight="false" outlineLevel="0" collapsed="false">
      <c r="A3619" s="0" t="n">
        <v>3008</v>
      </c>
      <c r="B3619" s="0" t="n">
        <f aca="false">SUM(A$2:A3619)/1000000</f>
        <v>10.878388</v>
      </c>
      <c r="C3619" s="0" t="n">
        <f aca="false">(1/(A3619/1000000))/256 *60</f>
        <v>77.9172207446809</v>
      </c>
      <c r="D3619" s="0" t="n">
        <f aca="false">(C3619/60)*6.33</f>
        <v>8.22026678856383</v>
      </c>
    </row>
    <row r="3620" customFormat="false" ht="12.8" hidden="false" customHeight="false" outlineLevel="0" collapsed="false">
      <c r="A3620" s="0" t="n">
        <v>3016</v>
      </c>
      <c r="B3620" s="0" t="n">
        <f aca="false">SUM(A$2:A3620)/1000000</f>
        <v>10.881404</v>
      </c>
      <c r="C3620" s="0" t="n">
        <f aca="false">(1/(A3620/1000000))/256 *60</f>
        <v>77.7105437665783</v>
      </c>
      <c r="D3620" s="0" t="n">
        <f aca="false">(C3620/60)*6.33</f>
        <v>8.19846236737401</v>
      </c>
    </row>
    <row r="3621" customFormat="false" ht="12.8" hidden="false" customHeight="false" outlineLevel="0" collapsed="false">
      <c r="A3621" s="0" t="n">
        <v>3012</v>
      </c>
      <c r="B3621" s="0" t="n">
        <f aca="false">SUM(A$2:A3621)/1000000</f>
        <v>10.884416</v>
      </c>
      <c r="C3621" s="0" t="n">
        <f aca="false">(1/(A3621/1000000))/256 *60</f>
        <v>77.8137450199203</v>
      </c>
      <c r="D3621" s="0" t="n">
        <f aca="false">(C3621/60)*6.33</f>
        <v>8.20935009960159</v>
      </c>
    </row>
    <row r="3622" customFormat="false" ht="12.8" hidden="false" customHeight="false" outlineLevel="0" collapsed="false">
      <c r="A3622" s="0" t="n">
        <v>3016</v>
      </c>
      <c r="B3622" s="0" t="n">
        <f aca="false">SUM(A$2:A3622)/1000000</f>
        <v>10.887432</v>
      </c>
      <c r="C3622" s="0" t="n">
        <f aca="false">(1/(A3622/1000000))/256 *60</f>
        <v>77.7105437665783</v>
      </c>
      <c r="D3622" s="0" t="n">
        <f aca="false">(C3622/60)*6.33</f>
        <v>8.19846236737401</v>
      </c>
    </row>
    <row r="3623" customFormat="false" ht="12.8" hidden="false" customHeight="false" outlineLevel="0" collapsed="false">
      <c r="A3623" s="0" t="n">
        <v>3020</v>
      </c>
      <c r="B3623" s="0" t="n">
        <f aca="false">SUM(A$2:A3623)/1000000</f>
        <v>10.890452</v>
      </c>
      <c r="C3623" s="0" t="n">
        <f aca="false">(1/(A3623/1000000))/256 *60</f>
        <v>77.6076158940397</v>
      </c>
      <c r="D3623" s="0" t="n">
        <f aca="false">(C3623/60)*6.33</f>
        <v>8.18760347682119</v>
      </c>
    </row>
    <row r="3624" customFormat="false" ht="12.8" hidden="false" customHeight="false" outlineLevel="0" collapsed="false">
      <c r="A3624" s="0" t="n">
        <v>3012</v>
      </c>
      <c r="B3624" s="0" t="n">
        <f aca="false">SUM(A$2:A3624)/1000000</f>
        <v>10.893464</v>
      </c>
      <c r="C3624" s="0" t="n">
        <f aca="false">(1/(A3624/1000000))/256 *60</f>
        <v>77.8137450199203</v>
      </c>
      <c r="D3624" s="0" t="n">
        <f aca="false">(C3624/60)*6.33</f>
        <v>8.20935009960159</v>
      </c>
    </row>
    <row r="3625" customFormat="false" ht="12.8" hidden="false" customHeight="false" outlineLevel="0" collapsed="false">
      <c r="A3625" s="0" t="n">
        <v>3020</v>
      </c>
      <c r="B3625" s="0" t="n">
        <f aca="false">SUM(A$2:A3625)/1000000</f>
        <v>10.896484</v>
      </c>
      <c r="C3625" s="0" t="n">
        <f aca="false">(1/(A3625/1000000))/256 *60</f>
        <v>77.6076158940397</v>
      </c>
      <c r="D3625" s="0" t="n">
        <f aca="false">(C3625/60)*6.33</f>
        <v>8.18760347682119</v>
      </c>
    </row>
    <row r="3626" customFormat="false" ht="12.8" hidden="false" customHeight="false" outlineLevel="0" collapsed="false">
      <c r="A3626" s="0" t="n">
        <v>3028</v>
      </c>
      <c r="B3626" s="0" t="n">
        <f aca="false">SUM(A$2:A3626)/1000000</f>
        <v>10.899512</v>
      </c>
      <c r="C3626" s="0" t="n">
        <f aca="false">(1/(A3626/1000000))/256 *60</f>
        <v>77.4025759577279</v>
      </c>
      <c r="D3626" s="0" t="n">
        <f aca="false">(C3626/60)*6.33</f>
        <v>8.16597176354029</v>
      </c>
    </row>
    <row r="3627" customFormat="false" ht="12.8" hidden="false" customHeight="false" outlineLevel="0" collapsed="false">
      <c r="A3627" s="0" t="n">
        <v>3020</v>
      </c>
      <c r="B3627" s="0" t="n">
        <f aca="false">SUM(A$2:A3627)/1000000</f>
        <v>10.902532</v>
      </c>
      <c r="C3627" s="0" t="n">
        <f aca="false">(1/(A3627/1000000))/256 *60</f>
        <v>77.6076158940397</v>
      </c>
      <c r="D3627" s="0" t="n">
        <f aca="false">(C3627/60)*6.33</f>
        <v>8.18760347682119</v>
      </c>
    </row>
    <row r="3628" customFormat="false" ht="12.8" hidden="false" customHeight="false" outlineLevel="0" collapsed="false">
      <c r="A3628" s="0" t="n">
        <v>3004</v>
      </c>
      <c r="B3628" s="0" t="n">
        <f aca="false">SUM(A$2:A3628)/1000000</f>
        <v>10.905536</v>
      </c>
      <c r="C3628" s="0" t="n">
        <f aca="false">(1/(A3628/1000000))/256 *60</f>
        <v>78.0209720372836</v>
      </c>
      <c r="D3628" s="0" t="n">
        <f aca="false">(C3628/60)*6.33</f>
        <v>8.23121254993342</v>
      </c>
    </row>
    <row r="3629" customFormat="false" ht="12.8" hidden="false" customHeight="false" outlineLevel="0" collapsed="false">
      <c r="A3629" s="0" t="n">
        <v>3012</v>
      </c>
      <c r="B3629" s="0" t="n">
        <f aca="false">SUM(A$2:A3629)/1000000</f>
        <v>10.908548</v>
      </c>
      <c r="C3629" s="0" t="n">
        <f aca="false">(1/(A3629/1000000))/256 *60</f>
        <v>77.8137450199203</v>
      </c>
      <c r="D3629" s="0" t="n">
        <f aca="false">(C3629/60)*6.33</f>
        <v>8.20935009960159</v>
      </c>
    </row>
    <row r="3630" customFormat="false" ht="12.8" hidden="false" customHeight="false" outlineLevel="0" collapsed="false">
      <c r="A3630" s="0" t="n">
        <v>3032</v>
      </c>
      <c r="B3630" s="0" t="n">
        <f aca="false">SUM(A$2:A3630)/1000000</f>
        <v>10.91158</v>
      </c>
      <c r="C3630" s="0" t="n">
        <f aca="false">(1/(A3630/1000000))/256 *60</f>
        <v>77.3004617414248</v>
      </c>
      <c r="D3630" s="0" t="n">
        <f aca="false">(C3630/60)*6.33</f>
        <v>8.15519871372032</v>
      </c>
    </row>
    <row r="3631" customFormat="false" ht="12.8" hidden="false" customHeight="false" outlineLevel="0" collapsed="false">
      <c r="A3631" s="0" t="n">
        <v>2996</v>
      </c>
      <c r="B3631" s="0" t="n">
        <f aca="false">SUM(A$2:A3631)/1000000</f>
        <v>10.914576</v>
      </c>
      <c r="C3631" s="0" t="n">
        <f aca="false">(1/(A3631/1000000))/256 *60</f>
        <v>78.229305740988</v>
      </c>
      <c r="D3631" s="0" t="n">
        <f aca="false">(C3631/60)*6.33</f>
        <v>8.25319175567423</v>
      </c>
    </row>
    <row r="3632" customFormat="false" ht="12.8" hidden="false" customHeight="false" outlineLevel="0" collapsed="false">
      <c r="A3632" s="0" t="n">
        <v>3016</v>
      </c>
      <c r="B3632" s="0" t="n">
        <f aca="false">SUM(A$2:A3632)/1000000</f>
        <v>10.917592</v>
      </c>
      <c r="C3632" s="0" t="n">
        <f aca="false">(1/(A3632/1000000))/256 *60</f>
        <v>77.7105437665783</v>
      </c>
      <c r="D3632" s="0" t="n">
        <f aca="false">(C3632/60)*6.33</f>
        <v>8.19846236737401</v>
      </c>
    </row>
    <row r="3633" customFormat="false" ht="12.8" hidden="false" customHeight="false" outlineLevel="0" collapsed="false">
      <c r="A3633" s="0" t="n">
        <v>3004</v>
      </c>
      <c r="B3633" s="0" t="n">
        <f aca="false">SUM(A$2:A3633)/1000000</f>
        <v>10.920596</v>
      </c>
      <c r="C3633" s="0" t="n">
        <f aca="false">(1/(A3633/1000000))/256 *60</f>
        <v>78.0209720372836</v>
      </c>
      <c r="D3633" s="0" t="n">
        <f aca="false">(C3633/60)*6.33</f>
        <v>8.23121254993342</v>
      </c>
    </row>
    <row r="3634" customFormat="false" ht="12.8" hidden="false" customHeight="false" outlineLevel="0" collapsed="false">
      <c r="A3634" s="0" t="n">
        <v>3008</v>
      </c>
      <c r="B3634" s="0" t="n">
        <f aca="false">SUM(A$2:A3634)/1000000</f>
        <v>10.923604</v>
      </c>
      <c r="C3634" s="0" t="n">
        <f aca="false">(1/(A3634/1000000))/256 *60</f>
        <v>77.9172207446809</v>
      </c>
      <c r="D3634" s="0" t="n">
        <f aca="false">(C3634/60)*6.33</f>
        <v>8.22026678856383</v>
      </c>
    </row>
    <row r="3635" customFormat="false" ht="12.8" hidden="false" customHeight="false" outlineLevel="0" collapsed="false">
      <c r="A3635" s="0" t="n">
        <v>2980</v>
      </c>
      <c r="B3635" s="0" t="n">
        <f aca="false">SUM(A$2:A3635)/1000000</f>
        <v>10.926584</v>
      </c>
      <c r="C3635" s="0" t="n">
        <f aca="false">(1/(A3635/1000000))/256 *60</f>
        <v>78.6493288590604</v>
      </c>
      <c r="D3635" s="0" t="n">
        <f aca="false">(C3635/60)*6.33</f>
        <v>8.29750419463087</v>
      </c>
    </row>
    <row r="3636" customFormat="false" ht="12.8" hidden="false" customHeight="false" outlineLevel="0" collapsed="false">
      <c r="A3636" s="0" t="n">
        <v>3024</v>
      </c>
      <c r="B3636" s="0" t="n">
        <f aca="false">SUM(A$2:A3636)/1000000</f>
        <v>10.929608</v>
      </c>
      <c r="C3636" s="0" t="n">
        <f aca="false">(1/(A3636/1000000))/256 *60</f>
        <v>77.5049603174603</v>
      </c>
      <c r="D3636" s="0" t="n">
        <f aca="false">(C3636/60)*6.33</f>
        <v>8.17677331349206</v>
      </c>
    </row>
    <row r="3637" customFormat="false" ht="12.8" hidden="false" customHeight="false" outlineLevel="0" collapsed="false">
      <c r="A3637" s="0" t="n">
        <v>3012</v>
      </c>
      <c r="B3637" s="0" t="n">
        <f aca="false">SUM(A$2:A3637)/1000000</f>
        <v>10.93262</v>
      </c>
      <c r="C3637" s="0" t="n">
        <f aca="false">(1/(A3637/1000000))/256 *60</f>
        <v>77.8137450199203</v>
      </c>
      <c r="D3637" s="0" t="n">
        <f aca="false">(C3637/60)*6.33</f>
        <v>8.20935009960159</v>
      </c>
    </row>
    <row r="3638" customFormat="false" ht="12.8" hidden="false" customHeight="false" outlineLevel="0" collapsed="false">
      <c r="A3638" s="0" t="n">
        <v>2988</v>
      </c>
      <c r="B3638" s="0" t="n">
        <f aca="false">SUM(A$2:A3638)/1000000</f>
        <v>10.935608</v>
      </c>
      <c r="C3638" s="0" t="n">
        <f aca="false">(1/(A3638/1000000))/256 *60</f>
        <v>78.4387550200803</v>
      </c>
      <c r="D3638" s="0" t="n">
        <f aca="false">(C3638/60)*6.33</f>
        <v>8.27528865461847</v>
      </c>
    </row>
    <row r="3639" customFormat="false" ht="12.8" hidden="false" customHeight="false" outlineLevel="0" collapsed="false">
      <c r="A3639" s="0" t="n">
        <v>3012</v>
      </c>
      <c r="B3639" s="0" t="n">
        <f aca="false">SUM(A$2:A3639)/1000000</f>
        <v>10.93862</v>
      </c>
      <c r="C3639" s="0" t="n">
        <f aca="false">(1/(A3639/1000000))/256 *60</f>
        <v>77.8137450199203</v>
      </c>
      <c r="D3639" s="0" t="n">
        <f aca="false">(C3639/60)*6.33</f>
        <v>8.20935009960159</v>
      </c>
    </row>
    <row r="3640" customFormat="false" ht="12.8" hidden="false" customHeight="false" outlineLevel="0" collapsed="false">
      <c r="A3640" s="0" t="n">
        <v>3000</v>
      </c>
      <c r="B3640" s="0" t="n">
        <f aca="false">SUM(A$2:A3640)/1000000</f>
        <v>10.94162</v>
      </c>
      <c r="C3640" s="0" t="n">
        <f aca="false">(1/(A3640/1000000))/256 *60</f>
        <v>78.125</v>
      </c>
      <c r="D3640" s="0" t="n">
        <f aca="false">(C3640/60)*6.33</f>
        <v>8.2421875</v>
      </c>
    </row>
    <row r="3641" customFormat="false" ht="12.8" hidden="false" customHeight="false" outlineLevel="0" collapsed="false">
      <c r="A3641" s="0" t="n">
        <v>3020</v>
      </c>
      <c r="B3641" s="0" t="n">
        <f aca="false">SUM(A$2:A3641)/1000000</f>
        <v>10.94464</v>
      </c>
      <c r="C3641" s="0" t="n">
        <f aca="false">(1/(A3641/1000000))/256 *60</f>
        <v>77.6076158940397</v>
      </c>
      <c r="D3641" s="0" t="n">
        <f aca="false">(C3641/60)*6.33</f>
        <v>8.18760347682119</v>
      </c>
    </row>
    <row r="3642" customFormat="false" ht="12.8" hidden="false" customHeight="false" outlineLevel="0" collapsed="false">
      <c r="A3642" s="0" t="n">
        <v>2996</v>
      </c>
      <c r="B3642" s="0" t="n">
        <f aca="false">SUM(A$2:A3642)/1000000</f>
        <v>10.947636</v>
      </c>
      <c r="C3642" s="0" t="n">
        <f aca="false">(1/(A3642/1000000))/256 *60</f>
        <v>78.229305740988</v>
      </c>
      <c r="D3642" s="0" t="n">
        <f aca="false">(C3642/60)*6.33</f>
        <v>8.25319175567423</v>
      </c>
    </row>
    <row r="3643" customFormat="false" ht="12.8" hidden="false" customHeight="false" outlineLevel="0" collapsed="false">
      <c r="A3643" s="0" t="n">
        <v>3012</v>
      </c>
      <c r="B3643" s="0" t="n">
        <f aca="false">SUM(A$2:A3643)/1000000</f>
        <v>10.950648</v>
      </c>
      <c r="C3643" s="0" t="n">
        <f aca="false">(1/(A3643/1000000))/256 *60</f>
        <v>77.8137450199203</v>
      </c>
      <c r="D3643" s="0" t="n">
        <f aca="false">(C3643/60)*6.33</f>
        <v>8.20935009960159</v>
      </c>
    </row>
    <row r="3644" customFormat="false" ht="12.8" hidden="false" customHeight="false" outlineLevel="0" collapsed="false">
      <c r="A3644" s="0" t="n">
        <v>2984</v>
      </c>
      <c r="B3644" s="0" t="n">
        <f aca="false">SUM(A$2:A3644)/1000000</f>
        <v>10.953632</v>
      </c>
      <c r="C3644" s="0" t="n">
        <f aca="false">(1/(A3644/1000000))/256 *60</f>
        <v>78.5439008042895</v>
      </c>
      <c r="D3644" s="0" t="n">
        <f aca="false">(C3644/60)*6.33</f>
        <v>8.28638153485255</v>
      </c>
    </row>
    <row r="3645" customFormat="false" ht="12.8" hidden="false" customHeight="false" outlineLevel="0" collapsed="false">
      <c r="A3645" s="0" t="n">
        <v>3000</v>
      </c>
      <c r="B3645" s="0" t="n">
        <f aca="false">SUM(A$2:A3645)/1000000</f>
        <v>10.956632</v>
      </c>
      <c r="C3645" s="0" t="n">
        <f aca="false">(1/(A3645/1000000))/256 *60</f>
        <v>78.125</v>
      </c>
      <c r="D3645" s="0" t="n">
        <f aca="false">(C3645/60)*6.33</f>
        <v>8.2421875</v>
      </c>
    </row>
    <row r="3646" customFormat="false" ht="12.8" hidden="false" customHeight="false" outlineLevel="0" collapsed="false">
      <c r="A3646" s="0" t="n">
        <v>3032</v>
      </c>
      <c r="B3646" s="0" t="n">
        <f aca="false">SUM(A$2:A3646)/1000000</f>
        <v>10.959664</v>
      </c>
      <c r="C3646" s="0" t="n">
        <f aca="false">(1/(A3646/1000000))/256 *60</f>
        <v>77.3004617414248</v>
      </c>
      <c r="D3646" s="0" t="n">
        <f aca="false">(C3646/60)*6.33</f>
        <v>8.15519871372032</v>
      </c>
    </row>
    <row r="3647" customFormat="false" ht="12.8" hidden="false" customHeight="false" outlineLevel="0" collapsed="false">
      <c r="A3647" s="0" t="n">
        <v>2988</v>
      </c>
      <c r="B3647" s="0" t="n">
        <f aca="false">SUM(A$2:A3647)/1000000</f>
        <v>10.962652</v>
      </c>
      <c r="C3647" s="0" t="n">
        <f aca="false">(1/(A3647/1000000))/256 *60</f>
        <v>78.4387550200803</v>
      </c>
      <c r="D3647" s="0" t="n">
        <f aca="false">(C3647/60)*6.33</f>
        <v>8.27528865461847</v>
      </c>
    </row>
    <row r="3648" customFormat="false" ht="12.8" hidden="false" customHeight="false" outlineLevel="0" collapsed="false">
      <c r="A3648" s="0" t="n">
        <v>3000</v>
      </c>
      <c r="B3648" s="0" t="n">
        <f aca="false">SUM(A$2:A3648)/1000000</f>
        <v>10.965652</v>
      </c>
      <c r="C3648" s="0" t="n">
        <f aca="false">(1/(A3648/1000000))/256 *60</f>
        <v>78.125</v>
      </c>
      <c r="D3648" s="0" t="n">
        <f aca="false">(C3648/60)*6.33</f>
        <v>8.2421875</v>
      </c>
    </row>
    <row r="3649" customFormat="false" ht="12.8" hidden="false" customHeight="false" outlineLevel="0" collapsed="false">
      <c r="A3649" s="0" t="n">
        <v>3000</v>
      </c>
      <c r="B3649" s="0" t="n">
        <f aca="false">SUM(A$2:A3649)/1000000</f>
        <v>10.968652</v>
      </c>
      <c r="C3649" s="0" t="n">
        <f aca="false">(1/(A3649/1000000))/256 *60</f>
        <v>78.125</v>
      </c>
      <c r="D3649" s="0" t="n">
        <f aca="false">(C3649/60)*6.33</f>
        <v>8.2421875</v>
      </c>
    </row>
    <row r="3650" customFormat="false" ht="12.8" hidden="false" customHeight="false" outlineLevel="0" collapsed="false">
      <c r="A3650" s="0" t="n">
        <v>3004</v>
      </c>
      <c r="B3650" s="0" t="n">
        <f aca="false">SUM(A$2:A3650)/1000000</f>
        <v>10.971656</v>
      </c>
      <c r="C3650" s="0" t="n">
        <f aca="false">(1/(A3650/1000000))/256 *60</f>
        <v>78.0209720372836</v>
      </c>
      <c r="D3650" s="0" t="n">
        <f aca="false">(C3650/60)*6.33</f>
        <v>8.23121254993342</v>
      </c>
    </row>
    <row r="3651" customFormat="false" ht="12.8" hidden="false" customHeight="false" outlineLevel="0" collapsed="false">
      <c r="A3651" s="0" t="n">
        <v>3000</v>
      </c>
      <c r="B3651" s="0" t="n">
        <f aca="false">SUM(A$2:A3651)/1000000</f>
        <v>10.974656</v>
      </c>
      <c r="C3651" s="0" t="n">
        <f aca="false">(1/(A3651/1000000))/256 *60</f>
        <v>78.125</v>
      </c>
      <c r="D3651" s="0" t="n">
        <f aca="false">(C3651/60)*6.33</f>
        <v>8.2421875</v>
      </c>
    </row>
    <row r="3652" customFormat="false" ht="12.8" hidden="false" customHeight="false" outlineLevel="0" collapsed="false">
      <c r="A3652" s="0" t="n">
        <v>3000</v>
      </c>
      <c r="B3652" s="0" t="n">
        <f aca="false">SUM(A$2:A3652)/1000000</f>
        <v>10.977656</v>
      </c>
      <c r="C3652" s="0" t="n">
        <f aca="false">(1/(A3652/1000000))/256 *60</f>
        <v>78.125</v>
      </c>
      <c r="D3652" s="0" t="n">
        <f aca="false">(C3652/60)*6.33</f>
        <v>8.2421875</v>
      </c>
    </row>
    <row r="3653" customFormat="false" ht="12.8" hidden="false" customHeight="false" outlineLevel="0" collapsed="false">
      <c r="A3653" s="0" t="n">
        <v>3012</v>
      </c>
      <c r="B3653" s="0" t="n">
        <f aca="false">SUM(A$2:A3653)/1000000</f>
        <v>10.980668</v>
      </c>
      <c r="C3653" s="0" t="n">
        <f aca="false">(1/(A3653/1000000))/256 *60</f>
        <v>77.8137450199203</v>
      </c>
      <c r="D3653" s="0" t="n">
        <f aca="false">(C3653/60)*6.33</f>
        <v>8.20935009960159</v>
      </c>
    </row>
    <row r="3654" customFormat="false" ht="12.8" hidden="false" customHeight="false" outlineLevel="0" collapsed="false">
      <c r="A3654" s="0" t="n">
        <v>2980</v>
      </c>
      <c r="B3654" s="0" t="n">
        <f aca="false">SUM(A$2:A3654)/1000000</f>
        <v>10.983648</v>
      </c>
      <c r="C3654" s="0" t="n">
        <f aca="false">(1/(A3654/1000000))/256 *60</f>
        <v>78.6493288590604</v>
      </c>
      <c r="D3654" s="0" t="n">
        <f aca="false">(C3654/60)*6.33</f>
        <v>8.29750419463087</v>
      </c>
    </row>
    <row r="3655" customFormat="false" ht="12.8" hidden="false" customHeight="false" outlineLevel="0" collapsed="false">
      <c r="A3655" s="0" t="n">
        <v>3028</v>
      </c>
      <c r="B3655" s="0" t="n">
        <f aca="false">SUM(A$2:A3655)/1000000</f>
        <v>10.986676</v>
      </c>
      <c r="C3655" s="0" t="n">
        <f aca="false">(1/(A3655/1000000))/256 *60</f>
        <v>77.4025759577279</v>
      </c>
      <c r="D3655" s="0" t="n">
        <f aca="false">(C3655/60)*6.33</f>
        <v>8.16597176354029</v>
      </c>
    </row>
    <row r="3656" customFormat="false" ht="12.8" hidden="false" customHeight="false" outlineLevel="0" collapsed="false">
      <c r="A3656" s="0" t="n">
        <v>3016</v>
      </c>
      <c r="B3656" s="0" t="n">
        <f aca="false">SUM(A$2:A3656)/1000000</f>
        <v>10.989692</v>
      </c>
      <c r="C3656" s="0" t="n">
        <f aca="false">(1/(A3656/1000000))/256 *60</f>
        <v>77.7105437665783</v>
      </c>
      <c r="D3656" s="0" t="n">
        <f aca="false">(C3656/60)*6.33</f>
        <v>8.19846236737401</v>
      </c>
    </row>
    <row r="3657" customFormat="false" ht="12.8" hidden="false" customHeight="false" outlineLevel="0" collapsed="false">
      <c r="A3657" s="0" t="n">
        <v>2984</v>
      </c>
      <c r="B3657" s="0" t="n">
        <f aca="false">SUM(A$2:A3657)/1000000</f>
        <v>10.992676</v>
      </c>
      <c r="C3657" s="0" t="n">
        <f aca="false">(1/(A3657/1000000))/256 *60</f>
        <v>78.5439008042895</v>
      </c>
      <c r="D3657" s="0" t="n">
        <f aca="false">(C3657/60)*6.33</f>
        <v>8.28638153485255</v>
      </c>
    </row>
    <row r="3658" customFormat="false" ht="12.8" hidden="false" customHeight="false" outlineLevel="0" collapsed="false">
      <c r="A3658" s="0" t="n">
        <v>2984</v>
      </c>
      <c r="B3658" s="0" t="n">
        <f aca="false">SUM(A$2:A3658)/1000000</f>
        <v>10.99566</v>
      </c>
      <c r="C3658" s="0" t="n">
        <f aca="false">(1/(A3658/1000000))/256 *60</f>
        <v>78.5439008042895</v>
      </c>
      <c r="D3658" s="0" t="n">
        <f aca="false">(C3658/60)*6.33</f>
        <v>8.28638153485255</v>
      </c>
    </row>
    <row r="3659" customFormat="false" ht="12.8" hidden="false" customHeight="false" outlineLevel="0" collapsed="false">
      <c r="A3659" s="0" t="n">
        <v>3004</v>
      </c>
      <c r="B3659" s="0" t="n">
        <f aca="false">SUM(A$2:A3659)/1000000</f>
        <v>10.998664</v>
      </c>
      <c r="C3659" s="0" t="n">
        <f aca="false">(1/(A3659/1000000))/256 *60</f>
        <v>78.0209720372836</v>
      </c>
      <c r="D3659" s="0" t="n">
        <f aca="false">(C3659/60)*6.33</f>
        <v>8.23121254993342</v>
      </c>
    </row>
    <row r="3660" customFormat="false" ht="12.8" hidden="false" customHeight="false" outlineLevel="0" collapsed="false">
      <c r="A3660" s="0" t="n">
        <v>2996</v>
      </c>
      <c r="B3660" s="0" t="n">
        <f aca="false">SUM(A$2:A3660)/1000000</f>
        <v>11.00166</v>
      </c>
      <c r="C3660" s="0" t="n">
        <f aca="false">(1/(A3660/1000000))/256 *60</f>
        <v>78.229305740988</v>
      </c>
      <c r="D3660" s="0" t="n">
        <f aca="false">(C3660/60)*6.33</f>
        <v>8.25319175567423</v>
      </c>
    </row>
    <row r="3661" customFormat="false" ht="12.8" hidden="false" customHeight="false" outlineLevel="0" collapsed="false">
      <c r="A3661" s="0" t="n">
        <v>2980</v>
      </c>
      <c r="B3661" s="0" t="n">
        <f aca="false">SUM(A$2:A3661)/1000000</f>
        <v>11.00464</v>
      </c>
      <c r="C3661" s="0" t="n">
        <f aca="false">(1/(A3661/1000000))/256 *60</f>
        <v>78.6493288590604</v>
      </c>
      <c r="D3661" s="0" t="n">
        <f aca="false">(C3661/60)*6.33</f>
        <v>8.29750419463087</v>
      </c>
    </row>
    <row r="3662" customFormat="false" ht="12.8" hidden="false" customHeight="false" outlineLevel="0" collapsed="false">
      <c r="A3662" s="0" t="n">
        <v>2992</v>
      </c>
      <c r="B3662" s="0" t="n">
        <f aca="false">SUM(A$2:A3662)/1000000</f>
        <v>11.007632</v>
      </c>
      <c r="C3662" s="0" t="n">
        <f aca="false">(1/(A3662/1000000))/256 *60</f>
        <v>78.3338903743316</v>
      </c>
      <c r="D3662" s="0" t="n">
        <f aca="false">(C3662/60)*6.33</f>
        <v>8.26422543449198</v>
      </c>
    </row>
    <row r="3663" customFormat="false" ht="12.8" hidden="false" customHeight="false" outlineLevel="0" collapsed="false">
      <c r="A3663" s="0" t="n">
        <v>3008</v>
      </c>
      <c r="B3663" s="0" t="n">
        <f aca="false">SUM(A$2:A3663)/1000000</f>
        <v>11.01064</v>
      </c>
      <c r="C3663" s="0" t="n">
        <f aca="false">(1/(A3663/1000000))/256 *60</f>
        <v>77.9172207446809</v>
      </c>
      <c r="D3663" s="0" t="n">
        <f aca="false">(C3663/60)*6.33</f>
        <v>8.22026678856383</v>
      </c>
    </row>
    <row r="3664" customFormat="false" ht="12.8" hidden="false" customHeight="false" outlineLevel="0" collapsed="false">
      <c r="A3664" s="0" t="n">
        <v>3004</v>
      </c>
      <c r="B3664" s="0" t="n">
        <f aca="false">SUM(A$2:A3664)/1000000</f>
        <v>11.013644</v>
      </c>
      <c r="C3664" s="0" t="n">
        <f aca="false">(1/(A3664/1000000))/256 *60</f>
        <v>78.0209720372836</v>
      </c>
      <c r="D3664" s="0" t="n">
        <f aca="false">(C3664/60)*6.33</f>
        <v>8.23121254993342</v>
      </c>
    </row>
    <row r="3665" customFormat="false" ht="12.8" hidden="false" customHeight="false" outlineLevel="0" collapsed="false">
      <c r="A3665" s="0" t="n">
        <v>2996</v>
      </c>
      <c r="B3665" s="0" t="n">
        <f aca="false">SUM(A$2:A3665)/1000000</f>
        <v>11.01664</v>
      </c>
      <c r="C3665" s="0" t="n">
        <f aca="false">(1/(A3665/1000000))/256 *60</f>
        <v>78.229305740988</v>
      </c>
      <c r="D3665" s="0" t="n">
        <f aca="false">(C3665/60)*6.33</f>
        <v>8.25319175567423</v>
      </c>
    </row>
    <row r="3666" customFormat="false" ht="12.8" hidden="false" customHeight="false" outlineLevel="0" collapsed="false">
      <c r="A3666" s="0" t="n">
        <v>2992</v>
      </c>
      <c r="B3666" s="0" t="n">
        <f aca="false">SUM(A$2:A3666)/1000000</f>
        <v>11.019632</v>
      </c>
      <c r="C3666" s="0" t="n">
        <f aca="false">(1/(A3666/1000000))/256 *60</f>
        <v>78.3338903743316</v>
      </c>
      <c r="D3666" s="0" t="n">
        <f aca="false">(C3666/60)*6.33</f>
        <v>8.26422543449198</v>
      </c>
    </row>
    <row r="3667" customFormat="false" ht="12.8" hidden="false" customHeight="false" outlineLevel="0" collapsed="false">
      <c r="A3667" s="0" t="n">
        <v>3000</v>
      </c>
      <c r="B3667" s="0" t="n">
        <f aca="false">SUM(A$2:A3667)/1000000</f>
        <v>11.022632</v>
      </c>
      <c r="C3667" s="0" t="n">
        <f aca="false">(1/(A3667/1000000))/256 *60</f>
        <v>78.125</v>
      </c>
      <c r="D3667" s="0" t="n">
        <f aca="false">(C3667/60)*6.33</f>
        <v>8.2421875</v>
      </c>
    </row>
    <row r="3668" customFormat="false" ht="12.8" hidden="false" customHeight="false" outlineLevel="0" collapsed="false">
      <c r="A3668" s="0" t="n">
        <v>2980</v>
      </c>
      <c r="B3668" s="0" t="n">
        <f aca="false">SUM(A$2:A3668)/1000000</f>
        <v>11.025612</v>
      </c>
      <c r="C3668" s="0" t="n">
        <f aca="false">(1/(A3668/1000000))/256 *60</f>
        <v>78.6493288590604</v>
      </c>
      <c r="D3668" s="0" t="n">
        <f aca="false">(C3668/60)*6.33</f>
        <v>8.29750419463087</v>
      </c>
    </row>
    <row r="3669" customFormat="false" ht="12.8" hidden="false" customHeight="false" outlineLevel="0" collapsed="false">
      <c r="A3669" s="0" t="n">
        <v>3000</v>
      </c>
      <c r="B3669" s="0" t="n">
        <f aca="false">SUM(A$2:A3669)/1000000</f>
        <v>11.028612</v>
      </c>
      <c r="C3669" s="0" t="n">
        <f aca="false">(1/(A3669/1000000))/256 *60</f>
        <v>78.125</v>
      </c>
      <c r="D3669" s="0" t="n">
        <f aca="false">(C3669/60)*6.33</f>
        <v>8.2421875</v>
      </c>
    </row>
    <row r="3670" customFormat="false" ht="12.8" hidden="false" customHeight="false" outlineLevel="0" collapsed="false">
      <c r="A3670" s="0" t="n">
        <v>3012</v>
      </c>
      <c r="B3670" s="0" t="n">
        <f aca="false">SUM(A$2:A3670)/1000000</f>
        <v>11.031624</v>
      </c>
      <c r="C3670" s="0" t="n">
        <f aca="false">(1/(A3670/1000000))/256 *60</f>
        <v>77.8137450199203</v>
      </c>
      <c r="D3670" s="0" t="n">
        <f aca="false">(C3670/60)*6.33</f>
        <v>8.20935009960159</v>
      </c>
    </row>
    <row r="3671" customFormat="false" ht="12.8" hidden="false" customHeight="false" outlineLevel="0" collapsed="false">
      <c r="A3671" s="0" t="n">
        <v>3000</v>
      </c>
      <c r="B3671" s="0" t="n">
        <f aca="false">SUM(A$2:A3671)/1000000</f>
        <v>11.034624</v>
      </c>
      <c r="C3671" s="0" t="n">
        <f aca="false">(1/(A3671/1000000))/256 *60</f>
        <v>78.125</v>
      </c>
      <c r="D3671" s="0" t="n">
        <f aca="false">(C3671/60)*6.33</f>
        <v>8.2421875</v>
      </c>
    </row>
    <row r="3672" customFormat="false" ht="12.8" hidden="false" customHeight="false" outlineLevel="0" collapsed="false">
      <c r="A3672" s="0" t="n">
        <v>2996</v>
      </c>
      <c r="B3672" s="0" t="n">
        <f aca="false">SUM(A$2:A3672)/1000000</f>
        <v>11.03762</v>
      </c>
      <c r="C3672" s="0" t="n">
        <f aca="false">(1/(A3672/1000000))/256 *60</f>
        <v>78.229305740988</v>
      </c>
      <c r="D3672" s="0" t="n">
        <f aca="false">(C3672/60)*6.33</f>
        <v>8.25319175567423</v>
      </c>
    </row>
    <row r="3673" customFormat="false" ht="12.8" hidden="false" customHeight="false" outlineLevel="0" collapsed="false">
      <c r="A3673" s="0" t="n">
        <v>2980</v>
      </c>
      <c r="B3673" s="0" t="n">
        <f aca="false">SUM(A$2:A3673)/1000000</f>
        <v>11.0406</v>
      </c>
      <c r="C3673" s="0" t="n">
        <f aca="false">(1/(A3673/1000000))/256 *60</f>
        <v>78.6493288590604</v>
      </c>
      <c r="D3673" s="0" t="n">
        <f aca="false">(C3673/60)*6.33</f>
        <v>8.29750419463087</v>
      </c>
    </row>
    <row r="3674" customFormat="false" ht="12.8" hidden="false" customHeight="false" outlineLevel="0" collapsed="false">
      <c r="A3674" s="0" t="n">
        <v>3000</v>
      </c>
      <c r="B3674" s="0" t="n">
        <f aca="false">SUM(A$2:A3674)/1000000</f>
        <v>11.0436</v>
      </c>
      <c r="C3674" s="0" t="n">
        <f aca="false">(1/(A3674/1000000))/256 *60</f>
        <v>78.125</v>
      </c>
      <c r="D3674" s="0" t="n">
        <f aca="false">(C3674/60)*6.33</f>
        <v>8.2421875</v>
      </c>
    </row>
    <row r="3675" customFormat="false" ht="12.8" hidden="false" customHeight="false" outlineLevel="0" collapsed="false">
      <c r="A3675" s="0" t="n">
        <v>3000</v>
      </c>
      <c r="B3675" s="0" t="n">
        <f aca="false">SUM(A$2:A3675)/1000000</f>
        <v>11.0466</v>
      </c>
      <c r="C3675" s="0" t="n">
        <f aca="false">(1/(A3675/1000000))/256 *60</f>
        <v>78.125</v>
      </c>
      <c r="D3675" s="0" t="n">
        <f aca="false">(C3675/60)*6.33</f>
        <v>8.2421875</v>
      </c>
    </row>
    <row r="3676" customFormat="false" ht="12.8" hidden="false" customHeight="false" outlineLevel="0" collapsed="false">
      <c r="A3676" s="0" t="n">
        <v>3000</v>
      </c>
      <c r="B3676" s="0" t="n">
        <f aca="false">SUM(A$2:A3676)/1000000</f>
        <v>11.0496</v>
      </c>
      <c r="C3676" s="0" t="n">
        <f aca="false">(1/(A3676/1000000))/256 *60</f>
        <v>78.125</v>
      </c>
      <c r="D3676" s="0" t="n">
        <f aca="false">(C3676/60)*6.33</f>
        <v>8.2421875</v>
      </c>
    </row>
    <row r="3677" customFormat="false" ht="12.8" hidden="false" customHeight="false" outlineLevel="0" collapsed="false">
      <c r="A3677" s="0" t="n">
        <v>2968</v>
      </c>
      <c r="B3677" s="0" t="n">
        <f aca="false">SUM(A$2:A3677)/1000000</f>
        <v>11.052568</v>
      </c>
      <c r="C3677" s="0" t="n">
        <f aca="false">(1/(A3677/1000000))/256 *60</f>
        <v>78.9673180592992</v>
      </c>
      <c r="D3677" s="0" t="n">
        <f aca="false">(C3677/60)*6.33</f>
        <v>8.33105205525606</v>
      </c>
    </row>
    <row r="3678" customFormat="false" ht="12.8" hidden="false" customHeight="false" outlineLevel="0" collapsed="false">
      <c r="A3678" s="0" t="n">
        <v>3020</v>
      </c>
      <c r="B3678" s="0" t="n">
        <f aca="false">SUM(A$2:A3678)/1000000</f>
        <v>11.055588</v>
      </c>
      <c r="C3678" s="0" t="n">
        <f aca="false">(1/(A3678/1000000))/256 *60</f>
        <v>77.6076158940397</v>
      </c>
      <c r="D3678" s="0" t="n">
        <f aca="false">(C3678/60)*6.33</f>
        <v>8.18760347682119</v>
      </c>
    </row>
    <row r="3679" customFormat="false" ht="12.8" hidden="false" customHeight="false" outlineLevel="0" collapsed="false">
      <c r="A3679" s="0" t="n">
        <v>2968</v>
      </c>
      <c r="B3679" s="0" t="n">
        <f aca="false">SUM(A$2:A3679)/1000000</f>
        <v>11.058556</v>
      </c>
      <c r="C3679" s="0" t="n">
        <f aca="false">(1/(A3679/1000000))/256 *60</f>
        <v>78.9673180592992</v>
      </c>
      <c r="D3679" s="0" t="n">
        <f aca="false">(C3679/60)*6.33</f>
        <v>8.33105205525606</v>
      </c>
    </row>
    <row r="3680" customFormat="false" ht="12.8" hidden="false" customHeight="false" outlineLevel="0" collapsed="false">
      <c r="A3680" s="0" t="n">
        <v>2992</v>
      </c>
      <c r="B3680" s="0" t="n">
        <f aca="false">SUM(A$2:A3680)/1000000</f>
        <v>11.061548</v>
      </c>
      <c r="C3680" s="0" t="n">
        <f aca="false">(1/(A3680/1000000))/256 *60</f>
        <v>78.3338903743316</v>
      </c>
      <c r="D3680" s="0" t="n">
        <f aca="false">(C3680/60)*6.33</f>
        <v>8.26422543449198</v>
      </c>
    </row>
    <row r="3681" customFormat="false" ht="12.8" hidden="false" customHeight="false" outlineLevel="0" collapsed="false">
      <c r="A3681" s="0" t="n">
        <v>3012</v>
      </c>
      <c r="B3681" s="0" t="n">
        <f aca="false">SUM(A$2:A3681)/1000000</f>
        <v>11.06456</v>
      </c>
      <c r="C3681" s="0" t="n">
        <f aca="false">(1/(A3681/1000000))/256 *60</f>
        <v>77.8137450199203</v>
      </c>
      <c r="D3681" s="0" t="n">
        <f aca="false">(C3681/60)*6.33</f>
        <v>8.20935009960159</v>
      </c>
    </row>
    <row r="3682" customFormat="false" ht="12.8" hidden="false" customHeight="false" outlineLevel="0" collapsed="false">
      <c r="A3682" s="0" t="n">
        <v>2984</v>
      </c>
      <c r="B3682" s="0" t="n">
        <f aca="false">SUM(A$2:A3682)/1000000</f>
        <v>11.067544</v>
      </c>
      <c r="C3682" s="0" t="n">
        <f aca="false">(1/(A3682/1000000))/256 *60</f>
        <v>78.5439008042895</v>
      </c>
      <c r="D3682" s="0" t="n">
        <f aca="false">(C3682/60)*6.33</f>
        <v>8.28638153485255</v>
      </c>
    </row>
    <row r="3683" customFormat="false" ht="12.8" hidden="false" customHeight="false" outlineLevel="0" collapsed="false">
      <c r="A3683" s="0" t="n">
        <v>2984</v>
      </c>
      <c r="B3683" s="0" t="n">
        <f aca="false">SUM(A$2:A3683)/1000000</f>
        <v>11.070528</v>
      </c>
      <c r="C3683" s="0" t="n">
        <f aca="false">(1/(A3683/1000000))/256 *60</f>
        <v>78.5439008042895</v>
      </c>
      <c r="D3683" s="0" t="n">
        <f aca="false">(C3683/60)*6.33</f>
        <v>8.28638153485255</v>
      </c>
    </row>
    <row r="3684" customFormat="false" ht="12.8" hidden="false" customHeight="false" outlineLevel="0" collapsed="false">
      <c r="A3684" s="0" t="n">
        <v>2984</v>
      </c>
      <c r="B3684" s="0" t="n">
        <f aca="false">SUM(A$2:A3684)/1000000</f>
        <v>11.073512</v>
      </c>
      <c r="C3684" s="0" t="n">
        <f aca="false">(1/(A3684/1000000))/256 *60</f>
        <v>78.5439008042895</v>
      </c>
      <c r="D3684" s="0" t="n">
        <f aca="false">(C3684/60)*6.33</f>
        <v>8.28638153485255</v>
      </c>
    </row>
    <row r="3685" customFormat="false" ht="12.8" hidden="false" customHeight="false" outlineLevel="0" collapsed="false">
      <c r="A3685" s="0" t="n">
        <v>2972</v>
      </c>
      <c r="B3685" s="0" t="n">
        <f aca="false">SUM(A$2:A3685)/1000000</f>
        <v>11.076484</v>
      </c>
      <c r="C3685" s="0" t="n">
        <f aca="false">(1/(A3685/1000000))/256 *60</f>
        <v>78.8610363391656</v>
      </c>
      <c r="D3685" s="0" t="n">
        <f aca="false">(C3685/60)*6.33</f>
        <v>8.31983933378197</v>
      </c>
    </row>
    <row r="3686" customFormat="false" ht="12.8" hidden="false" customHeight="false" outlineLevel="0" collapsed="false">
      <c r="A3686" s="0" t="n">
        <v>2996</v>
      </c>
      <c r="B3686" s="0" t="n">
        <f aca="false">SUM(A$2:A3686)/1000000</f>
        <v>11.07948</v>
      </c>
      <c r="C3686" s="0" t="n">
        <f aca="false">(1/(A3686/1000000))/256 *60</f>
        <v>78.229305740988</v>
      </c>
      <c r="D3686" s="0" t="n">
        <f aca="false">(C3686/60)*6.33</f>
        <v>8.25319175567423</v>
      </c>
    </row>
    <row r="3687" customFormat="false" ht="12.8" hidden="false" customHeight="false" outlineLevel="0" collapsed="false">
      <c r="A3687" s="0" t="n">
        <v>2972</v>
      </c>
      <c r="B3687" s="0" t="n">
        <f aca="false">SUM(A$2:A3687)/1000000</f>
        <v>11.082452</v>
      </c>
      <c r="C3687" s="0" t="n">
        <f aca="false">(1/(A3687/1000000))/256 *60</f>
        <v>78.8610363391656</v>
      </c>
      <c r="D3687" s="0" t="n">
        <f aca="false">(C3687/60)*6.33</f>
        <v>8.31983933378197</v>
      </c>
    </row>
    <row r="3688" customFormat="false" ht="12.8" hidden="false" customHeight="false" outlineLevel="0" collapsed="false">
      <c r="A3688" s="0" t="n">
        <v>2976</v>
      </c>
      <c r="B3688" s="0" t="n">
        <f aca="false">SUM(A$2:A3688)/1000000</f>
        <v>11.085428</v>
      </c>
      <c r="C3688" s="0" t="n">
        <f aca="false">(1/(A3688/1000000))/256 *60</f>
        <v>78.7550403225807</v>
      </c>
      <c r="D3688" s="0" t="n">
        <f aca="false">(C3688/60)*6.33</f>
        <v>8.30865675403226</v>
      </c>
    </row>
    <row r="3689" customFormat="false" ht="12.8" hidden="false" customHeight="false" outlineLevel="0" collapsed="false">
      <c r="A3689" s="0" t="n">
        <v>2964</v>
      </c>
      <c r="B3689" s="0" t="n">
        <f aca="false">SUM(A$2:A3689)/1000000</f>
        <v>11.088392</v>
      </c>
      <c r="C3689" s="0" t="n">
        <f aca="false">(1/(A3689/1000000))/256 *60</f>
        <v>79.0738866396761</v>
      </c>
      <c r="D3689" s="0" t="n">
        <f aca="false">(C3689/60)*6.33</f>
        <v>8.34229504048583</v>
      </c>
    </row>
    <row r="3690" customFormat="false" ht="12.8" hidden="false" customHeight="false" outlineLevel="0" collapsed="false">
      <c r="A3690" s="0" t="n">
        <v>2996</v>
      </c>
      <c r="B3690" s="0" t="n">
        <f aca="false">SUM(A$2:A3690)/1000000</f>
        <v>11.091388</v>
      </c>
      <c r="C3690" s="0" t="n">
        <f aca="false">(1/(A3690/1000000))/256 *60</f>
        <v>78.229305740988</v>
      </c>
      <c r="D3690" s="0" t="n">
        <f aca="false">(C3690/60)*6.33</f>
        <v>8.25319175567423</v>
      </c>
    </row>
    <row r="3691" customFormat="false" ht="12.8" hidden="false" customHeight="false" outlineLevel="0" collapsed="false">
      <c r="A3691" s="0" t="n">
        <v>2968</v>
      </c>
      <c r="B3691" s="0" t="n">
        <f aca="false">SUM(A$2:A3691)/1000000</f>
        <v>11.094356</v>
      </c>
      <c r="C3691" s="0" t="n">
        <f aca="false">(1/(A3691/1000000))/256 *60</f>
        <v>78.9673180592992</v>
      </c>
      <c r="D3691" s="0" t="n">
        <f aca="false">(C3691/60)*6.33</f>
        <v>8.33105205525606</v>
      </c>
    </row>
    <row r="3692" customFormat="false" ht="12.8" hidden="false" customHeight="false" outlineLevel="0" collapsed="false">
      <c r="A3692" s="0" t="n">
        <v>2952</v>
      </c>
      <c r="B3692" s="0" t="n">
        <f aca="false">SUM(A$2:A3692)/1000000</f>
        <v>11.097308</v>
      </c>
      <c r="C3692" s="0" t="n">
        <f aca="false">(1/(A3692/1000000))/256 *60</f>
        <v>79.395325203252</v>
      </c>
      <c r="D3692" s="0" t="n">
        <f aca="false">(C3692/60)*6.33</f>
        <v>8.37620680894309</v>
      </c>
    </row>
    <row r="3693" customFormat="false" ht="12.8" hidden="false" customHeight="false" outlineLevel="0" collapsed="false">
      <c r="A3693" s="0" t="n">
        <v>2976</v>
      </c>
      <c r="B3693" s="0" t="n">
        <f aca="false">SUM(A$2:A3693)/1000000</f>
        <v>11.100284</v>
      </c>
      <c r="C3693" s="0" t="n">
        <f aca="false">(1/(A3693/1000000))/256 *60</f>
        <v>78.7550403225807</v>
      </c>
      <c r="D3693" s="0" t="n">
        <f aca="false">(C3693/60)*6.33</f>
        <v>8.30865675403226</v>
      </c>
    </row>
    <row r="3694" customFormat="false" ht="12.8" hidden="false" customHeight="false" outlineLevel="0" collapsed="false">
      <c r="A3694" s="0" t="n">
        <v>2980</v>
      </c>
      <c r="B3694" s="0" t="n">
        <f aca="false">SUM(A$2:A3694)/1000000</f>
        <v>11.103264</v>
      </c>
      <c r="C3694" s="0" t="n">
        <f aca="false">(1/(A3694/1000000))/256 *60</f>
        <v>78.6493288590604</v>
      </c>
      <c r="D3694" s="0" t="n">
        <f aca="false">(C3694/60)*6.33</f>
        <v>8.29750419463087</v>
      </c>
    </row>
    <row r="3695" customFormat="false" ht="12.8" hidden="false" customHeight="false" outlineLevel="0" collapsed="false">
      <c r="A3695" s="0" t="n">
        <v>2956</v>
      </c>
      <c r="B3695" s="0" t="n">
        <f aca="false">SUM(A$2:A3695)/1000000</f>
        <v>11.10622</v>
      </c>
      <c r="C3695" s="0" t="n">
        <f aca="false">(1/(A3695/1000000))/256 *60</f>
        <v>79.2878890392422</v>
      </c>
      <c r="D3695" s="0" t="n">
        <f aca="false">(C3695/60)*6.33</f>
        <v>8.36487229364005</v>
      </c>
    </row>
    <row r="3696" customFormat="false" ht="12.8" hidden="false" customHeight="false" outlineLevel="0" collapsed="false">
      <c r="A3696" s="0" t="n">
        <v>2980</v>
      </c>
      <c r="B3696" s="0" t="n">
        <f aca="false">SUM(A$2:A3696)/1000000</f>
        <v>11.1092</v>
      </c>
      <c r="C3696" s="0" t="n">
        <f aca="false">(1/(A3696/1000000))/256 *60</f>
        <v>78.6493288590604</v>
      </c>
      <c r="D3696" s="0" t="n">
        <f aca="false">(C3696/60)*6.33</f>
        <v>8.29750419463087</v>
      </c>
    </row>
    <row r="3697" customFormat="false" ht="12.8" hidden="false" customHeight="false" outlineLevel="0" collapsed="false">
      <c r="A3697" s="0" t="n">
        <v>2980</v>
      </c>
      <c r="B3697" s="0" t="n">
        <f aca="false">SUM(A$2:A3697)/1000000</f>
        <v>11.11218</v>
      </c>
      <c r="C3697" s="0" t="n">
        <f aca="false">(1/(A3697/1000000))/256 *60</f>
        <v>78.6493288590604</v>
      </c>
      <c r="D3697" s="0" t="n">
        <f aca="false">(C3697/60)*6.33</f>
        <v>8.29750419463087</v>
      </c>
    </row>
    <row r="3698" customFormat="false" ht="12.8" hidden="false" customHeight="false" outlineLevel="0" collapsed="false">
      <c r="A3698" s="0" t="n">
        <v>2980</v>
      </c>
      <c r="B3698" s="0" t="n">
        <f aca="false">SUM(A$2:A3698)/1000000</f>
        <v>11.11516</v>
      </c>
      <c r="C3698" s="0" t="n">
        <f aca="false">(1/(A3698/1000000))/256 *60</f>
        <v>78.6493288590604</v>
      </c>
      <c r="D3698" s="0" t="n">
        <f aca="false">(C3698/60)*6.33</f>
        <v>8.29750419463087</v>
      </c>
    </row>
    <row r="3699" customFormat="false" ht="12.8" hidden="false" customHeight="false" outlineLevel="0" collapsed="false">
      <c r="A3699" s="0" t="n">
        <v>2960</v>
      </c>
      <c r="B3699" s="0" t="n">
        <f aca="false">SUM(A$2:A3699)/1000000</f>
        <v>11.11812</v>
      </c>
      <c r="C3699" s="0" t="n">
        <f aca="false">(1/(A3699/1000000))/256 *60</f>
        <v>79.1807432432433</v>
      </c>
      <c r="D3699" s="0" t="n">
        <f aca="false">(C3699/60)*6.33</f>
        <v>8.35356841216216</v>
      </c>
    </row>
    <row r="3700" customFormat="false" ht="12.8" hidden="false" customHeight="false" outlineLevel="0" collapsed="false">
      <c r="A3700" s="0" t="n">
        <v>2980</v>
      </c>
      <c r="B3700" s="0" t="n">
        <f aca="false">SUM(A$2:A3700)/1000000</f>
        <v>11.1211</v>
      </c>
      <c r="C3700" s="0" t="n">
        <f aca="false">(1/(A3700/1000000))/256 *60</f>
        <v>78.6493288590604</v>
      </c>
      <c r="D3700" s="0" t="n">
        <f aca="false">(C3700/60)*6.33</f>
        <v>8.29750419463087</v>
      </c>
    </row>
    <row r="3701" customFormat="false" ht="12.8" hidden="false" customHeight="false" outlineLevel="0" collapsed="false">
      <c r="A3701" s="0" t="n">
        <v>2988</v>
      </c>
      <c r="B3701" s="0" t="n">
        <f aca="false">SUM(A$2:A3701)/1000000</f>
        <v>11.124088</v>
      </c>
      <c r="C3701" s="0" t="n">
        <f aca="false">(1/(A3701/1000000))/256 *60</f>
        <v>78.4387550200803</v>
      </c>
      <c r="D3701" s="0" t="n">
        <f aca="false">(C3701/60)*6.33</f>
        <v>8.27528865461847</v>
      </c>
    </row>
    <row r="3702" customFormat="false" ht="12.8" hidden="false" customHeight="false" outlineLevel="0" collapsed="false">
      <c r="A3702" s="0" t="n">
        <v>2960</v>
      </c>
      <c r="B3702" s="0" t="n">
        <f aca="false">SUM(A$2:A3702)/1000000</f>
        <v>11.127048</v>
      </c>
      <c r="C3702" s="0" t="n">
        <f aca="false">(1/(A3702/1000000))/256 *60</f>
        <v>79.1807432432433</v>
      </c>
      <c r="D3702" s="0" t="n">
        <f aca="false">(C3702/60)*6.33</f>
        <v>8.35356841216216</v>
      </c>
    </row>
    <row r="3703" customFormat="false" ht="12.8" hidden="false" customHeight="false" outlineLevel="0" collapsed="false">
      <c r="A3703" s="0" t="n">
        <v>2996</v>
      </c>
      <c r="B3703" s="0" t="n">
        <f aca="false">SUM(A$2:A3703)/1000000</f>
        <v>11.130044</v>
      </c>
      <c r="C3703" s="0" t="n">
        <f aca="false">(1/(A3703/1000000))/256 *60</f>
        <v>78.229305740988</v>
      </c>
      <c r="D3703" s="0" t="n">
        <f aca="false">(C3703/60)*6.33</f>
        <v>8.25319175567423</v>
      </c>
    </row>
    <row r="3704" customFormat="false" ht="12.8" hidden="false" customHeight="false" outlineLevel="0" collapsed="false">
      <c r="A3704" s="0" t="n">
        <v>2980</v>
      </c>
      <c r="B3704" s="0" t="n">
        <f aca="false">SUM(A$2:A3704)/1000000</f>
        <v>11.133024</v>
      </c>
      <c r="C3704" s="0" t="n">
        <f aca="false">(1/(A3704/1000000))/256 *60</f>
        <v>78.6493288590604</v>
      </c>
      <c r="D3704" s="0" t="n">
        <f aca="false">(C3704/60)*6.33</f>
        <v>8.29750419463087</v>
      </c>
    </row>
    <row r="3705" customFormat="false" ht="12.8" hidden="false" customHeight="false" outlineLevel="0" collapsed="false">
      <c r="A3705" s="0" t="n">
        <v>3000</v>
      </c>
      <c r="B3705" s="0" t="n">
        <f aca="false">SUM(A$2:A3705)/1000000</f>
        <v>11.136024</v>
      </c>
      <c r="C3705" s="0" t="n">
        <f aca="false">(1/(A3705/1000000))/256 *60</f>
        <v>78.125</v>
      </c>
      <c r="D3705" s="0" t="n">
        <f aca="false">(C3705/60)*6.33</f>
        <v>8.2421875</v>
      </c>
    </row>
    <row r="3706" customFormat="false" ht="12.8" hidden="false" customHeight="false" outlineLevel="0" collapsed="false">
      <c r="A3706" s="0" t="n">
        <v>2968</v>
      </c>
      <c r="B3706" s="0" t="n">
        <f aca="false">SUM(A$2:A3706)/1000000</f>
        <v>11.138992</v>
      </c>
      <c r="C3706" s="0" t="n">
        <f aca="false">(1/(A3706/1000000))/256 *60</f>
        <v>78.9673180592992</v>
      </c>
      <c r="D3706" s="0" t="n">
        <f aca="false">(C3706/60)*6.33</f>
        <v>8.33105205525606</v>
      </c>
    </row>
    <row r="3707" customFormat="false" ht="12.8" hidden="false" customHeight="false" outlineLevel="0" collapsed="false">
      <c r="A3707" s="0" t="n">
        <v>3000</v>
      </c>
      <c r="B3707" s="0" t="n">
        <f aca="false">SUM(A$2:A3707)/1000000</f>
        <v>11.141992</v>
      </c>
      <c r="C3707" s="0" t="n">
        <f aca="false">(1/(A3707/1000000))/256 *60</f>
        <v>78.125</v>
      </c>
      <c r="D3707" s="0" t="n">
        <f aca="false">(C3707/60)*6.33</f>
        <v>8.2421875</v>
      </c>
    </row>
    <row r="3708" customFormat="false" ht="12.8" hidden="false" customHeight="false" outlineLevel="0" collapsed="false">
      <c r="A3708" s="0" t="n">
        <v>2976</v>
      </c>
      <c r="B3708" s="0" t="n">
        <f aca="false">SUM(A$2:A3708)/1000000</f>
        <v>11.144968</v>
      </c>
      <c r="C3708" s="0" t="n">
        <f aca="false">(1/(A3708/1000000))/256 *60</f>
        <v>78.7550403225807</v>
      </c>
      <c r="D3708" s="0" t="n">
        <f aca="false">(C3708/60)*6.33</f>
        <v>8.30865675403226</v>
      </c>
    </row>
    <row r="3709" customFormat="false" ht="12.8" hidden="false" customHeight="false" outlineLevel="0" collapsed="false">
      <c r="A3709" s="0" t="n">
        <v>2992</v>
      </c>
      <c r="B3709" s="0" t="n">
        <f aca="false">SUM(A$2:A3709)/1000000</f>
        <v>11.14796</v>
      </c>
      <c r="C3709" s="0" t="n">
        <f aca="false">(1/(A3709/1000000))/256 *60</f>
        <v>78.3338903743316</v>
      </c>
      <c r="D3709" s="0" t="n">
        <f aca="false">(C3709/60)*6.33</f>
        <v>8.26422543449198</v>
      </c>
    </row>
    <row r="3710" customFormat="false" ht="12.8" hidden="false" customHeight="false" outlineLevel="0" collapsed="false">
      <c r="A3710" s="0" t="n">
        <v>3028</v>
      </c>
      <c r="B3710" s="0" t="n">
        <f aca="false">SUM(A$2:A3710)/1000000</f>
        <v>11.150988</v>
      </c>
      <c r="C3710" s="0" t="n">
        <f aca="false">(1/(A3710/1000000))/256 *60</f>
        <v>77.4025759577279</v>
      </c>
      <c r="D3710" s="0" t="n">
        <f aca="false">(C3710/60)*6.33</f>
        <v>8.16597176354029</v>
      </c>
    </row>
    <row r="3711" customFormat="false" ht="12.8" hidden="false" customHeight="false" outlineLevel="0" collapsed="false">
      <c r="A3711" s="0" t="n">
        <v>2976</v>
      </c>
      <c r="B3711" s="0" t="n">
        <f aca="false">SUM(A$2:A3711)/1000000</f>
        <v>11.153964</v>
      </c>
      <c r="C3711" s="0" t="n">
        <f aca="false">(1/(A3711/1000000))/256 *60</f>
        <v>78.7550403225807</v>
      </c>
      <c r="D3711" s="0" t="n">
        <f aca="false">(C3711/60)*6.33</f>
        <v>8.30865675403226</v>
      </c>
    </row>
    <row r="3712" customFormat="false" ht="12.8" hidden="false" customHeight="false" outlineLevel="0" collapsed="false">
      <c r="A3712" s="0" t="n">
        <v>2992</v>
      </c>
      <c r="B3712" s="0" t="n">
        <f aca="false">SUM(A$2:A3712)/1000000</f>
        <v>11.156956</v>
      </c>
      <c r="C3712" s="0" t="n">
        <f aca="false">(1/(A3712/1000000))/256 *60</f>
        <v>78.3338903743316</v>
      </c>
      <c r="D3712" s="0" t="n">
        <f aca="false">(C3712/60)*6.33</f>
        <v>8.26422543449198</v>
      </c>
    </row>
    <row r="3713" customFormat="false" ht="12.8" hidden="false" customHeight="false" outlineLevel="0" collapsed="false">
      <c r="A3713" s="0" t="n">
        <v>3008</v>
      </c>
      <c r="B3713" s="0" t="n">
        <f aca="false">SUM(A$2:A3713)/1000000</f>
        <v>11.159964</v>
      </c>
      <c r="C3713" s="0" t="n">
        <f aca="false">(1/(A3713/1000000))/256 *60</f>
        <v>77.9172207446809</v>
      </c>
      <c r="D3713" s="0" t="n">
        <f aca="false">(C3713/60)*6.33</f>
        <v>8.22026678856383</v>
      </c>
    </row>
    <row r="3714" customFormat="false" ht="12.8" hidden="false" customHeight="false" outlineLevel="0" collapsed="false">
      <c r="A3714" s="0" t="n">
        <v>2996</v>
      </c>
      <c r="B3714" s="0" t="n">
        <f aca="false">SUM(A$2:A3714)/1000000</f>
        <v>11.16296</v>
      </c>
      <c r="C3714" s="0" t="n">
        <f aca="false">(1/(A3714/1000000))/256 *60</f>
        <v>78.229305740988</v>
      </c>
      <c r="D3714" s="0" t="n">
        <f aca="false">(C3714/60)*6.33</f>
        <v>8.25319175567423</v>
      </c>
    </row>
    <row r="3715" customFormat="false" ht="12.8" hidden="false" customHeight="false" outlineLevel="0" collapsed="false">
      <c r="A3715" s="0" t="n">
        <v>3000</v>
      </c>
      <c r="B3715" s="0" t="n">
        <f aca="false">SUM(A$2:A3715)/1000000</f>
        <v>11.16596</v>
      </c>
      <c r="C3715" s="0" t="n">
        <f aca="false">(1/(A3715/1000000))/256 *60</f>
        <v>78.125</v>
      </c>
      <c r="D3715" s="0" t="n">
        <f aca="false">(C3715/60)*6.33</f>
        <v>8.2421875</v>
      </c>
    </row>
    <row r="3716" customFormat="false" ht="12.8" hidden="false" customHeight="false" outlineLevel="0" collapsed="false">
      <c r="A3716" s="0" t="n">
        <v>3000</v>
      </c>
      <c r="B3716" s="0" t="n">
        <f aca="false">SUM(A$2:A3716)/1000000</f>
        <v>11.16896</v>
      </c>
      <c r="C3716" s="0" t="n">
        <f aca="false">(1/(A3716/1000000))/256 *60</f>
        <v>78.125</v>
      </c>
      <c r="D3716" s="0" t="n">
        <f aca="false">(C3716/60)*6.33</f>
        <v>8.2421875</v>
      </c>
    </row>
    <row r="3717" customFormat="false" ht="12.8" hidden="false" customHeight="false" outlineLevel="0" collapsed="false">
      <c r="A3717" s="0" t="n">
        <v>3000</v>
      </c>
      <c r="B3717" s="0" t="n">
        <f aca="false">SUM(A$2:A3717)/1000000</f>
        <v>11.17196</v>
      </c>
      <c r="C3717" s="0" t="n">
        <f aca="false">(1/(A3717/1000000))/256 *60</f>
        <v>78.125</v>
      </c>
      <c r="D3717" s="0" t="n">
        <f aca="false">(C3717/60)*6.33</f>
        <v>8.2421875</v>
      </c>
    </row>
    <row r="3718" customFormat="false" ht="12.8" hidden="false" customHeight="false" outlineLevel="0" collapsed="false">
      <c r="A3718" s="0" t="n">
        <v>2976</v>
      </c>
      <c r="B3718" s="0" t="n">
        <f aca="false">SUM(A$2:A3718)/1000000</f>
        <v>11.174936</v>
      </c>
      <c r="C3718" s="0" t="n">
        <f aca="false">(1/(A3718/1000000))/256 *60</f>
        <v>78.7550403225807</v>
      </c>
      <c r="D3718" s="0" t="n">
        <f aca="false">(C3718/60)*6.33</f>
        <v>8.30865675403226</v>
      </c>
    </row>
    <row r="3719" customFormat="false" ht="12.8" hidden="false" customHeight="false" outlineLevel="0" collapsed="false">
      <c r="A3719" s="0" t="n">
        <v>3020</v>
      </c>
      <c r="B3719" s="0" t="n">
        <f aca="false">SUM(A$2:A3719)/1000000</f>
        <v>11.177956</v>
      </c>
      <c r="C3719" s="0" t="n">
        <f aca="false">(1/(A3719/1000000))/256 *60</f>
        <v>77.6076158940397</v>
      </c>
      <c r="D3719" s="0" t="n">
        <f aca="false">(C3719/60)*6.33</f>
        <v>8.18760347682119</v>
      </c>
    </row>
    <row r="3720" customFormat="false" ht="12.8" hidden="false" customHeight="false" outlineLevel="0" collapsed="false">
      <c r="A3720" s="0" t="n">
        <v>3000</v>
      </c>
      <c r="B3720" s="0" t="n">
        <f aca="false">SUM(A$2:A3720)/1000000</f>
        <v>11.180956</v>
      </c>
      <c r="C3720" s="0" t="n">
        <f aca="false">(1/(A3720/1000000))/256 *60</f>
        <v>78.125</v>
      </c>
      <c r="D3720" s="0" t="n">
        <f aca="false">(C3720/60)*6.33</f>
        <v>8.2421875</v>
      </c>
    </row>
    <row r="3721" customFormat="false" ht="12.8" hidden="false" customHeight="false" outlineLevel="0" collapsed="false">
      <c r="A3721" s="0" t="n">
        <v>2976</v>
      </c>
      <c r="B3721" s="0" t="n">
        <f aca="false">SUM(A$2:A3721)/1000000</f>
        <v>11.183932</v>
      </c>
      <c r="C3721" s="0" t="n">
        <f aca="false">(1/(A3721/1000000))/256 *60</f>
        <v>78.7550403225807</v>
      </c>
      <c r="D3721" s="0" t="n">
        <f aca="false">(C3721/60)*6.33</f>
        <v>8.30865675403226</v>
      </c>
    </row>
    <row r="3722" customFormat="false" ht="12.8" hidden="false" customHeight="false" outlineLevel="0" collapsed="false">
      <c r="A3722" s="0" t="n">
        <v>3008</v>
      </c>
      <c r="B3722" s="0" t="n">
        <f aca="false">SUM(A$2:A3722)/1000000</f>
        <v>11.18694</v>
      </c>
      <c r="C3722" s="0" t="n">
        <f aca="false">(1/(A3722/1000000))/256 *60</f>
        <v>77.9172207446809</v>
      </c>
      <c r="D3722" s="0" t="n">
        <f aca="false">(C3722/60)*6.33</f>
        <v>8.22026678856383</v>
      </c>
    </row>
    <row r="3723" customFormat="false" ht="12.8" hidden="false" customHeight="false" outlineLevel="0" collapsed="false">
      <c r="A3723" s="0" t="n">
        <v>3000</v>
      </c>
      <c r="B3723" s="0" t="n">
        <f aca="false">SUM(A$2:A3723)/1000000</f>
        <v>11.18994</v>
      </c>
      <c r="C3723" s="0" t="n">
        <f aca="false">(1/(A3723/1000000))/256 *60</f>
        <v>78.125</v>
      </c>
      <c r="D3723" s="0" t="n">
        <f aca="false">(C3723/60)*6.33</f>
        <v>8.2421875</v>
      </c>
    </row>
    <row r="3724" customFormat="false" ht="12.8" hidden="false" customHeight="false" outlineLevel="0" collapsed="false">
      <c r="A3724" s="0" t="n">
        <v>3000</v>
      </c>
      <c r="B3724" s="0" t="n">
        <f aca="false">SUM(A$2:A3724)/1000000</f>
        <v>11.19294</v>
      </c>
      <c r="C3724" s="0" t="n">
        <f aca="false">(1/(A3724/1000000))/256 *60</f>
        <v>78.125</v>
      </c>
      <c r="D3724" s="0" t="n">
        <f aca="false">(C3724/60)*6.33</f>
        <v>8.2421875</v>
      </c>
    </row>
    <row r="3725" customFormat="false" ht="12.8" hidden="false" customHeight="false" outlineLevel="0" collapsed="false">
      <c r="A3725" s="0" t="n">
        <v>2988</v>
      </c>
      <c r="B3725" s="0" t="n">
        <f aca="false">SUM(A$2:A3725)/1000000</f>
        <v>11.195928</v>
      </c>
      <c r="C3725" s="0" t="n">
        <f aca="false">(1/(A3725/1000000))/256 *60</f>
        <v>78.4387550200803</v>
      </c>
      <c r="D3725" s="0" t="n">
        <f aca="false">(C3725/60)*6.33</f>
        <v>8.27528865461847</v>
      </c>
    </row>
    <row r="3726" customFormat="false" ht="12.8" hidden="false" customHeight="false" outlineLevel="0" collapsed="false">
      <c r="A3726" s="0" t="n">
        <v>3000</v>
      </c>
      <c r="B3726" s="0" t="n">
        <f aca="false">SUM(A$2:A3726)/1000000</f>
        <v>11.198928</v>
      </c>
      <c r="C3726" s="0" t="n">
        <f aca="false">(1/(A3726/1000000))/256 *60</f>
        <v>78.125</v>
      </c>
      <c r="D3726" s="0" t="n">
        <f aca="false">(C3726/60)*6.33</f>
        <v>8.2421875</v>
      </c>
    </row>
    <row r="3727" customFormat="false" ht="12.8" hidden="false" customHeight="false" outlineLevel="0" collapsed="false">
      <c r="A3727" s="0" t="n">
        <v>2988</v>
      </c>
      <c r="B3727" s="0" t="n">
        <f aca="false">SUM(A$2:A3727)/1000000</f>
        <v>11.201916</v>
      </c>
      <c r="C3727" s="0" t="n">
        <f aca="false">(1/(A3727/1000000))/256 *60</f>
        <v>78.4387550200803</v>
      </c>
      <c r="D3727" s="0" t="n">
        <f aca="false">(C3727/60)*6.33</f>
        <v>8.27528865461847</v>
      </c>
    </row>
    <row r="3728" customFormat="false" ht="12.8" hidden="false" customHeight="false" outlineLevel="0" collapsed="false">
      <c r="A3728" s="0" t="n">
        <v>3024</v>
      </c>
      <c r="B3728" s="0" t="n">
        <f aca="false">SUM(A$2:A3728)/1000000</f>
        <v>11.20494</v>
      </c>
      <c r="C3728" s="0" t="n">
        <f aca="false">(1/(A3728/1000000))/256 *60</f>
        <v>77.5049603174603</v>
      </c>
      <c r="D3728" s="0" t="n">
        <f aca="false">(C3728/60)*6.33</f>
        <v>8.17677331349206</v>
      </c>
    </row>
    <row r="3729" customFormat="false" ht="12.8" hidden="false" customHeight="false" outlineLevel="0" collapsed="false">
      <c r="A3729" s="0" t="n">
        <v>2988</v>
      </c>
      <c r="B3729" s="0" t="n">
        <f aca="false">SUM(A$2:A3729)/1000000</f>
        <v>11.207928</v>
      </c>
      <c r="C3729" s="0" t="n">
        <f aca="false">(1/(A3729/1000000))/256 *60</f>
        <v>78.4387550200803</v>
      </c>
      <c r="D3729" s="0" t="n">
        <f aca="false">(C3729/60)*6.33</f>
        <v>8.27528865461847</v>
      </c>
    </row>
    <row r="3730" customFormat="false" ht="12.8" hidden="false" customHeight="false" outlineLevel="0" collapsed="false">
      <c r="A3730" s="0" t="n">
        <v>3000</v>
      </c>
      <c r="B3730" s="0" t="n">
        <f aca="false">SUM(A$2:A3730)/1000000</f>
        <v>11.210928</v>
      </c>
      <c r="C3730" s="0" t="n">
        <f aca="false">(1/(A3730/1000000))/256 *60</f>
        <v>78.125</v>
      </c>
      <c r="D3730" s="0" t="n">
        <f aca="false">(C3730/60)*6.33</f>
        <v>8.2421875</v>
      </c>
    </row>
    <row r="3731" customFormat="false" ht="12.8" hidden="false" customHeight="false" outlineLevel="0" collapsed="false">
      <c r="A3731" s="0" t="n">
        <v>3000</v>
      </c>
      <c r="B3731" s="0" t="n">
        <f aca="false">SUM(A$2:A3731)/1000000</f>
        <v>11.213928</v>
      </c>
      <c r="C3731" s="0" t="n">
        <f aca="false">(1/(A3731/1000000))/256 *60</f>
        <v>78.125</v>
      </c>
      <c r="D3731" s="0" t="n">
        <f aca="false">(C3731/60)*6.33</f>
        <v>8.2421875</v>
      </c>
    </row>
    <row r="3732" customFormat="false" ht="12.8" hidden="false" customHeight="false" outlineLevel="0" collapsed="false">
      <c r="A3732" s="0" t="n">
        <v>3016</v>
      </c>
      <c r="B3732" s="0" t="n">
        <f aca="false">SUM(A$2:A3732)/1000000</f>
        <v>11.216944</v>
      </c>
      <c r="C3732" s="0" t="n">
        <f aca="false">(1/(A3732/1000000))/256 *60</f>
        <v>77.7105437665783</v>
      </c>
      <c r="D3732" s="0" t="n">
        <f aca="false">(C3732/60)*6.33</f>
        <v>8.19846236737401</v>
      </c>
    </row>
    <row r="3733" customFormat="false" ht="12.8" hidden="false" customHeight="false" outlineLevel="0" collapsed="false">
      <c r="A3733" s="0" t="n">
        <v>2988</v>
      </c>
      <c r="B3733" s="0" t="n">
        <f aca="false">SUM(A$2:A3733)/1000000</f>
        <v>11.219932</v>
      </c>
      <c r="C3733" s="0" t="n">
        <f aca="false">(1/(A3733/1000000))/256 *60</f>
        <v>78.4387550200803</v>
      </c>
      <c r="D3733" s="0" t="n">
        <f aca="false">(C3733/60)*6.33</f>
        <v>8.27528865461847</v>
      </c>
    </row>
    <row r="3734" customFormat="false" ht="12.8" hidden="false" customHeight="false" outlineLevel="0" collapsed="false">
      <c r="A3734" s="0" t="n">
        <v>3012</v>
      </c>
      <c r="B3734" s="0" t="n">
        <f aca="false">SUM(A$2:A3734)/1000000</f>
        <v>11.222944</v>
      </c>
      <c r="C3734" s="0" t="n">
        <f aca="false">(1/(A3734/1000000))/256 *60</f>
        <v>77.8137450199203</v>
      </c>
      <c r="D3734" s="0" t="n">
        <f aca="false">(C3734/60)*6.33</f>
        <v>8.20935009960159</v>
      </c>
    </row>
    <row r="3735" customFormat="false" ht="12.8" hidden="false" customHeight="false" outlineLevel="0" collapsed="false">
      <c r="A3735" s="0" t="n">
        <v>3024</v>
      </c>
      <c r="B3735" s="0" t="n">
        <f aca="false">SUM(A$2:A3735)/1000000</f>
        <v>11.225968</v>
      </c>
      <c r="C3735" s="0" t="n">
        <f aca="false">(1/(A3735/1000000))/256 *60</f>
        <v>77.5049603174603</v>
      </c>
      <c r="D3735" s="0" t="n">
        <f aca="false">(C3735/60)*6.33</f>
        <v>8.17677331349206</v>
      </c>
    </row>
    <row r="3736" customFormat="false" ht="12.8" hidden="false" customHeight="false" outlineLevel="0" collapsed="false">
      <c r="A3736" s="0" t="n">
        <v>2992</v>
      </c>
      <c r="B3736" s="0" t="n">
        <f aca="false">SUM(A$2:A3736)/1000000</f>
        <v>11.22896</v>
      </c>
      <c r="C3736" s="0" t="n">
        <f aca="false">(1/(A3736/1000000))/256 *60</f>
        <v>78.3338903743316</v>
      </c>
      <c r="D3736" s="0" t="n">
        <f aca="false">(C3736/60)*6.33</f>
        <v>8.26422543449198</v>
      </c>
    </row>
    <row r="3737" customFormat="false" ht="12.8" hidden="false" customHeight="false" outlineLevel="0" collapsed="false">
      <c r="A3737" s="0" t="n">
        <v>3004</v>
      </c>
      <c r="B3737" s="0" t="n">
        <f aca="false">SUM(A$2:A3737)/1000000</f>
        <v>11.231964</v>
      </c>
      <c r="C3737" s="0" t="n">
        <f aca="false">(1/(A3737/1000000))/256 *60</f>
        <v>78.0209720372836</v>
      </c>
      <c r="D3737" s="0" t="n">
        <f aca="false">(C3737/60)*6.33</f>
        <v>8.23121254993342</v>
      </c>
    </row>
    <row r="3738" customFormat="false" ht="12.8" hidden="false" customHeight="false" outlineLevel="0" collapsed="false">
      <c r="A3738" s="0" t="n">
        <v>3000</v>
      </c>
      <c r="B3738" s="0" t="n">
        <f aca="false">SUM(A$2:A3738)/1000000</f>
        <v>11.234964</v>
      </c>
      <c r="C3738" s="0" t="n">
        <f aca="false">(1/(A3738/1000000))/256 *60</f>
        <v>78.125</v>
      </c>
      <c r="D3738" s="0" t="n">
        <f aca="false">(C3738/60)*6.33</f>
        <v>8.2421875</v>
      </c>
    </row>
    <row r="3739" customFormat="false" ht="12.8" hidden="false" customHeight="false" outlineLevel="0" collapsed="false">
      <c r="A3739" s="0" t="n">
        <v>3020</v>
      </c>
      <c r="B3739" s="0" t="n">
        <f aca="false">SUM(A$2:A3739)/1000000</f>
        <v>11.237984</v>
      </c>
      <c r="C3739" s="0" t="n">
        <f aca="false">(1/(A3739/1000000))/256 *60</f>
        <v>77.6076158940397</v>
      </c>
      <c r="D3739" s="0" t="n">
        <f aca="false">(C3739/60)*6.33</f>
        <v>8.18760347682119</v>
      </c>
    </row>
    <row r="3740" customFormat="false" ht="12.8" hidden="false" customHeight="false" outlineLevel="0" collapsed="false">
      <c r="A3740" s="0" t="n">
        <v>3012</v>
      </c>
      <c r="B3740" s="0" t="n">
        <f aca="false">SUM(A$2:A3740)/1000000</f>
        <v>11.240996</v>
      </c>
      <c r="C3740" s="0" t="n">
        <f aca="false">(1/(A3740/1000000))/256 *60</f>
        <v>77.8137450199203</v>
      </c>
      <c r="D3740" s="0" t="n">
        <f aca="false">(C3740/60)*6.33</f>
        <v>8.20935009960159</v>
      </c>
    </row>
    <row r="3741" customFormat="false" ht="12.8" hidden="false" customHeight="false" outlineLevel="0" collapsed="false">
      <c r="A3741" s="0" t="n">
        <v>2972</v>
      </c>
      <c r="B3741" s="0" t="n">
        <f aca="false">SUM(A$2:A3741)/1000000</f>
        <v>11.243968</v>
      </c>
      <c r="C3741" s="0" t="n">
        <f aca="false">(1/(A3741/1000000))/256 *60</f>
        <v>78.8610363391656</v>
      </c>
      <c r="D3741" s="0" t="n">
        <f aca="false">(C3741/60)*6.33</f>
        <v>8.31983933378197</v>
      </c>
    </row>
    <row r="3742" customFormat="false" ht="12.8" hidden="false" customHeight="false" outlineLevel="0" collapsed="false">
      <c r="A3742" s="0" t="n">
        <v>3028</v>
      </c>
      <c r="B3742" s="0" t="n">
        <f aca="false">SUM(A$2:A3742)/1000000</f>
        <v>11.246996</v>
      </c>
      <c r="C3742" s="0" t="n">
        <f aca="false">(1/(A3742/1000000))/256 *60</f>
        <v>77.4025759577279</v>
      </c>
      <c r="D3742" s="0" t="n">
        <f aca="false">(C3742/60)*6.33</f>
        <v>8.16597176354029</v>
      </c>
    </row>
    <row r="3743" customFormat="false" ht="12.8" hidden="false" customHeight="false" outlineLevel="0" collapsed="false">
      <c r="A3743" s="0" t="n">
        <v>2996</v>
      </c>
      <c r="B3743" s="0" t="n">
        <f aca="false">SUM(A$2:A3743)/1000000</f>
        <v>11.249992</v>
      </c>
      <c r="C3743" s="0" t="n">
        <f aca="false">(1/(A3743/1000000))/256 *60</f>
        <v>78.229305740988</v>
      </c>
      <c r="D3743" s="0" t="n">
        <f aca="false">(C3743/60)*6.33</f>
        <v>8.25319175567423</v>
      </c>
    </row>
    <row r="3744" customFormat="false" ht="12.8" hidden="false" customHeight="false" outlineLevel="0" collapsed="false">
      <c r="A3744" s="0" t="n">
        <v>3000</v>
      </c>
      <c r="B3744" s="0" t="n">
        <f aca="false">SUM(A$2:A3744)/1000000</f>
        <v>11.252992</v>
      </c>
      <c r="C3744" s="0" t="n">
        <f aca="false">(1/(A3744/1000000))/256 *60</f>
        <v>78.125</v>
      </c>
      <c r="D3744" s="0" t="n">
        <f aca="false">(C3744/60)*6.33</f>
        <v>8.2421875</v>
      </c>
    </row>
    <row r="3745" customFormat="false" ht="12.8" hidden="false" customHeight="false" outlineLevel="0" collapsed="false">
      <c r="A3745" s="0" t="n">
        <v>3012</v>
      </c>
      <c r="B3745" s="0" t="n">
        <f aca="false">SUM(A$2:A3745)/1000000</f>
        <v>11.256004</v>
      </c>
      <c r="C3745" s="0" t="n">
        <f aca="false">(1/(A3745/1000000))/256 *60</f>
        <v>77.8137450199203</v>
      </c>
      <c r="D3745" s="0" t="n">
        <f aca="false">(C3745/60)*6.33</f>
        <v>8.20935009960159</v>
      </c>
    </row>
    <row r="3746" customFormat="false" ht="12.8" hidden="false" customHeight="false" outlineLevel="0" collapsed="false">
      <c r="A3746" s="0" t="n">
        <v>3016</v>
      </c>
      <c r="B3746" s="0" t="n">
        <f aca="false">SUM(A$2:A3746)/1000000</f>
        <v>11.25902</v>
      </c>
      <c r="C3746" s="0" t="n">
        <f aca="false">(1/(A3746/1000000))/256 *60</f>
        <v>77.7105437665783</v>
      </c>
      <c r="D3746" s="0" t="n">
        <f aca="false">(C3746/60)*6.33</f>
        <v>8.19846236737401</v>
      </c>
    </row>
    <row r="3747" customFormat="false" ht="12.8" hidden="false" customHeight="false" outlineLevel="0" collapsed="false">
      <c r="A3747" s="0" t="n">
        <v>3020</v>
      </c>
      <c r="B3747" s="0" t="n">
        <f aca="false">SUM(A$2:A3747)/1000000</f>
        <v>11.26204</v>
      </c>
      <c r="C3747" s="0" t="n">
        <f aca="false">(1/(A3747/1000000))/256 *60</f>
        <v>77.6076158940397</v>
      </c>
      <c r="D3747" s="0" t="n">
        <f aca="false">(C3747/60)*6.33</f>
        <v>8.18760347682119</v>
      </c>
    </row>
    <row r="3748" customFormat="false" ht="12.8" hidden="false" customHeight="false" outlineLevel="0" collapsed="false">
      <c r="A3748" s="0" t="n">
        <v>3004</v>
      </c>
      <c r="B3748" s="0" t="n">
        <f aca="false">SUM(A$2:A3748)/1000000</f>
        <v>11.265044</v>
      </c>
      <c r="C3748" s="0" t="n">
        <f aca="false">(1/(A3748/1000000))/256 *60</f>
        <v>78.0209720372836</v>
      </c>
      <c r="D3748" s="0" t="n">
        <f aca="false">(C3748/60)*6.33</f>
        <v>8.23121254993342</v>
      </c>
    </row>
    <row r="3749" customFormat="false" ht="12.8" hidden="false" customHeight="false" outlineLevel="0" collapsed="false">
      <c r="A3749" s="0" t="n">
        <v>3008</v>
      </c>
      <c r="B3749" s="0" t="n">
        <f aca="false">SUM(A$2:A3749)/1000000</f>
        <v>11.268052</v>
      </c>
      <c r="C3749" s="0" t="n">
        <f aca="false">(1/(A3749/1000000))/256 *60</f>
        <v>77.9172207446809</v>
      </c>
      <c r="D3749" s="0" t="n">
        <f aca="false">(C3749/60)*6.33</f>
        <v>8.22026678856383</v>
      </c>
    </row>
    <row r="3750" customFormat="false" ht="12.8" hidden="false" customHeight="false" outlineLevel="0" collapsed="false">
      <c r="A3750" s="0" t="n">
        <v>3028</v>
      </c>
      <c r="B3750" s="0" t="n">
        <f aca="false">SUM(A$2:A3750)/1000000</f>
        <v>11.27108</v>
      </c>
      <c r="C3750" s="0" t="n">
        <f aca="false">(1/(A3750/1000000))/256 *60</f>
        <v>77.4025759577279</v>
      </c>
      <c r="D3750" s="0" t="n">
        <f aca="false">(C3750/60)*6.33</f>
        <v>8.16597176354029</v>
      </c>
    </row>
    <row r="3751" customFormat="false" ht="12.8" hidden="false" customHeight="false" outlineLevel="0" collapsed="false">
      <c r="A3751" s="0" t="n">
        <v>3000</v>
      </c>
      <c r="B3751" s="0" t="n">
        <f aca="false">SUM(A$2:A3751)/1000000</f>
        <v>11.27408</v>
      </c>
      <c r="C3751" s="0" t="n">
        <f aca="false">(1/(A3751/1000000))/256 *60</f>
        <v>78.125</v>
      </c>
      <c r="D3751" s="0" t="n">
        <f aca="false">(C3751/60)*6.33</f>
        <v>8.2421875</v>
      </c>
    </row>
    <row r="3752" customFormat="false" ht="12.8" hidden="false" customHeight="false" outlineLevel="0" collapsed="false">
      <c r="A3752" s="0" t="n">
        <v>3016</v>
      </c>
      <c r="B3752" s="0" t="n">
        <f aca="false">SUM(A$2:A3752)/1000000</f>
        <v>11.277096</v>
      </c>
      <c r="C3752" s="0" t="n">
        <f aca="false">(1/(A3752/1000000))/256 *60</f>
        <v>77.7105437665783</v>
      </c>
      <c r="D3752" s="0" t="n">
        <f aca="false">(C3752/60)*6.33</f>
        <v>8.19846236737401</v>
      </c>
    </row>
    <row r="3753" customFormat="false" ht="12.8" hidden="false" customHeight="false" outlineLevel="0" collapsed="false">
      <c r="A3753" s="0" t="n">
        <v>3012</v>
      </c>
      <c r="B3753" s="0" t="n">
        <f aca="false">SUM(A$2:A3753)/1000000</f>
        <v>11.280108</v>
      </c>
      <c r="C3753" s="0" t="n">
        <f aca="false">(1/(A3753/1000000))/256 *60</f>
        <v>77.8137450199203</v>
      </c>
      <c r="D3753" s="0" t="n">
        <f aca="false">(C3753/60)*6.33</f>
        <v>8.20935009960159</v>
      </c>
    </row>
    <row r="3754" customFormat="false" ht="12.8" hidden="false" customHeight="false" outlineLevel="0" collapsed="false">
      <c r="A3754" s="0" t="n">
        <v>3016</v>
      </c>
      <c r="B3754" s="0" t="n">
        <f aca="false">SUM(A$2:A3754)/1000000</f>
        <v>11.283124</v>
      </c>
      <c r="C3754" s="0" t="n">
        <f aca="false">(1/(A3754/1000000))/256 *60</f>
        <v>77.7105437665783</v>
      </c>
      <c r="D3754" s="0" t="n">
        <f aca="false">(C3754/60)*6.33</f>
        <v>8.19846236737401</v>
      </c>
    </row>
    <row r="3755" customFormat="false" ht="12.8" hidden="false" customHeight="false" outlineLevel="0" collapsed="false">
      <c r="A3755" s="0" t="n">
        <v>3020</v>
      </c>
      <c r="B3755" s="0" t="n">
        <f aca="false">SUM(A$2:A3755)/1000000</f>
        <v>11.286144</v>
      </c>
      <c r="C3755" s="0" t="n">
        <f aca="false">(1/(A3755/1000000))/256 *60</f>
        <v>77.6076158940397</v>
      </c>
      <c r="D3755" s="0" t="n">
        <f aca="false">(C3755/60)*6.33</f>
        <v>8.18760347682119</v>
      </c>
    </row>
    <row r="3756" customFormat="false" ht="12.8" hidden="false" customHeight="false" outlineLevel="0" collapsed="false">
      <c r="A3756" s="0" t="n">
        <v>2992</v>
      </c>
      <c r="B3756" s="0" t="n">
        <f aca="false">SUM(A$2:A3756)/1000000</f>
        <v>11.289136</v>
      </c>
      <c r="C3756" s="0" t="n">
        <f aca="false">(1/(A3756/1000000))/256 *60</f>
        <v>78.3338903743316</v>
      </c>
      <c r="D3756" s="0" t="n">
        <f aca="false">(C3756/60)*6.33</f>
        <v>8.26422543449198</v>
      </c>
    </row>
    <row r="3757" customFormat="false" ht="12.8" hidden="false" customHeight="false" outlineLevel="0" collapsed="false">
      <c r="A3757" s="0" t="n">
        <v>3040</v>
      </c>
      <c r="B3757" s="0" t="n">
        <f aca="false">SUM(A$2:A3757)/1000000</f>
        <v>11.292176</v>
      </c>
      <c r="C3757" s="0" t="n">
        <f aca="false">(1/(A3757/1000000))/256 *60</f>
        <v>77.0970394736842</v>
      </c>
      <c r="D3757" s="0" t="n">
        <f aca="false">(C3757/60)*6.33</f>
        <v>8.13373766447368</v>
      </c>
    </row>
    <row r="3758" customFormat="false" ht="12.8" hidden="false" customHeight="false" outlineLevel="0" collapsed="false">
      <c r="A3758" s="0" t="n">
        <v>3020</v>
      </c>
      <c r="B3758" s="0" t="n">
        <f aca="false">SUM(A$2:A3758)/1000000</f>
        <v>11.295196</v>
      </c>
      <c r="C3758" s="0" t="n">
        <f aca="false">(1/(A3758/1000000))/256 *60</f>
        <v>77.6076158940397</v>
      </c>
      <c r="D3758" s="0" t="n">
        <f aca="false">(C3758/60)*6.33</f>
        <v>8.18760347682119</v>
      </c>
    </row>
    <row r="3759" customFormat="false" ht="12.8" hidden="false" customHeight="false" outlineLevel="0" collapsed="false">
      <c r="A3759" s="0" t="n">
        <v>3024</v>
      </c>
      <c r="B3759" s="0" t="n">
        <f aca="false">SUM(A$2:A3759)/1000000</f>
        <v>11.29822</v>
      </c>
      <c r="C3759" s="0" t="n">
        <f aca="false">(1/(A3759/1000000))/256 *60</f>
        <v>77.5049603174603</v>
      </c>
      <c r="D3759" s="0" t="n">
        <f aca="false">(C3759/60)*6.33</f>
        <v>8.17677331349206</v>
      </c>
    </row>
    <row r="3760" customFormat="false" ht="12.8" hidden="false" customHeight="false" outlineLevel="0" collapsed="false">
      <c r="A3760" s="0" t="n">
        <v>3012</v>
      </c>
      <c r="B3760" s="0" t="n">
        <f aca="false">SUM(A$2:A3760)/1000000</f>
        <v>11.301232</v>
      </c>
      <c r="C3760" s="0" t="n">
        <f aca="false">(1/(A3760/1000000))/256 *60</f>
        <v>77.8137450199203</v>
      </c>
      <c r="D3760" s="0" t="n">
        <f aca="false">(C3760/60)*6.33</f>
        <v>8.20935009960159</v>
      </c>
    </row>
    <row r="3761" customFormat="false" ht="12.8" hidden="false" customHeight="false" outlineLevel="0" collapsed="false">
      <c r="A3761" s="0" t="n">
        <v>3024</v>
      </c>
      <c r="B3761" s="0" t="n">
        <f aca="false">SUM(A$2:A3761)/1000000</f>
        <v>11.304256</v>
      </c>
      <c r="C3761" s="0" t="n">
        <f aca="false">(1/(A3761/1000000))/256 *60</f>
        <v>77.5049603174603</v>
      </c>
      <c r="D3761" s="0" t="n">
        <f aca="false">(C3761/60)*6.33</f>
        <v>8.17677331349206</v>
      </c>
    </row>
    <row r="3762" customFormat="false" ht="12.8" hidden="false" customHeight="false" outlineLevel="0" collapsed="false">
      <c r="A3762" s="0" t="n">
        <v>3028</v>
      </c>
      <c r="B3762" s="0" t="n">
        <f aca="false">SUM(A$2:A3762)/1000000</f>
        <v>11.307284</v>
      </c>
      <c r="C3762" s="0" t="n">
        <f aca="false">(1/(A3762/1000000))/256 *60</f>
        <v>77.4025759577279</v>
      </c>
      <c r="D3762" s="0" t="n">
        <f aca="false">(C3762/60)*6.33</f>
        <v>8.16597176354029</v>
      </c>
    </row>
    <row r="3763" customFormat="false" ht="12.8" hidden="false" customHeight="false" outlineLevel="0" collapsed="false">
      <c r="A3763" s="0" t="n">
        <v>3020</v>
      </c>
      <c r="B3763" s="0" t="n">
        <f aca="false">SUM(A$2:A3763)/1000000</f>
        <v>11.310304</v>
      </c>
      <c r="C3763" s="0" t="n">
        <f aca="false">(1/(A3763/1000000))/256 *60</f>
        <v>77.6076158940397</v>
      </c>
      <c r="D3763" s="0" t="n">
        <f aca="false">(C3763/60)*6.33</f>
        <v>8.18760347682119</v>
      </c>
    </row>
    <row r="3764" customFormat="false" ht="12.8" hidden="false" customHeight="false" outlineLevel="0" collapsed="false">
      <c r="A3764" s="0" t="n">
        <v>3028</v>
      </c>
      <c r="B3764" s="0" t="n">
        <f aca="false">SUM(A$2:A3764)/1000000</f>
        <v>11.313332</v>
      </c>
      <c r="C3764" s="0" t="n">
        <f aca="false">(1/(A3764/1000000))/256 *60</f>
        <v>77.4025759577279</v>
      </c>
      <c r="D3764" s="0" t="n">
        <f aca="false">(C3764/60)*6.33</f>
        <v>8.16597176354029</v>
      </c>
    </row>
    <row r="3765" customFormat="false" ht="12.8" hidden="false" customHeight="false" outlineLevel="0" collapsed="false">
      <c r="A3765" s="0" t="n">
        <v>3036</v>
      </c>
      <c r="B3765" s="0" t="n">
        <f aca="false">SUM(A$2:A3765)/1000000</f>
        <v>11.316368</v>
      </c>
      <c r="C3765" s="0" t="n">
        <f aca="false">(1/(A3765/1000000))/256 *60</f>
        <v>77.1986166007905</v>
      </c>
      <c r="D3765" s="0" t="n">
        <f aca="false">(C3765/60)*6.33</f>
        <v>8.1444540513834</v>
      </c>
    </row>
    <row r="3766" customFormat="false" ht="12.8" hidden="false" customHeight="false" outlineLevel="0" collapsed="false">
      <c r="A3766" s="0" t="n">
        <v>3012</v>
      </c>
      <c r="B3766" s="0" t="n">
        <f aca="false">SUM(A$2:A3766)/1000000</f>
        <v>11.31938</v>
      </c>
      <c r="C3766" s="0" t="n">
        <f aca="false">(1/(A3766/1000000))/256 *60</f>
        <v>77.8137450199203</v>
      </c>
      <c r="D3766" s="0" t="n">
        <f aca="false">(C3766/60)*6.33</f>
        <v>8.20935009960159</v>
      </c>
    </row>
    <row r="3767" customFormat="false" ht="12.8" hidden="false" customHeight="false" outlineLevel="0" collapsed="false">
      <c r="A3767" s="0" t="n">
        <v>3024</v>
      </c>
      <c r="B3767" s="0" t="n">
        <f aca="false">SUM(A$2:A3767)/1000000</f>
        <v>11.322404</v>
      </c>
      <c r="C3767" s="0" t="n">
        <f aca="false">(1/(A3767/1000000))/256 *60</f>
        <v>77.5049603174603</v>
      </c>
      <c r="D3767" s="0" t="n">
        <f aca="false">(C3767/60)*6.33</f>
        <v>8.17677331349206</v>
      </c>
    </row>
    <row r="3768" customFormat="false" ht="12.8" hidden="false" customHeight="false" outlineLevel="0" collapsed="false">
      <c r="A3768" s="0" t="n">
        <v>3040</v>
      </c>
      <c r="B3768" s="0" t="n">
        <f aca="false">SUM(A$2:A3768)/1000000</f>
        <v>11.325444</v>
      </c>
      <c r="C3768" s="0" t="n">
        <f aca="false">(1/(A3768/1000000))/256 *60</f>
        <v>77.0970394736842</v>
      </c>
      <c r="D3768" s="0" t="n">
        <f aca="false">(C3768/60)*6.33</f>
        <v>8.13373766447368</v>
      </c>
    </row>
    <row r="3769" customFormat="false" ht="12.8" hidden="false" customHeight="false" outlineLevel="0" collapsed="false">
      <c r="A3769" s="0" t="n">
        <v>3028</v>
      </c>
      <c r="B3769" s="0" t="n">
        <f aca="false">SUM(A$2:A3769)/1000000</f>
        <v>11.328472</v>
      </c>
      <c r="C3769" s="0" t="n">
        <f aca="false">(1/(A3769/1000000))/256 *60</f>
        <v>77.4025759577279</v>
      </c>
      <c r="D3769" s="0" t="n">
        <f aca="false">(C3769/60)*6.33</f>
        <v>8.16597176354029</v>
      </c>
    </row>
    <row r="3770" customFormat="false" ht="12.8" hidden="false" customHeight="false" outlineLevel="0" collapsed="false">
      <c r="A3770" s="0" t="n">
        <v>3008</v>
      </c>
      <c r="B3770" s="0" t="n">
        <f aca="false">SUM(A$2:A3770)/1000000</f>
        <v>11.33148</v>
      </c>
      <c r="C3770" s="0" t="n">
        <f aca="false">(1/(A3770/1000000))/256 *60</f>
        <v>77.9172207446809</v>
      </c>
      <c r="D3770" s="0" t="n">
        <f aca="false">(C3770/60)*6.33</f>
        <v>8.22026678856383</v>
      </c>
    </row>
    <row r="3771" customFormat="false" ht="12.8" hidden="false" customHeight="false" outlineLevel="0" collapsed="false">
      <c r="A3771" s="0" t="n">
        <v>3048</v>
      </c>
      <c r="B3771" s="0" t="n">
        <f aca="false">SUM(A$2:A3771)/1000000</f>
        <v>11.334528</v>
      </c>
      <c r="C3771" s="0" t="n">
        <f aca="false">(1/(A3771/1000000))/256 *60</f>
        <v>76.8946850393701</v>
      </c>
      <c r="D3771" s="0" t="n">
        <f aca="false">(C3771/60)*6.33</f>
        <v>8.11238927165354</v>
      </c>
    </row>
    <row r="3772" customFormat="false" ht="12.8" hidden="false" customHeight="false" outlineLevel="0" collapsed="false">
      <c r="A3772" s="0" t="n">
        <v>3016</v>
      </c>
      <c r="B3772" s="0" t="n">
        <f aca="false">SUM(A$2:A3772)/1000000</f>
        <v>11.337544</v>
      </c>
      <c r="C3772" s="0" t="n">
        <f aca="false">(1/(A3772/1000000))/256 *60</f>
        <v>77.7105437665783</v>
      </c>
      <c r="D3772" s="0" t="n">
        <f aca="false">(C3772/60)*6.33</f>
        <v>8.19846236737401</v>
      </c>
    </row>
    <row r="3773" customFormat="false" ht="12.8" hidden="false" customHeight="false" outlineLevel="0" collapsed="false">
      <c r="A3773" s="0" t="n">
        <v>3048</v>
      </c>
      <c r="B3773" s="0" t="n">
        <f aca="false">SUM(A$2:A3773)/1000000</f>
        <v>11.340592</v>
      </c>
      <c r="C3773" s="0" t="n">
        <f aca="false">(1/(A3773/1000000))/256 *60</f>
        <v>76.8946850393701</v>
      </c>
      <c r="D3773" s="0" t="n">
        <f aca="false">(C3773/60)*6.33</f>
        <v>8.11238927165354</v>
      </c>
    </row>
    <row r="3774" customFormat="false" ht="12.8" hidden="false" customHeight="false" outlineLevel="0" collapsed="false">
      <c r="A3774" s="0" t="n">
        <v>3032</v>
      </c>
      <c r="B3774" s="0" t="n">
        <f aca="false">SUM(A$2:A3774)/1000000</f>
        <v>11.343624</v>
      </c>
      <c r="C3774" s="0" t="n">
        <f aca="false">(1/(A3774/1000000))/256 *60</f>
        <v>77.3004617414248</v>
      </c>
      <c r="D3774" s="0" t="n">
        <f aca="false">(C3774/60)*6.33</f>
        <v>8.15519871372032</v>
      </c>
    </row>
    <row r="3775" customFormat="false" ht="12.8" hidden="false" customHeight="false" outlineLevel="0" collapsed="false">
      <c r="A3775" s="0" t="n">
        <v>3024</v>
      </c>
      <c r="B3775" s="0" t="n">
        <f aca="false">SUM(A$2:A3775)/1000000</f>
        <v>11.346648</v>
      </c>
      <c r="C3775" s="0" t="n">
        <f aca="false">(1/(A3775/1000000))/256 *60</f>
        <v>77.5049603174603</v>
      </c>
      <c r="D3775" s="0" t="n">
        <f aca="false">(C3775/60)*6.33</f>
        <v>8.17677331349206</v>
      </c>
    </row>
    <row r="3776" customFormat="false" ht="12.8" hidden="false" customHeight="false" outlineLevel="0" collapsed="false">
      <c r="A3776" s="0" t="n">
        <v>3012</v>
      </c>
      <c r="B3776" s="0" t="n">
        <f aca="false">SUM(A$2:A3776)/1000000</f>
        <v>11.34966</v>
      </c>
      <c r="C3776" s="0" t="n">
        <f aca="false">(1/(A3776/1000000))/256 *60</f>
        <v>77.8137450199203</v>
      </c>
      <c r="D3776" s="0" t="n">
        <f aca="false">(C3776/60)*6.33</f>
        <v>8.20935009960159</v>
      </c>
    </row>
    <row r="3777" customFormat="false" ht="12.8" hidden="false" customHeight="false" outlineLevel="0" collapsed="false">
      <c r="A3777" s="0" t="n">
        <v>3044</v>
      </c>
      <c r="B3777" s="0" t="n">
        <f aca="false">SUM(A$2:A3777)/1000000</f>
        <v>11.352704</v>
      </c>
      <c r="C3777" s="0" t="n">
        <f aca="false">(1/(A3777/1000000))/256 *60</f>
        <v>76.995729303548</v>
      </c>
      <c r="D3777" s="0" t="n">
        <f aca="false">(C3777/60)*6.33</f>
        <v>8.12304944152431</v>
      </c>
    </row>
    <row r="3778" customFormat="false" ht="12.8" hidden="false" customHeight="false" outlineLevel="0" collapsed="false">
      <c r="A3778" s="0" t="n">
        <v>3020</v>
      </c>
      <c r="B3778" s="0" t="n">
        <f aca="false">SUM(A$2:A3778)/1000000</f>
        <v>11.355724</v>
      </c>
      <c r="C3778" s="0" t="n">
        <f aca="false">(1/(A3778/1000000))/256 *60</f>
        <v>77.6076158940397</v>
      </c>
      <c r="D3778" s="0" t="n">
        <f aca="false">(C3778/60)*6.33</f>
        <v>8.18760347682119</v>
      </c>
    </row>
    <row r="3779" customFormat="false" ht="12.8" hidden="false" customHeight="false" outlineLevel="0" collapsed="false">
      <c r="A3779" s="0" t="n">
        <v>3028</v>
      </c>
      <c r="B3779" s="0" t="n">
        <f aca="false">SUM(A$2:A3779)/1000000</f>
        <v>11.358752</v>
      </c>
      <c r="C3779" s="0" t="n">
        <f aca="false">(1/(A3779/1000000))/256 *60</f>
        <v>77.4025759577279</v>
      </c>
      <c r="D3779" s="0" t="n">
        <f aca="false">(C3779/60)*6.33</f>
        <v>8.16597176354029</v>
      </c>
    </row>
    <row r="3780" customFormat="false" ht="12.8" hidden="false" customHeight="false" outlineLevel="0" collapsed="false">
      <c r="A3780" s="0" t="n">
        <v>3040</v>
      </c>
      <c r="B3780" s="0" t="n">
        <f aca="false">SUM(A$2:A3780)/1000000</f>
        <v>11.361792</v>
      </c>
      <c r="C3780" s="0" t="n">
        <f aca="false">(1/(A3780/1000000))/256 *60</f>
        <v>77.0970394736842</v>
      </c>
      <c r="D3780" s="0" t="n">
        <f aca="false">(C3780/60)*6.33</f>
        <v>8.13373766447368</v>
      </c>
    </row>
    <row r="3781" customFormat="false" ht="12.8" hidden="false" customHeight="false" outlineLevel="0" collapsed="false">
      <c r="A3781" s="0" t="n">
        <v>3024</v>
      </c>
      <c r="B3781" s="0" t="n">
        <f aca="false">SUM(A$2:A3781)/1000000</f>
        <v>11.364816</v>
      </c>
      <c r="C3781" s="0" t="n">
        <f aca="false">(1/(A3781/1000000))/256 *60</f>
        <v>77.5049603174603</v>
      </c>
      <c r="D3781" s="0" t="n">
        <f aca="false">(C3781/60)*6.33</f>
        <v>8.17677331349206</v>
      </c>
    </row>
    <row r="3782" customFormat="false" ht="12.8" hidden="false" customHeight="false" outlineLevel="0" collapsed="false">
      <c r="A3782" s="0" t="n">
        <v>3008</v>
      </c>
      <c r="B3782" s="0" t="n">
        <f aca="false">SUM(A$2:A3782)/1000000</f>
        <v>11.367824</v>
      </c>
      <c r="C3782" s="0" t="n">
        <f aca="false">(1/(A3782/1000000))/256 *60</f>
        <v>77.9172207446809</v>
      </c>
      <c r="D3782" s="0" t="n">
        <f aca="false">(C3782/60)*6.33</f>
        <v>8.22026678856383</v>
      </c>
    </row>
    <row r="3783" customFormat="false" ht="12.8" hidden="false" customHeight="false" outlineLevel="0" collapsed="false">
      <c r="A3783" s="0" t="n">
        <v>3048</v>
      </c>
      <c r="B3783" s="0" t="n">
        <f aca="false">SUM(A$2:A3783)/1000000</f>
        <v>11.370872</v>
      </c>
      <c r="C3783" s="0" t="n">
        <f aca="false">(1/(A3783/1000000))/256 *60</f>
        <v>76.8946850393701</v>
      </c>
      <c r="D3783" s="0" t="n">
        <f aca="false">(C3783/60)*6.33</f>
        <v>8.11238927165354</v>
      </c>
    </row>
    <row r="3784" customFormat="false" ht="12.8" hidden="false" customHeight="false" outlineLevel="0" collapsed="false">
      <c r="A3784" s="0" t="n">
        <v>3036</v>
      </c>
      <c r="B3784" s="0" t="n">
        <f aca="false">SUM(A$2:A3784)/1000000</f>
        <v>11.373908</v>
      </c>
      <c r="C3784" s="0" t="n">
        <f aca="false">(1/(A3784/1000000))/256 *60</f>
        <v>77.1986166007905</v>
      </c>
      <c r="D3784" s="0" t="n">
        <f aca="false">(C3784/60)*6.33</f>
        <v>8.1444540513834</v>
      </c>
    </row>
    <row r="3785" customFormat="false" ht="12.8" hidden="false" customHeight="false" outlineLevel="0" collapsed="false">
      <c r="A3785" s="0" t="n">
        <v>3008</v>
      </c>
      <c r="B3785" s="0" t="n">
        <f aca="false">SUM(A$2:A3785)/1000000</f>
        <v>11.376916</v>
      </c>
      <c r="C3785" s="0" t="n">
        <f aca="false">(1/(A3785/1000000))/256 *60</f>
        <v>77.9172207446809</v>
      </c>
      <c r="D3785" s="0" t="n">
        <f aca="false">(C3785/60)*6.33</f>
        <v>8.22026678856383</v>
      </c>
    </row>
    <row r="3786" customFormat="false" ht="12.8" hidden="false" customHeight="false" outlineLevel="0" collapsed="false">
      <c r="A3786" s="0" t="n">
        <v>3012</v>
      </c>
      <c r="B3786" s="0" t="n">
        <f aca="false">SUM(A$2:A3786)/1000000</f>
        <v>11.379928</v>
      </c>
      <c r="C3786" s="0" t="n">
        <f aca="false">(1/(A3786/1000000))/256 *60</f>
        <v>77.8137450199203</v>
      </c>
      <c r="D3786" s="0" t="n">
        <f aca="false">(C3786/60)*6.33</f>
        <v>8.20935009960159</v>
      </c>
    </row>
    <row r="3787" customFormat="false" ht="12.8" hidden="false" customHeight="false" outlineLevel="0" collapsed="false">
      <c r="A3787" s="0" t="n">
        <v>3048</v>
      </c>
      <c r="B3787" s="0" t="n">
        <f aca="false">SUM(A$2:A3787)/1000000</f>
        <v>11.382976</v>
      </c>
      <c r="C3787" s="0" t="n">
        <f aca="false">(1/(A3787/1000000))/256 *60</f>
        <v>76.8946850393701</v>
      </c>
      <c r="D3787" s="0" t="n">
        <f aca="false">(C3787/60)*6.33</f>
        <v>8.11238927165354</v>
      </c>
    </row>
    <row r="3788" customFormat="false" ht="12.8" hidden="false" customHeight="false" outlineLevel="0" collapsed="false">
      <c r="A3788" s="0" t="n">
        <v>3020</v>
      </c>
      <c r="B3788" s="0" t="n">
        <f aca="false">SUM(A$2:A3788)/1000000</f>
        <v>11.385996</v>
      </c>
      <c r="C3788" s="0" t="n">
        <f aca="false">(1/(A3788/1000000))/256 *60</f>
        <v>77.6076158940397</v>
      </c>
      <c r="D3788" s="0" t="n">
        <f aca="false">(C3788/60)*6.33</f>
        <v>8.18760347682119</v>
      </c>
    </row>
    <row r="3789" customFormat="false" ht="12.8" hidden="false" customHeight="false" outlineLevel="0" collapsed="false">
      <c r="A3789" s="0" t="n">
        <v>3024</v>
      </c>
      <c r="B3789" s="0" t="n">
        <f aca="false">SUM(A$2:A3789)/1000000</f>
        <v>11.38902</v>
      </c>
      <c r="C3789" s="0" t="n">
        <f aca="false">(1/(A3789/1000000))/256 *60</f>
        <v>77.5049603174603</v>
      </c>
      <c r="D3789" s="0" t="n">
        <f aca="false">(C3789/60)*6.33</f>
        <v>8.17677331349206</v>
      </c>
    </row>
    <row r="3790" customFormat="false" ht="12.8" hidden="false" customHeight="false" outlineLevel="0" collapsed="false">
      <c r="A3790" s="0" t="n">
        <v>3032</v>
      </c>
      <c r="B3790" s="0" t="n">
        <f aca="false">SUM(A$2:A3790)/1000000</f>
        <v>11.392052</v>
      </c>
      <c r="C3790" s="0" t="n">
        <f aca="false">(1/(A3790/1000000))/256 *60</f>
        <v>77.3004617414248</v>
      </c>
      <c r="D3790" s="0" t="n">
        <f aca="false">(C3790/60)*6.33</f>
        <v>8.15519871372032</v>
      </c>
    </row>
    <row r="3791" customFormat="false" ht="12.8" hidden="false" customHeight="false" outlineLevel="0" collapsed="false">
      <c r="A3791" s="0" t="n">
        <v>3016</v>
      </c>
      <c r="B3791" s="0" t="n">
        <f aca="false">SUM(A$2:A3791)/1000000</f>
        <v>11.395068</v>
      </c>
      <c r="C3791" s="0" t="n">
        <f aca="false">(1/(A3791/1000000))/256 *60</f>
        <v>77.7105437665783</v>
      </c>
      <c r="D3791" s="0" t="n">
        <f aca="false">(C3791/60)*6.33</f>
        <v>8.19846236737401</v>
      </c>
    </row>
    <row r="3792" customFormat="false" ht="12.8" hidden="false" customHeight="false" outlineLevel="0" collapsed="false">
      <c r="A3792" s="0" t="n">
        <v>3032</v>
      </c>
      <c r="B3792" s="0" t="n">
        <f aca="false">SUM(A$2:A3792)/1000000</f>
        <v>11.3981</v>
      </c>
      <c r="C3792" s="0" t="n">
        <f aca="false">(1/(A3792/1000000))/256 *60</f>
        <v>77.3004617414248</v>
      </c>
      <c r="D3792" s="0" t="n">
        <f aca="false">(C3792/60)*6.33</f>
        <v>8.15519871372032</v>
      </c>
    </row>
    <row r="3793" customFormat="false" ht="12.8" hidden="false" customHeight="false" outlineLevel="0" collapsed="false">
      <c r="A3793" s="0" t="n">
        <v>3024</v>
      </c>
      <c r="B3793" s="0" t="n">
        <f aca="false">SUM(A$2:A3793)/1000000</f>
        <v>11.401124</v>
      </c>
      <c r="C3793" s="0" t="n">
        <f aca="false">(1/(A3793/1000000))/256 *60</f>
        <v>77.5049603174603</v>
      </c>
      <c r="D3793" s="0" t="n">
        <f aca="false">(C3793/60)*6.33</f>
        <v>8.17677331349206</v>
      </c>
    </row>
    <row r="3794" customFormat="false" ht="12.8" hidden="false" customHeight="false" outlineLevel="0" collapsed="false">
      <c r="A3794" s="0" t="n">
        <v>3032</v>
      </c>
      <c r="B3794" s="0" t="n">
        <f aca="false">SUM(A$2:A3794)/1000000</f>
        <v>11.404156</v>
      </c>
      <c r="C3794" s="0" t="n">
        <f aca="false">(1/(A3794/1000000))/256 *60</f>
        <v>77.3004617414248</v>
      </c>
      <c r="D3794" s="0" t="n">
        <f aca="false">(C3794/60)*6.33</f>
        <v>8.15519871372032</v>
      </c>
    </row>
    <row r="3795" customFormat="false" ht="12.8" hidden="false" customHeight="false" outlineLevel="0" collapsed="false">
      <c r="A3795" s="0" t="n">
        <v>3036</v>
      </c>
      <c r="B3795" s="0" t="n">
        <f aca="false">SUM(A$2:A3795)/1000000</f>
        <v>11.407192</v>
      </c>
      <c r="C3795" s="0" t="n">
        <f aca="false">(1/(A3795/1000000))/256 *60</f>
        <v>77.1986166007905</v>
      </c>
      <c r="D3795" s="0" t="n">
        <f aca="false">(C3795/60)*6.33</f>
        <v>8.1444540513834</v>
      </c>
    </row>
    <row r="3796" customFormat="false" ht="12.8" hidden="false" customHeight="false" outlineLevel="0" collapsed="false">
      <c r="A3796" s="0" t="n">
        <v>3028</v>
      </c>
      <c r="B3796" s="0" t="n">
        <f aca="false">SUM(A$2:A3796)/1000000</f>
        <v>11.41022</v>
      </c>
      <c r="C3796" s="0" t="n">
        <f aca="false">(1/(A3796/1000000))/256 *60</f>
        <v>77.4025759577279</v>
      </c>
      <c r="D3796" s="0" t="n">
        <f aca="false">(C3796/60)*6.33</f>
        <v>8.16597176354029</v>
      </c>
    </row>
    <row r="3797" customFormat="false" ht="12.8" hidden="false" customHeight="false" outlineLevel="0" collapsed="false">
      <c r="A3797" s="0" t="n">
        <v>3008</v>
      </c>
      <c r="B3797" s="0" t="n">
        <f aca="false">SUM(A$2:A3797)/1000000</f>
        <v>11.413228</v>
      </c>
      <c r="C3797" s="0" t="n">
        <f aca="false">(1/(A3797/1000000))/256 *60</f>
        <v>77.9172207446809</v>
      </c>
      <c r="D3797" s="0" t="n">
        <f aca="false">(C3797/60)*6.33</f>
        <v>8.22026678856383</v>
      </c>
    </row>
    <row r="3798" customFormat="false" ht="12.8" hidden="false" customHeight="false" outlineLevel="0" collapsed="false">
      <c r="A3798" s="0" t="n">
        <v>3040</v>
      </c>
      <c r="B3798" s="0" t="n">
        <f aca="false">SUM(A$2:A3798)/1000000</f>
        <v>11.416268</v>
      </c>
      <c r="C3798" s="0" t="n">
        <f aca="false">(1/(A3798/1000000))/256 *60</f>
        <v>77.0970394736842</v>
      </c>
      <c r="D3798" s="0" t="n">
        <f aca="false">(C3798/60)*6.33</f>
        <v>8.13373766447368</v>
      </c>
    </row>
    <row r="3799" customFormat="false" ht="12.8" hidden="false" customHeight="false" outlineLevel="0" collapsed="false">
      <c r="A3799" s="0" t="n">
        <v>3036</v>
      </c>
      <c r="C3799" s="0" t="n">
        <f aca="false">(1/(A3799/1000000))/256 *60</f>
        <v>77.1986166007905</v>
      </c>
      <c r="D3799" s="0" t="n">
        <f aca="false">(C3799/60)*6.33</f>
        <v>8.1444540513834</v>
      </c>
    </row>
    <row r="3800" customFormat="false" ht="12.8" hidden="false" customHeight="false" outlineLevel="0" collapsed="false">
      <c r="A3800" s="0" t="n">
        <v>3020</v>
      </c>
      <c r="C3800" s="0" t="n">
        <f aca="false">(1/(A3800/1000000))/256 *60</f>
        <v>77.6076158940397</v>
      </c>
      <c r="D3800" s="0" t="n">
        <f aca="false">(C3800/60)*6.33</f>
        <v>8.18760347682119</v>
      </c>
    </row>
    <row r="3801" customFormat="false" ht="12.8" hidden="false" customHeight="false" outlineLevel="0" collapsed="false">
      <c r="A3801" s="0" t="n">
        <v>3028</v>
      </c>
      <c r="C3801" s="0" t="n">
        <f aca="false">(1/(A3801/1000000))/256 *60</f>
        <v>77.4025759577279</v>
      </c>
      <c r="D3801" s="0" t="n">
        <f aca="false">(C3801/60)*6.33</f>
        <v>8.16597176354029</v>
      </c>
    </row>
    <row r="3802" customFormat="false" ht="12.8" hidden="false" customHeight="false" outlineLevel="0" collapsed="false">
      <c r="A3802" s="0" t="n">
        <v>3020</v>
      </c>
      <c r="C3802" s="0" t="n">
        <f aca="false">(1/(A3802/1000000))/256 *60</f>
        <v>77.6076158940397</v>
      </c>
      <c r="D3802" s="0" t="n">
        <f aca="false">(C3802/60)*6.33</f>
        <v>8.18760347682119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79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6" zoomScaleNormal="136" zoomScalePageLayoutView="100" workbookViewId="0">
      <selection pane="topLeft" activeCell="G6" activeCellId="0" sqref="G6"/>
    </sheetView>
  </sheetViews>
  <sheetFormatPr defaultRowHeight="12.8"/>
  <cols>
    <col collapsed="false" hidden="false" max="8" min="1" style="0" width="11.5204081632653"/>
    <col collapsed="false" hidden="false" max="9" min="9" style="0" width="25.4234693877551"/>
    <col collapsed="false" hidden="false" max="1025" min="10" style="0" width="11.5204081632653"/>
  </cols>
  <sheetData>
    <row r="1" customFormat="false" ht="12.8" hidden="false" customHeight="false" outlineLevel="0" collapsed="false">
      <c r="A1" s="0" t="s">
        <v>10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10320</v>
      </c>
      <c r="B2" s="0" t="n">
        <f aca="false">SUM(A$2:A2)/1000000</f>
        <v>0.01032</v>
      </c>
      <c r="C2" s="0" t="n">
        <f aca="false">((1/(A2/1000000))/256 *60)</f>
        <v>22.7107558139535</v>
      </c>
      <c r="G2" s="0" t="n">
        <f aca="false">20/32.2</f>
        <v>0.62111801242236</v>
      </c>
      <c r="H2" s="0" t="s">
        <v>4</v>
      </c>
    </row>
    <row r="3" customFormat="false" ht="12.8" hidden="false" customHeight="false" outlineLevel="0" collapsed="false">
      <c r="A3" s="0" t="n">
        <v>20920</v>
      </c>
      <c r="B3" s="0" t="n">
        <f aca="false">SUM(A$2:A3)/1000000</f>
        <v>0.03124</v>
      </c>
      <c r="C3" s="0" t="n">
        <f aca="false">(1/(A3/1000000))/256 *60</f>
        <v>11.2033938814532</v>
      </c>
      <c r="D3" s="0" t="n">
        <f aca="false">(C3/60)*6.33</f>
        <v>1.18195805449331</v>
      </c>
      <c r="G3" s="0" t="n">
        <f aca="false">=LINEST(D4:D116,B4:B116)</f>
        <v>18.2438939819439</v>
      </c>
      <c r="H3" s="0" t="s">
        <v>5</v>
      </c>
    </row>
    <row r="4" customFormat="false" ht="12.8" hidden="false" customHeight="false" outlineLevel="0" collapsed="false">
      <c r="A4" s="0" t="n">
        <v>16776</v>
      </c>
      <c r="B4" s="0" t="n">
        <f aca="false">SUM(A$2:A4)/1000000</f>
        <v>0.048016</v>
      </c>
      <c r="C4" s="0" t="n">
        <f aca="false">(1/(A4/1000000))/256 *60</f>
        <v>13.9708512160229</v>
      </c>
      <c r="D4" s="0" t="n">
        <f aca="false">(C4/60)*6.33</f>
        <v>1.47392480329042</v>
      </c>
      <c r="G4" s="0" t="n">
        <f aca="false">G2*G3</f>
        <v>11.3316111689093</v>
      </c>
      <c r="H4" s="0" t="s">
        <v>6</v>
      </c>
      <c r="I4" s="0" t="s">
        <v>7</v>
      </c>
    </row>
    <row r="5" customFormat="false" ht="12.8" hidden="false" customHeight="false" outlineLevel="0" collapsed="false">
      <c r="A5" s="0" t="n">
        <v>14424</v>
      </c>
      <c r="B5" s="0" t="n">
        <f aca="false">SUM(A$2:A5)/1000000</f>
        <v>0.06244</v>
      </c>
      <c r="C5" s="0" t="n">
        <f aca="false">(1/(A5/1000000))/256 *60</f>
        <v>16.2489600665557</v>
      </c>
      <c r="D5" s="0" t="n">
        <f aca="false">(C5/60)*6.33</f>
        <v>1.71426528702163</v>
      </c>
      <c r="G5" s="0" t="n">
        <f aca="false">20-G4</f>
        <v>8.66838883109074</v>
      </c>
      <c r="H5" s="0" t="s">
        <v>6</v>
      </c>
      <c r="I5" s="0" t="s">
        <v>8</v>
      </c>
    </row>
    <row r="6" customFormat="false" ht="12.8" hidden="false" customHeight="false" outlineLevel="0" collapsed="false">
      <c r="A6" s="0" t="n">
        <v>12560</v>
      </c>
      <c r="B6" s="0" t="n">
        <f aca="false">SUM(A$2:A6)/1000000</f>
        <v>0.075</v>
      </c>
      <c r="C6" s="0" t="n">
        <f aca="false">(1/(A6/1000000))/256 *60</f>
        <v>18.6604299363057</v>
      </c>
      <c r="D6" s="0" t="n">
        <f aca="false">(C6/60)*6.33</f>
        <v>1.96867535828026</v>
      </c>
      <c r="G6" s="0" t="n">
        <f aca="false">G5/G3</f>
        <v>0.475139180246821</v>
      </c>
      <c r="H6" s="0" t="s">
        <v>4</v>
      </c>
      <c r="I6" s="0" t="s">
        <v>9</v>
      </c>
    </row>
    <row r="7" customFormat="false" ht="12.8" hidden="false" customHeight="false" outlineLevel="0" collapsed="false">
      <c r="A7" s="0" t="n">
        <v>11444</v>
      </c>
      <c r="B7" s="0" t="n">
        <f aca="false">SUM(A$2:A7)/1000000</f>
        <v>0.086444</v>
      </c>
      <c r="C7" s="0" t="n">
        <f aca="false">(1/(A7/1000000))/256 *60</f>
        <v>20.4801642782244</v>
      </c>
      <c r="D7" s="0" t="n">
        <f aca="false">(C7/60)*6.33</f>
        <v>2.16065733135267</v>
      </c>
    </row>
    <row r="8" customFormat="false" ht="12.8" hidden="false" customHeight="false" outlineLevel="0" collapsed="false">
      <c r="A8" s="0" t="n">
        <v>10388</v>
      </c>
      <c r="B8" s="0" t="n">
        <f aca="false">SUM(A$2:A8)/1000000</f>
        <v>0.096832</v>
      </c>
      <c r="C8" s="0" t="n">
        <f aca="false">(1/(A8/1000000))/256 *60</f>
        <v>22.5620908740855</v>
      </c>
      <c r="D8" s="0" t="n">
        <f aca="false">(C8/60)*6.33</f>
        <v>2.38030058721602</v>
      </c>
    </row>
    <row r="9" customFormat="false" ht="12.8" hidden="false" customHeight="false" outlineLevel="0" collapsed="false">
      <c r="A9" s="0" t="n">
        <v>9552</v>
      </c>
      <c r="B9" s="0" t="n">
        <f aca="false">SUM(A$2:A9)/1000000</f>
        <v>0.106384</v>
      </c>
      <c r="C9" s="0" t="n">
        <f aca="false">(1/(A9/1000000))/256 *60</f>
        <v>24.5367462311558</v>
      </c>
      <c r="D9" s="0" t="n">
        <f aca="false">(C9/60)*6.33</f>
        <v>2.58862672738693</v>
      </c>
    </row>
    <row r="10" customFormat="false" ht="12.8" hidden="false" customHeight="false" outlineLevel="0" collapsed="false">
      <c r="A10" s="0" t="n">
        <v>8840</v>
      </c>
      <c r="B10" s="0" t="n">
        <f aca="false">SUM(A$2:A10)/1000000</f>
        <v>0.115224</v>
      </c>
      <c r="C10" s="0" t="n">
        <f aca="false">(1/(A10/1000000))/256 *60</f>
        <v>26.5130090497738</v>
      </c>
      <c r="D10" s="0" t="n">
        <f aca="false">(C10/60)*6.33</f>
        <v>2.79712245475113</v>
      </c>
    </row>
    <row r="11" customFormat="false" ht="12.8" hidden="false" customHeight="false" outlineLevel="0" collapsed="false">
      <c r="A11" s="0" t="n">
        <v>8368</v>
      </c>
      <c r="B11" s="0" t="n">
        <f aca="false">SUM(A$2:A11)/1000000</f>
        <v>0.123592</v>
      </c>
      <c r="C11" s="0" t="n">
        <f aca="false">(1/(A11/1000000))/256 *60</f>
        <v>28.0084847036329</v>
      </c>
      <c r="D11" s="0" t="n">
        <f aca="false">(C11/60)*6.33</f>
        <v>2.95489513623327</v>
      </c>
    </row>
    <row r="12" customFormat="false" ht="12.8" hidden="false" customHeight="false" outlineLevel="0" collapsed="false">
      <c r="A12" s="0" t="n">
        <v>7912</v>
      </c>
      <c r="B12" s="0" t="n">
        <f aca="false">SUM(A$2:A12)/1000000</f>
        <v>0.131504</v>
      </c>
      <c r="C12" s="0" t="n">
        <f aca="false">(1/(A12/1000000))/256 *60</f>
        <v>29.6227249747219</v>
      </c>
      <c r="D12" s="0" t="n">
        <f aca="false">(C12/60)*6.33</f>
        <v>3.12519748483316</v>
      </c>
    </row>
    <row r="13" customFormat="false" ht="12.8" hidden="false" customHeight="false" outlineLevel="0" collapsed="false">
      <c r="A13" s="0" t="n">
        <v>7504</v>
      </c>
      <c r="B13" s="0" t="n">
        <f aca="false">SUM(A$2:A13)/1000000</f>
        <v>0.139008</v>
      </c>
      <c r="C13" s="0" t="n">
        <f aca="false">(1/(A13/1000000))/256 *60</f>
        <v>31.233342217484</v>
      </c>
      <c r="D13" s="0" t="n">
        <f aca="false">(C13/60)*6.33</f>
        <v>3.29511760394456</v>
      </c>
    </row>
    <row r="14" customFormat="false" ht="12.8" hidden="false" customHeight="false" outlineLevel="0" collapsed="false">
      <c r="A14" s="0" t="n">
        <v>7256</v>
      </c>
      <c r="B14" s="0" t="n">
        <f aca="false">SUM(A$2:A14)/1000000</f>
        <v>0.146264</v>
      </c>
      <c r="C14" s="0" t="n">
        <f aca="false">(1/(A14/1000000))/256 *60</f>
        <v>32.3008544652701</v>
      </c>
      <c r="D14" s="0" t="n">
        <f aca="false">(C14/60)*6.33</f>
        <v>3.407740146086</v>
      </c>
    </row>
    <row r="15" customFormat="false" ht="12.8" hidden="false" customHeight="false" outlineLevel="0" collapsed="false">
      <c r="A15" s="0" t="n">
        <v>6936</v>
      </c>
      <c r="B15" s="0" t="n">
        <f aca="false">SUM(A$2:A15)/1000000</f>
        <v>0.1532</v>
      </c>
      <c r="C15" s="0" t="n">
        <f aca="false">(1/(A15/1000000))/256 *60</f>
        <v>33.7910899653979</v>
      </c>
      <c r="D15" s="0" t="n">
        <f aca="false">(C15/60)*6.33</f>
        <v>3.56495999134948</v>
      </c>
    </row>
    <row r="16" customFormat="false" ht="12.8" hidden="false" customHeight="false" outlineLevel="0" collapsed="false">
      <c r="A16" s="0" t="n">
        <v>6796</v>
      </c>
      <c r="B16" s="0" t="n">
        <f aca="false">SUM(A$2:A16)/1000000</f>
        <v>0.159996</v>
      </c>
      <c r="C16" s="0" t="n">
        <f aca="false">(1/(A16/1000000))/256 *60</f>
        <v>34.4871983519717</v>
      </c>
      <c r="D16" s="0" t="n">
        <f aca="false">(C16/60)*6.33</f>
        <v>3.63839942613302</v>
      </c>
    </row>
    <row r="17" customFormat="false" ht="12.8" hidden="false" customHeight="false" outlineLevel="0" collapsed="false">
      <c r="A17" s="0" t="n">
        <v>6612</v>
      </c>
      <c r="B17" s="0" t="n">
        <f aca="false">SUM(A$2:A17)/1000000</f>
        <v>0.166608</v>
      </c>
      <c r="C17" s="0" t="n">
        <f aca="false">(1/(A17/1000000))/256 *60</f>
        <v>35.4469147005445</v>
      </c>
      <c r="D17" s="0" t="n">
        <f aca="false">(C17/60)*6.33</f>
        <v>3.73964950090744</v>
      </c>
    </row>
    <row r="18" customFormat="false" ht="12.8" hidden="false" customHeight="false" outlineLevel="0" collapsed="false">
      <c r="A18" s="0" t="n">
        <v>6552</v>
      </c>
      <c r="B18" s="0" t="n">
        <f aca="false">SUM(A$2:A18)/1000000</f>
        <v>0.17316</v>
      </c>
      <c r="C18" s="0" t="n">
        <f aca="false">(1/(A18/1000000))/256 *60</f>
        <v>35.7715201465201</v>
      </c>
      <c r="D18" s="0" t="n">
        <f aca="false">(C18/60)*6.33</f>
        <v>3.77389537545788</v>
      </c>
    </row>
    <row r="19" customFormat="false" ht="12.8" hidden="false" customHeight="false" outlineLevel="0" collapsed="false">
      <c r="A19" s="0" t="n">
        <v>6360</v>
      </c>
      <c r="B19" s="0" t="n">
        <f aca="false">SUM(A$2:A19)/1000000</f>
        <v>0.17952</v>
      </c>
      <c r="C19" s="0" t="n">
        <f aca="false">(1/(A19/1000000))/256 *60</f>
        <v>36.8514150943396</v>
      </c>
      <c r="D19" s="0" t="n">
        <f aca="false">(C19/60)*6.33</f>
        <v>3.88782429245283</v>
      </c>
    </row>
    <row r="20" customFormat="false" ht="12.8" hidden="false" customHeight="false" outlineLevel="0" collapsed="false">
      <c r="A20" s="0" t="n">
        <v>6272</v>
      </c>
      <c r="B20" s="0" t="n">
        <f aca="false">SUM(A$2:A20)/1000000</f>
        <v>0.185792</v>
      </c>
      <c r="C20" s="0" t="n">
        <f aca="false">(1/(A20/1000000))/256 *60</f>
        <v>37.3684630102041</v>
      </c>
      <c r="D20" s="0" t="n">
        <f aca="false">(C20/60)*6.33</f>
        <v>3.94237284757653</v>
      </c>
    </row>
    <row r="21" customFormat="false" ht="12.8" hidden="false" customHeight="false" outlineLevel="0" collapsed="false">
      <c r="A21" s="0" t="n">
        <v>6104</v>
      </c>
      <c r="B21" s="0" t="n">
        <f aca="false">SUM(A$2:A21)/1000000</f>
        <v>0.191896</v>
      </c>
      <c r="C21" s="0" t="n">
        <f aca="false">(1/(A21/1000000))/256 *60</f>
        <v>38.3969528178244</v>
      </c>
      <c r="D21" s="0" t="n">
        <f aca="false">(C21/60)*6.33</f>
        <v>4.05087852228047</v>
      </c>
    </row>
    <row r="22" customFormat="false" ht="12.8" hidden="false" customHeight="false" outlineLevel="0" collapsed="false">
      <c r="A22" s="0" t="n">
        <v>5864</v>
      </c>
      <c r="B22" s="0" t="n">
        <f aca="false">SUM(A$2:A22)/1000000</f>
        <v>0.19776</v>
      </c>
      <c r="C22" s="0" t="n">
        <f aca="false">(1/(A22/1000000))/256 *60</f>
        <v>39.9684515688949</v>
      </c>
      <c r="D22" s="0" t="n">
        <f aca="false">(C22/60)*6.33</f>
        <v>4.21667164051842</v>
      </c>
    </row>
    <row r="23" customFormat="false" ht="12.8" hidden="false" customHeight="false" outlineLevel="0" collapsed="false">
      <c r="A23" s="0" t="n">
        <v>5752</v>
      </c>
      <c r="B23" s="0" t="n">
        <f aca="false">SUM(A$2:A23)/1000000</f>
        <v>0.203512</v>
      </c>
      <c r="C23" s="0" t="n">
        <f aca="false">(1/(A23/1000000))/256 *60</f>
        <v>40.7466968011127</v>
      </c>
      <c r="D23" s="0" t="n">
        <f aca="false">(C23/60)*6.33</f>
        <v>4.29877651251739</v>
      </c>
    </row>
    <row r="24" customFormat="false" ht="12.8" hidden="false" customHeight="false" outlineLevel="0" collapsed="false">
      <c r="A24" s="0" t="n">
        <v>5624</v>
      </c>
      <c r="B24" s="0" t="n">
        <f aca="false">SUM(A$2:A24)/1000000</f>
        <v>0.209136</v>
      </c>
      <c r="C24" s="0" t="n">
        <f aca="false">(1/(A24/1000000))/256 *60</f>
        <v>41.6740753911807</v>
      </c>
      <c r="D24" s="0" t="n">
        <f aca="false">(C24/60)*6.33</f>
        <v>4.39661495376956</v>
      </c>
    </row>
    <row r="25" customFormat="false" ht="12.8" hidden="false" customHeight="false" outlineLevel="0" collapsed="false">
      <c r="A25" s="0" t="n">
        <v>5476</v>
      </c>
      <c r="B25" s="0" t="n">
        <f aca="false">SUM(A$2:A25)/1000000</f>
        <v>0.214612</v>
      </c>
      <c r="C25" s="0" t="n">
        <f aca="false">(1/(A25/1000000))/256 *60</f>
        <v>42.8004017531045</v>
      </c>
      <c r="D25" s="0" t="n">
        <f aca="false">(C25/60)*6.33</f>
        <v>4.51544238495252</v>
      </c>
    </row>
    <row r="26" customFormat="false" ht="12.8" hidden="false" customHeight="false" outlineLevel="0" collapsed="false">
      <c r="A26" s="0" t="n">
        <v>5360</v>
      </c>
      <c r="B26" s="0" t="n">
        <f aca="false">SUM(A$2:A26)/1000000</f>
        <v>0.219972</v>
      </c>
      <c r="C26" s="0" t="n">
        <f aca="false">(1/(A26/1000000))/256 *60</f>
        <v>43.7266791044776</v>
      </c>
      <c r="D26" s="0" t="n">
        <f aca="false">(C26/60)*6.33</f>
        <v>4.61316464552239</v>
      </c>
    </row>
    <row r="27" customFormat="false" ht="12.8" hidden="false" customHeight="false" outlineLevel="0" collapsed="false">
      <c r="A27" s="0" t="n">
        <v>5240</v>
      </c>
      <c r="B27" s="0" t="n">
        <f aca="false">SUM(A$2:A27)/1000000</f>
        <v>0.225212</v>
      </c>
      <c r="C27" s="0" t="n">
        <f aca="false">(1/(A27/1000000))/256 *60</f>
        <v>44.7280534351145</v>
      </c>
      <c r="D27" s="0" t="n">
        <f aca="false">(C27/60)*6.33</f>
        <v>4.71880963740458</v>
      </c>
    </row>
    <row r="28" customFormat="false" ht="12.8" hidden="false" customHeight="false" outlineLevel="0" collapsed="false">
      <c r="A28" s="0" t="n">
        <v>5152</v>
      </c>
      <c r="B28" s="0" t="n">
        <f aca="false">SUM(A$2:A28)/1000000</f>
        <v>0.230364</v>
      </c>
      <c r="C28" s="0" t="n">
        <f aca="false">(1/(A28/1000000))/256 *60</f>
        <v>45.4920419254658</v>
      </c>
      <c r="D28" s="0" t="n">
        <f aca="false">(C28/60)*6.33</f>
        <v>4.79941042313665</v>
      </c>
    </row>
    <row r="29" customFormat="false" ht="12.8" hidden="false" customHeight="false" outlineLevel="0" collapsed="false">
      <c r="A29" s="0" t="n">
        <v>4988</v>
      </c>
      <c r="B29" s="0" t="n">
        <f aca="false">SUM(A$2:A29)/1000000</f>
        <v>0.235352</v>
      </c>
      <c r="C29" s="0" t="n">
        <f aca="false">(1/(A29/1000000))/256 *60</f>
        <v>46.9877706495589</v>
      </c>
      <c r="D29" s="0" t="n">
        <f aca="false">(C29/60)*6.33</f>
        <v>4.95720980352847</v>
      </c>
    </row>
    <row r="30" customFormat="false" ht="12.8" hidden="false" customHeight="false" outlineLevel="0" collapsed="false">
      <c r="A30" s="0" t="n">
        <v>4952</v>
      </c>
      <c r="B30" s="0" t="n">
        <f aca="false">SUM(A$2:A30)/1000000</f>
        <v>0.240304</v>
      </c>
      <c r="C30" s="0" t="n">
        <f aca="false">(1/(A30/1000000))/256 *60</f>
        <v>47.3293618739903</v>
      </c>
      <c r="D30" s="0" t="n">
        <f aca="false">(C30/60)*6.33</f>
        <v>4.99324767770598</v>
      </c>
    </row>
    <row r="31" customFormat="false" ht="12.8" hidden="false" customHeight="false" outlineLevel="0" collapsed="false">
      <c r="A31" s="0" t="n">
        <v>4832</v>
      </c>
      <c r="B31" s="0" t="n">
        <f aca="false">SUM(A$2:A31)/1000000</f>
        <v>0.245136</v>
      </c>
      <c r="C31" s="0" t="n">
        <f aca="false">(1/(A31/1000000))/256 *60</f>
        <v>48.5047599337748</v>
      </c>
      <c r="D31" s="0" t="n">
        <f aca="false">(C31/60)*6.33</f>
        <v>5.11725217301324</v>
      </c>
    </row>
    <row r="32" customFormat="false" ht="12.8" hidden="false" customHeight="false" outlineLevel="0" collapsed="false">
      <c r="A32" s="0" t="n">
        <v>4728</v>
      </c>
      <c r="B32" s="0" t="n">
        <f aca="false">SUM(A$2:A32)/1000000</f>
        <v>0.249864</v>
      </c>
      <c r="C32" s="0" t="n">
        <f aca="false">(1/(A32/1000000))/256 *60</f>
        <v>49.5717005076142</v>
      </c>
      <c r="D32" s="0" t="n">
        <f aca="false">(C32/60)*6.33</f>
        <v>5.2298144035533</v>
      </c>
    </row>
    <row r="33" customFormat="false" ht="12.8" hidden="false" customHeight="false" outlineLevel="0" collapsed="false">
      <c r="A33" s="0" t="n">
        <v>4652</v>
      </c>
      <c r="B33" s="0" t="n">
        <f aca="false">SUM(A$2:A33)/1000000</f>
        <v>0.254516</v>
      </c>
      <c r="C33" s="0" t="n">
        <f aca="false">(1/(A33/1000000))/256 *60</f>
        <v>50.3815563198624</v>
      </c>
      <c r="D33" s="0" t="n">
        <f aca="false">(C33/60)*6.33</f>
        <v>5.31525419174549</v>
      </c>
    </row>
    <row r="34" customFormat="false" ht="12.8" hidden="false" customHeight="false" outlineLevel="0" collapsed="false">
      <c r="A34" s="0" t="n">
        <v>4608</v>
      </c>
      <c r="B34" s="0" t="n">
        <f aca="false">SUM(A$2:A34)/1000000</f>
        <v>0.259124</v>
      </c>
      <c r="C34" s="0" t="n">
        <f aca="false">(1/(A34/1000000))/256 *60</f>
        <v>50.8626302083333</v>
      </c>
      <c r="D34" s="0" t="n">
        <f aca="false">(C34/60)*6.33</f>
        <v>5.36600748697917</v>
      </c>
    </row>
    <row r="35" customFormat="false" ht="12.8" hidden="false" customHeight="false" outlineLevel="0" collapsed="false">
      <c r="A35" s="0" t="n">
        <v>4512</v>
      </c>
      <c r="B35" s="0" t="n">
        <f aca="false">SUM(A$2:A35)/1000000</f>
        <v>0.263636</v>
      </c>
      <c r="C35" s="0" t="n">
        <f aca="false">(1/(A35/1000000))/256 *60</f>
        <v>51.9448138297872</v>
      </c>
      <c r="D35" s="0" t="n">
        <f aca="false">(C35/60)*6.33</f>
        <v>5.48017785904255</v>
      </c>
    </row>
    <row r="36" customFormat="false" ht="12.8" hidden="false" customHeight="false" outlineLevel="0" collapsed="false">
      <c r="A36" s="0" t="n">
        <v>4428</v>
      </c>
      <c r="B36" s="0" t="n">
        <f aca="false">SUM(A$2:A36)/1000000</f>
        <v>0.268064</v>
      </c>
      <c r="C36" s="0" t="n">
        <f aca="false">(1/(A36/1000000))/256 *60</f>
        <v>52.930216802168</v>
      </c>
      <c r="D36" s="0" t="n">
        <f aca="false">(C36/60)*6.33</f>
        <v>5.58413787262873</v>
      </c>
    </row>
    <row r="37" customFormat="false" ht="12.8" hidden="false" customHeight="false" outlineLevel="0" collapsed="false">
      <c r="A37" s="0" t="n">
        <v>4388</v>
      </c>
      <c r="B37" s="0" t="n">
        <f aca="false">SUM(A$2:A37)/1000000</f>
        <v>0.272452</v>
      </c>
      <c r="C37" s="0" t="n">
        <f aca="false">(1/(A37/1000000))/256 *60</f>
        <v>53.4127164995442</v>
      </c>
      <c r="D37" s="0" t="n">
        <f aca="false">(C37/60)*6.33</f>
        <v>5.63504159070191</v>
      </c>
    </row>
    <row r="38" customFormat="false" ht="12.8" hidden="false" customHeight="false" outlineLevel="0" collapsed="false">
      <c r="A38" s="0" t="n">
        <v>4344</v>
      </c>
      <c r="B38" s="0" t="n">
        <f aca="false">SUM(A$2:A38)/1000000</f>
        <v>0.276796</v>
      </c>
      <c r="C38" s="0" t="n">
        <f aca="false">(1/(A38/1000000))/256 *60</f>
        <v>53.953729281768</v>
      </c>
      <c r="D38" s="0" t="n">
        <f aca="false">(C38/60)*6.33</f>
        <v>5.69211843922652</v>
      </c>
    </row>
    <row r="39" customFormat="false" ht="12.8" hidden="false" customHeight="false" outlineLevel="0" collapsed="false">
      <c r="A39" s="0" t="n">
        <v>4276</v>
      </c>
      <c r="B39" s="0" t="n">
        <f aca="false">SUM(A$2:A39)/1000000</f>
        <v>0.281072</v>
      </c>
      <c r="C39" s="0" t="n">
        <f aca="false">(1/(A39/1000000))/256 *60</f>
        <v>54.8117399438728</v>
      </c>
      <c r="D39" s="0" t="n">
        <f aca="false">(C39/60)*6.33</f>
        <v>5.78263856407858</v>
      </c>
    </row>
    <row r="40" customFormat="false" ht="12.8" hidden="false" customHeight="false" outlineLevel="0" collapsed="false">
      <c r="A40" s="0" t="n">
        <v>4196</v>
      </c>
      <c r="B40" s="0" t="n">
        <f aca="false">SUM(A$2:A40)/1000000</f>
        <v>0.285268</v>
      </c>
      <c r="C40" s="0" t="n">
        <f aca="false">(1/(A40/1000000))/256 *60</f>
        <v>55.8567683508103</v>
      </c>
      <c r="D40" s="0" t="n">
        <f aca="false">(C40/60)*6.33</f>
        <v>5.89288906101049</v>
      </c>
    </row>
    <row r="41" customFormat="false" ht="12.8" hidden="false" customHeight="false" outlineLevel="0" collapsed="false">
      <c r="A41" s="0" t="n">
        <v>4160</v>
      </c>
      <c r="B41" s="0" t="n">
        <f aca="false">SUM(A$2:A41)/1000000</f>
        <v>0.289428</v>
      </c>
      <c r="C41" s="0" t="n">
        <f aca="false">(1/(A41/1000000))/256 *60</f>
        <v>56.3401442307692</v>
      </c>
      <c r="D41" s="0" t="n">
        <f aca="false">(C41/60)*6.33</f>
        <v>5.94388521634616</v>
      </c>
    </row>
    <row r="42" customFormat="false" ht="12.8" hidden="false" customHeight="false" outlineLevel="0" collapsed="false">
      <c r="A42" s="0" t="n">
        <v>4096</v>
      </c>
      <c r="B42" s="0" t="n">
        <f aca="false">SUM(A$2:A42)/1000000</f>
        <v>0.293524</v>
      </c>
      <c r="C42" s="0" t="n">
        <f aca="false">(1/(A42/1000000))/256 *60</f>
        <v>57.220458984375</v>
      </c>
      <c r="D42" s="0" t="n">
        <f aca="false">(C42/60)*6.33</f>
        <v>6.03675842285156</v>
      </c>
    </row>
    <row r="43" customFormat="false" ht="12.8" hidden="false" customHeight="false" outlineLevel="0" collapsed="false">
      <c r="A43" s="0" t="n">
        <v>4020</v>
      </c>
      <c r="B43" s="0" t="n">
        <f aca="false">SUM(A$2:A43)/1000000</f>
        <v>0.297544</v>
      </c>
      <c r="C43" s="0" t="n">
        <f aca="false">(1/(A43/1000000))/256 *60</f>
        <v>58.3022388059702</v>
      </c>
      <c r="D43" s="0" t="n">
        <f aca="false">(C43/60)*6.33</f>
        <v>6.15088619402985</v>
      </c>
    </row>
    <row r="44" customFormat="false" ht="12.8" hidden="false" customHeight="false" outlineLevel="0" collapsed="false">
      <c r="A44" s="0" t="n">
        <v>3976</v>
      </c>
      <c r="B44" s="0" t="n">
        <f aca="false">SUM(A$2:A44)/1000000</f>
        <v>0.30152</v>
      </c>
      <c r="C44" s="0" t="n">
        <f aca="false">(1/(A44/1000000))/256 *60</f>
        <v>58.9474346076459</v>
      </c>
      <c r="D44" s="0" t="n">
        <f aca="false">(C44/60)*6.33</f>
        <v>6.21895435110664</v>
      </c>
    </row>
    <row r="45" customFormat="false" ht="12.8" hidden="false" customHeight="false" outlineLevel="0" collapsed="false">
      <c r="A45" s="0" t="n">
        <v>3952</v>
      </c>
      <c r="B45" s="0" t="n">
        <f aca="false">SUM(A$2:A45)/1000000</f>
        <v>0.305472</v>
      </c>
      <c r="C45" s="0" t="n">
        <f aca="false">(1/(A45/1000000))/256 *60</f>
        <v>59.3054149797571</v>
      </c>
      <c r="D45" s="0" t="n">
        <f aca="false">(C45/60)*6.33</f>
        <v>6.25672128036437</v>
      </c>
    </row>
    <row r="46" customFormat="false" ht="12.8" hidden="false" customHeight="false" outlineLevel="0" collapsed="false">
      <c r="A46" s="0" t="n">
        <v>3888</v>
      </c>
      <c r="B46" s="0" t="n">
        <f aca="false">SUM(A$2:A46)/1000000</f>
        <v>0.30936</v>
      </c>
      <c r="C46" s="0" t="n">
        <f aca="false">(1/(A46/1000000))/256 *60</f>
        <v>60.2816358024691</v>
      </c>
      <c r="D46" s="0" t="n">
        <f aca="false">(C46/60)*6.33</f>
        <v>6.35971257716049</v>
      </c>
    </row>
    <row r="47" customFormat="false" ht="12.8" hidden="false" customHeight="false" outlineLevel="0" collapsed="false">
      <c r="A47" s="0" t="n">
        <v>3812</v>
      </c>
      <c r="B47" s="0" t="n">
        <f aca="false">SUM(A$2:A47)/1000000</f>
        <v>0.313172</v>
      </c>
      <c r="C47" s="0" t="n">
        <f aca="false">(1/(A47/1000000))/256 *60</f>
        <v>61.4834732423924</v>
      </c>
      <c r="D47" s="0" t="n">
        <f aca="false">(C47/60)*6.33</f>
        <v>6.4865064270724</v>
      </c>
    </row>
    <row r="48" customFormat="false" ht="12.8" hidden="false" customHeight="false" outlineLevel="0" collapsed="false">
      <c r="A48" s="0" t="n">
        <v>3780</v>
      </c>
      <c r="B48" s="0" t="n">
        <f aca="false">SUM(A$2:A48)/1000000</f>
        <v>0.316952</v>
      </c>
      <c r="C48" s="0" t="n">
        <f aca="false">(1/(A48/1000000))/256 *60</f>
        <v>62.0039682539683</v>
      </c>
      <c r="D48" s="0" t="n">
        <f aca="false">(C48/60)*6.33</f>
        <v>6.54141865079365</v>
      </c>
    </row>
    <row r="49" customFormat="false" ht="12.8" hidden="false" customHeight="false" outlineLevel="0" collapsed="false">
      <c r="A49" s="0" t="n">
        <v>3768</v>
      </c>
      <c r="B49" s="0" t="n">
        <f aca="false">SUM(A$2:A49)/1000000</f>
        <v>0.32072</v>
      </c>
      <c r="C49" s="0" t="n">
        <f aca="false">(1/(A49/1000000))/256 *60</f>
        <v>62.2014331210191</v>
      </c>
      <c r="D49" s="0" t="n">
        <f aca="false">(C49/60)*6.33</f>
        <v>6.56225119426752</v>
      </c>
    </row>
    <row r="50" customFormat="false" ht="12.8" hidden="false" customHeight="false" outlineLevel="0" collapsed="false">
      <c r="A50" s="0" t="n">
        <v>3720</v>
      </c>
      <c r="B50" s="0" t="n">
        <f aca="false">SUM(A$2:A50)/1000000</f>
        <v>0.32444</v>
      </c>
      <c r="C50" s="0" t="n">
        <f aca="false">(1/(A50/1000000))/256 *60</f>
        <v>63.0040322580645</v>
      </c>
      <c r="D50" s="0" t="n">
        <f aca="false">(C50/60)*6.33</f>
        <v>6.64692540322581</v>
      </c>
    </row>
    <row r="51" customFormat="false" ht="12.8" hidden="false" customHeight="false" outlineLevel="0" collapsed="false">
      <c r="A51" s="0" t="n">
        <v>3684</v>
      </c>
      <c r="B51" s="0" t="n">
        <f aca="false">SUM(A$2:A51)/1000000</f>
        <v>0.328124</v>
      </c>
      <c r="C51" s="0" t="n">
        <f aca="false">(1/(A51/1000000))/256 *60</f>
        <v>63.6197068403909</v>
      </c>
      <c r="D51" s="0" t="n">
        <f aca="false">(C51/60)*6.33</f>
        <v>6.71187907166124</v>
      </c>
    </row>
    <row r="52" customFormat="false" ht="12.8" hidden="false" customHeight="false" outlineLevel="0" collapsed="false">
      <c r="A52" s="0" t="n">
        <v>3632</v>
      </c>
      <c r="B52" s="0" t="n">
        <f aca="false">SUM(A$2:A52)/1000000</f>
        <v>0.331756</v>
      </c>
      <c r="C52" s="0" t="n">
        <f aca="false">(1/(A52/1000000))/256 *60</f>
        <v>64.5305616740088</v>
      </c>
      <c r="D52" s="0" t="n">
        <f aca="false">(C52/60)*6.33</f>
        <v>6.80797425660793</v>
      </c>
    </row>
    <row r="53" customFormat="false" ht="12.8" hidden="false" customHeight="false" outlineLevel="0" collapsed="false">
      <c r="A53" s="0" t="n">
        <v>3656</v>
      </c>
      <c r="B53" s="0" t="n">
        <f aca="false">SUM(A$2:A53)/1000000</f>
        <v>0.335412</v>
      </c>
      <c r="C53" s="0" t="n">
        <f aca="false">(1/(A53/1000000))/256 *60</f>
        <v>64.1069474835886</v>
      </c>
      <c r="D53" s="0" t="n">
        <f aca="false">(C53/60)*6.33</f>
        <v>6.7632829595186</v>
      </c>
    </row>
    <row r="54" customFormat="false" ht="12.8" hidden="false" customHeight="false" outlineLevel="0" collapsed="false">
      <c r="A54" s="0" t="n">
        <v>3568</v>
      </c>
      <c r="B54" s="0" t="n">
        <f aca="false">SUM(A$2:A54)/1000000</f>
        <v>0.33898</v>
      </c>
      <c r="C54" s="0" t="n">
        <f aca="false">(1/(A54/1000000))/256 *60</f>
        <v>65.6880605381166</v>
      </c>
      <c r="D54" s="0" t="n">
        <f aca="false">(C54/60)*6.33</f>
        <v>6.9300903867713</v>
      </c>
    </row>
    <row r="55" customFormat="false" ht="12.8" hidden="false" customHeight="false" outlineLevel="0" collapsed="false">
      <c r="A55" s="0" t="n">
        <v>3576</v>
      </c>
      <c r="B55" s="0" t="n">
        <f aca="false">SUM(A$2:A55)/1000000</f>
        <v>0.342556</v>
      </c>
      <c r="C55" s="0" t="n">
        <f aca="false">(1/(A55/1000000))/256 *60</f>
        <v>65.5411073825503</v>
      </c>
      <c r="D55" s="0" t="n">
        <f aca="false">(C55/60)*6.33</f>
        <v>6.91458682885906</v>
      </c>
    </row>
    <row r="56" customFormat="false" ht="12.8" hidden="false" customHeight="false" outlineLevel="0" collapsed="false">
      <c r="A56" s="0" t="n">
        <v>3576</v>
      </c>
      <c r="B56" s="0" t="n">
        <f aca="false">SUM(A$2:A56)/1000000</f>
        <v>0.346132</v>
      </c>
      <c r="C56" s="0" t="n">
        <f aca="false">(1/(A56/1000000))/256 *60</f>
        <v>65.5411073825503</v>
      </c>
      <c r="D56" s="0" t="n">
        <f aca="false">(C56/60)*6.33</f>
        <v>6.91458682885906</v>
      </c>
    </row>
    <row r="57" customFormat="false" ht="12.8" hidden="false" customHeight="false" outlineLevel="0" collapsed="false">
      <c r="A57" s="0" t="n">
        <v>3536</v>
      </c>
      <c r="B57" s="0" t="n">
        <f aca="false">SUM(A$2:A57)/1000000</f>
        <v>0.349668</v>
      </c>
      <c r="C57" s="0" t="n">
        <f aca="false">(1/(A57/1000000))/256 *60</f>
        <v>66.2825226244344</v>
      </c>
      <c r="D57" s="0" t="n">
        <f aca="false">(C57/60)*6.33</f>
        <v>6.99280613687783</v>
      </c>
    </row>
    <row r="58" customFormat="false" ht="12.8" hidden="false" customHeight="false" outlineLevel="0" collapsed="false">
      <c r="A58" s="0" t="n">
        <v>3504</v>
      </c>
      <c r="B58" s="0" t="n">
        <f aca="false">SUM(A$2:A58)/1000000</f>
        <v>0.353172</v>
      </c>
      <c r="C58" s="0" t="n">
        <f aca="false">(1/(A58/1000000))/256 *60</f>
        <v>66.8878424657534</v>
      </c>
      <c r="D58" s="0" t="n">
        <f aca="false">(C58/60)*6.33</f>
        <v>7.05666738013699</v>
      </c>
    </row>
    <row r="59" customFormat="false" ht="12.8" hidden="false" customHeight="false" outlineLevel="0" collapsed="false">
      <c r="A59" s="0" t="n">
        <v>3488</v>
      </c>
      <c r="B59" s="0" t="n">
        <f aca="false">SUM(A$2:A59)/1000000</f>
        <v>0.35666</v>
      </c>
      <c r="C59" s="0" t="n">
        <f aca="false">(1/(A59/1000000))/256 *60</f>
        <v>67.1946674311927</v>
      </c>
      <c r="D59" s="0" t="n">
        <f aca="false">(C59/60)*6.33</f>
        <v>7.08903741399083</v>
      </c>
    </row>
    <row r="60" customFormat="false" ht="12.8" hidden="false" customHeight="false" outlineLevel="0" collapsed="false">
      <c r="A60" s="0" t="n">
        <v>3444</v>
      </c>
      <c r="B60" s="0" t="n">
        <f aca="false">SUM(A$2:A60)/1000000</f>
        <v>0.360104</v>
      </c>
      <c r="C60" s="0" t="n">
        <f aca="false">(1/(A60/1000000))/256 *60</f>
        <v>68.0531358885017</v>
      </c>
      <c r="D60" s="0" t="n">
        <f aca="false">(C60/60)*6.33</f>
        <v>7.17960583623693</v>
      </c>
    </row>
    <row r="61" customFormat="false" ht="12.8" hidden="false" customHeight="false" outlineLevel="0" collapsed="false">
      <c r="A61" s="0" t="n">
        <v>3448</v>
      </c>
      <c r="B61" s="0" t="n">
        <f aca="false">SUM(A$2:A61)/1000000</f>
        <v>0.363552</v>
      </c>
      <c r="C61" s="0" t="n">
        <f aca="false">(1/(A61/1000000))/256 *60</f>
        <v>67.9741879350348</v>
      </c>
      <c r="D61" s="0" t="n">
        <f aca="false">(C61/60)*6.33</f>
        <v>7.17127682714617</v>
      </c>
    </row>
    <row r="62" customFormat="false" ht="12.8" hidden="false" customHeight="false" outlineLevel="0" collapsed="false">
      <c r="A62" s="0" t="n">
        <v>3400</v>
      </c>
      <c r="B62" s="0" t="n">
        <f aca="false">SUM(A$2:A62)/1000000</f>
        <v>0.366952</v>
      </c>
      <c r="C62" s="0" t="n">
        <f aca="false">(1/(A62/1000000))/256 *60</f>
        <v>68.9338235294118</v>
      </c>
      <c r="D62" s="0" t="n">
        <f aca="false">(C62/60)*6.33</f>
        <v>7.27251838235294</v>
      </c>
    </row>
    <row r="63" customFormat="false" ht="12.8" hidden="false" customHeight="false" outlineLevel="0" collapsed="false">
      <c r="A63" s="0" t="n">
        <v>3364</v>
      </c>
      <c r="B63" s="0" t="n">
        <f aca="false">SUM(A$2:A63)/1000000</f>
        <v>0.370316</v>
      </c>
      <c r="C63" s="0" t="n">
        <f aca="false">(1/(A63/1000000))/256 *60</f>
        <v>69.6715219976219</v>
      </c>
      <c r="D63" s="0" t="n">
        <f aca="false">(C63/60)*6.33</f>
        <v>7.35034557074911</v>
      </c>
    </row>
    <row r="64" customFormat="false" ht="12.8" hidden="false" customHeight="false" outlineLevel="0" collapsed="false">
      <c r="A64" s="0" t="n">
        <v>3328</v>
      </c>
      <c r="B64" s="0" t="n">
        <f aca="false">SUM(A$2:A64)/1000000</f>
        <v>0.373644</v>
      </c>
      <c r="C64" s="0" t="n">
        <f aca="false">(1/(A64/1000000))/256 *60</f>
        <v>70.4251802884615</v>
      </c>
      <c r="D64" s="0" t="n">
        <f aca="false">(C64/60)*6.33</f>
        <v>7.42985652043269</v>
      </c>
    </row>
    <row r="65" customFormat="false" ht="12.8" hidden="false" customHeight="false" outlineLevel="0" collapsed="false">
      <c r="A65" s="0" t="n">
        <v>3332</v>
      </c>
      <c r="B65" s="0" t="n">
        <f aca="false">SUM(A$2:A65)/1000000</f>
        <v>0.376976</v>
      </c>
      <c r="C65" s="0" t="n">
        <f aca="false">(1/(A65/1000000))/256 *60</f>
        <v>70.3406362545018</v>
      </c>
      <c r="D65" s="0" t="n">
        <f aca="false">(C65/60)*6.33</f>
        <v>7.42093712484994</v>
      </c>
    </row>
    <row r="66" customFormat="false" ht="12.8" hidden="false" customHeight="false" outlineLevel="0" collapsed="false">
      <c r="A66" s="0" t="n">
        <v>3284</v>
      </c>
      <c r="B66" s="0" t="n">
        <f aca="false">SUM(A$2:A66)/1000000</f>
        <v>0.38026</v>
      </c>
      <c r="C66" s="0" t="n">
        <f aca="false">(1/(A66/1000000))/256 *60</f>
        <v>71.3687576126675</v>
      </c>
      <c r="D66" s="0" t="n">
        <f aca="false">(C66/60)*6.33</f>
        <v>7.52940392813642</v>
      </c>
    </row>
    <row r="67" customFormat="false" ht="12.8" hidden="false" customHeight="false" outlineLevel="0" collapsed="false">
      <c r="A67" s="0" t="n">
        <v>3232</v>
      </c>
      <c r="B67" s="0" t="n">
        <f aca="false">SUM(A$2:A67)/1000000</f>
        <v>0.383492</v>
      </c>
      <c r="C67" s="0" t="n">
        <f aca="false">(1/(A67/1000000))/256 *60</f>
        <v>72.5170173267327</v>
      </c>
      <c r="D67" s="0" t="n">
        <f aca="false">(C67/60)*6.33</f>
        <v>7.6505453279703</v>
      </c>
    </row>
    <row r="68" customFormat="false" ht="12.8" hidden="false" customHeight="false" outlineLevel="0" collapsed="false">
      <c r="A68" s="0" t="n">
        <v>3228</v>
      </c>
      <c r="B68" s="0" t="n">
        <f aca="false">SUM(A$2:A68)/1000000</f>
        <v>0.38672</v>
      </c>
      <c r="C68" s="0" t="n">
        <f aca="false">(1/(A68/1000000))/256 *60</f>
        <v>72.6068773234201</v>
      </c>
      <c r="D68" s="0" t="n">
        <f aca="false">(C68/60)*6.33</f>
        <v>7.66002555762082</v>
      </c>
    </row>
    <row r="69" customFormat="false" ht="12.8" hidden="false" customHeight="false" outlineLevel="0" collapsed="false">
      <c r="A69" s="0" t="n">
        <v>3196</v>
      </c>
      <c r="B69" s="0" t="n">
        <f aca="false">SUM(A$2:A69)/1000000</f>
        <v>0.389916</v>
      </c>
      <c r="C69" s="0" t="n">
        <f aca="false">(1/(A69/1000000))/256 *60</f>
        <v>73.3338548185232</v>
      </c>
      <c r="D69" s="0" t="n">
        <f aca="false">(C69/60)*6.33</f>
        <v>7.73672168335419</v>
      </c>
    </row>
    <row r="70" customFormat="false" ht="12.8" hidden="false" customHeight="false" outlineLevel="0" collapsed="false">
      <c r="A70" s="0" t="n">
        <v>3148</v>
      </c>
      <c r="B70" s="0" t="n">
        <f aca="false">SUM(A$2:A70)/1000000</f>
        <v>0.393064</v>
      </c>
      <c r="C70" s="0" t="n">
        <f aca="false">(1/(A70/1000000))/256 *60</f>
        <v>74.4520330368488</v>
      </c>
      <c r="D70" s="0" t="n">
        <f aca="false">(C70/60)*6.33</f>
        <v>7.85468948538755</v>
      </c>
    </row>
    <row r="71" customFormat="false" ht="12.8" hidden="false" customHeight="false" outlineLevel="0" collapsed="false">
      <c r="A71" s="0" t="n">
        <v>3140</v>
      </c>
      <c r="B71" s="0" t="n">
        <f aca="false">SUM(A$2:A71)/1000000</f>
        <v>0.396204</v>
      </c>
      <c r="C71" s="0" t="n">
        <f aca="false">(1/(A71/1000000))/256 *60</f>
        <v>74.6417197452229</v>
      </c>
      <c r="D71" s="0" t="n">
        <f aca="false">(C71/60)*6.33</f>
        <v>7.87470143312102</v>
      </c>
    </row>
    <row r="72" customFormat="false" ht="12.8" hidden="false" customHeight="false" outlineLevel="0" collapsed="false">
      <c r="A72" s="0" t="n">
        <v>3116</v>
      </c>
      <c r="B72" s="0" t="n">
        <f aca="false">SUM(A$2:A72)/1000000</f>
        <v>0.39932</v>
      </c>
      <c r="C72" s="0" t="n">
        <f aca="false">(1/(A72/1000000))/256 *60</f>
        <v>75.2166238767651</v>
      </c>
      <c r="D72" s="0" t="n">
        <f aca="false">(C72/60)*6.33</f>
        <v>7.93535381899872</v>
      </c>
    </row>
    <row r="73" customFormat="false" ht="12.8" hidden="false" customHeight="false" outlineLevel="0" collapsed="false">
      <c r="A73" s="0" t="n">
        <v>3080</v>
      </c>
      <c r="B73" s="0" t="n">
        <f aca="false">SUM(A$2:A73)/1000000</f>
        <v>0.4024</v>
      </c>
      <c r="C73" s="0" t="n">
        <f aca="false">(1/(A73/1000000))/256 *60</f>
        <v>76.0957792207792</v>
      </c>
      <c r="D73" s="0" t="n">
        <f aca="false">(C73/60)*6.33</f>
        <v>8.02810470779221</v>
      </c>
    </row>
    <row r="74" customFormat="false" ht="12.8" hidden="false" customHeight="false" outlineLevel="0" collapsed="false">
      <c r="A74" s="0" t="n">
        <v>3040</v>
      </c>
      <c r="B74" s="0" t="n">
        <f aca="false">SUM(A$2:A74)/1000000</f>
        <v>0.40544</v>
      </c>
      <c r="C74" s="0" t="n">
        <f aca="false">(1/(A74/1000000))/256 *60</f>
        <v>77.0970394736842</v>
      </c>
      <c r="D74" s="0" t="n">
        <f aca="false">(C74/60)*6.33</f>
        <v>8.13373766447368</v>
      </c>
    </row>
    <row r="75" customFormat="false" ht="12.8" hidden="false" customHeight="false" outlineLevel="0" collapsed="false">
      <c r="A75" s="0" t="n">
        <v>3028</v>
      </c>
      <c r="B75" s="0" t="n">
        <f aca="false">SUM(A$2:A75)/1000000</f>
        <v>0.408468</v>
      </c>
      <c r="C75" s="0" t="n">
        <f aca="false">(1/(A75/1000000))/256 *60</f>
        <v>77.4025759577279</v>
      </c>
      <c r="D75" s="0" t="n">
        <f aca="false">(C75/60)*6.33</f>
        <v>8.16597176354029</v>
      </c>
    </row>
    <row r="76" customFormat="false" ht="12.8" hidden="false" customHeight="false" outlineLevel="0" collapsed="false">
      <c r="A76" s="0" t="n">
        <v>3012</v>
      </c>
      <c r="B76" s="0" t="n">
        <f aca="false">SUM(A$2:A76)/1000000</f>
        <v>0.41148</v>
      </c>
      <c r="C76" s="0" t="n">
        <f aca="false">(1/(A76/1000000))/256 *60</f>
        <v>77.8137450199203</v>
      </c>
      <c r="D76" s="0" t="n">
        <f aca="false">(C76/60)*6.33</f>
        <v>8.20935009960159</v>
      </c>
    </row>
    <row r="77" customFormat="false" ht="12.8" hidden="false" customHeight="false" outlineLevel="0" collapsed="false">
      <c r="A77" s="0" t="n">
        <v>2968</v>
      </c>
      <c r="B77" s="0" t="n">
        <f aca="false">SUM(A$2:A77)/1000000</f>
        <v>0.414448</v>
      </c>
      <c r="C77" s="0" t="n">
        <f aca="false">(1/(A77/1000000))/256 *60</f>
        <v>78.9673180592992</v>
      </c>
      <c r="D77" s="0" t="n">
        <f aca="false">(C77/60)*6.33</f>
        <v>8.33105205525606</v>
      </c>
    </row>
    <row r="78" customFormat="false" ht="12.8" hidden="false" customHeight="false" outlineLevel="0" collapsed="false">
      <c r="A78" s="0" t="n">
        <v>2980</v>
      </c>
      <c r="B78" s="0" t="n">
        <f aca="false">SUM(A$2:A78)/1000000</f>
        <v>0.417428</v>
      </c>
      <c r="C78" s="0" t="n">
        <f aca="false">(1/(A78/1000000))/256 *60</f>
        <v>78.6493288590604</v>
      </c>
      <c r="D78" s="0" t="n">
        <f aca="false">(C78/60)*6.33</f>
        <v>8.29750419463087</v>
      </c>
    </row>
    <row r="79" customFormat="false" ht="12.8" hidden="false" customHeight="false" outlineLevel="0" collapsed="false">
      <c r="A79" s="0" t="n">
        <v>2936</v>
      </c>
      <c r="B79" s="0" t="n">
        <f aca="false">SUM(A$2:A79)/1000000</f>
        <v>0.420364</v>
      </c>
      <c r="C79" s="0" t="n">
        <f aca="false">(1/(A79/1000000))/256 *60</f>
        <v>79.8279972752044</v>
      </c>
      <c r="D79" s="0" t="n">
        <f aca="false">(C79/60)*6.33</f>
        <v>8.42185371253406</v>
      </c>
    </row>
    <row r="80" customFormat="false" ht="12.8" hidden="false" customHeight="false" outlineLevel="0" collapsed="false">
      <c r="A80" s="0" t="n">
        <v>2940</v>
      </c>
      <c r="B80" s="0" t="n">
        <f aca="false">SUM(A$2:A80)/1000000</f>
        <v>0.423304</v>
      </c>
      <c r="C80" s="0" t="n">
        <f aca="false">(1/(A80/1000000))/256 *60</f>
        <v>79.7193877551021</v>
      </c>
      <c r="D80" s="0" t="n">
        <f aca="false">(C80/60)*6.33</f>
        <v>8.41039540816327</v>
      </c>
    </row>
    <row r="81" customFormat="false" ht="12.8" hidden="false" customHeight="false" outlineLevel="0" collapsed="false">
      <c r="A81" s="0" t="n">
        <v>2888</v>
      </c>
      <c r="B81" s="0" t="n">
        <f aca="false">SUM(A$2:A81)/1000000</f>
        <v>0.426192</v>
      </c>
      <c r="C81" s="0" t="n">
        <f aca="false">(1/(A81/1000000))/256 *60</f>
        <v>81.1547783933518</v>
      </c>
      <c r="D81" s="0" t="n">
        <f aca="false">(C81/60)*6.33</f>
        <v>8.56182912049862</v>
      </c>
    </row>
    <row r="82" customFormat="false" ht="12.8" hidden="false" customHeight="false" outlineLevel="0" collapsed="false">
      <c r="A82" s="0" t="n">
        <v>2900</v>
      </c>
      <c r="B82" s="0" t="n">
        <f aca="false">SUM(A$2:A82)/1000000</f>
        <v>0.429092</v>
      </c>
      <c r="C82" s="0" t="n">
        <f aca="false">(1/(A82/1000000))/256 *60</f>
        <v>80.8189655172414</v>
      </c>
      <c r="D82" s="0" t="n">
        <f aca="false">(C82/60)*6.33</f>
        <v>8.52640086206897</v>
      </c>
    </row>
    <row r="83" customFormat="false" ht="12.8" hidden="false" customHeight="false" outlineLevel="0" collapsed="false">
      <c r="A83" s="0" t="n">
        <v>2864</v>
      </c>
      <c r="B83" s="0" t="n">
        <f aca="false">SUM(A$2:A83)/1000000</f>
        <v>0.431956</v>
      </c>
      <c r="C83" s="0" t="n">
        <f aca="false">(1/(A83/1000000))/256 *60</f>
        <v>81.8348463687151</v>
      </c>
      <c r="D83" s="0" t="n">
        <f aca="false">(C83/60)*6.33</f>
        <v>8.63357629189944</v>
      </c>
    </row>
    <row r="84" customFormat="false" ht="12.8" hidden="false" customHeight="false" outlineLevel="0" collapsed="false">
      <c r="A84" s="0" t="n">
        <v>2860</v>
      </c>
      <c r="B84" s="0" t="n">
        <f aca="false">SUM(A$2:A84)/1000000</f>
        <v>0.434816</v>
      </c>
      <c r="C84" s="0" t="n">
        <f aca="false">(1/(A84/1000000))/256 *60</f>
        <v>81.9493006993007</v>
      </c>
      <c r="D84" s="0" t="n">
        <f aca="false">(C84/60)*6.33</f>
        <v>8.64565122377622</v>
      </c>
    </row>
    <row r="85" customFormat="false" ht="12.8" hidden="false" customHeight="false" outlineLevel="0" collapsed="false">
      <c r="A85" s="0" t="n">
        <v>2876</v>
      </c>
      <c r="B85" s="0" t="n">
        <f aca="false">SUM(A$2:A85)/1000000</f>
        <v>0.437692</v>
      </c>
      <c r="C85" s="0" t="n">
        <f aca="false">(1/(A85/1000000))/256 *60</f>
        <v>81.4933936022253</v>
      </c>
      <c r="D85" s="0" t="n">
        <f aca="false">(C85/60)*6.33</f>
        <v>8.59755302503477</v>
      </c>
    </row>
    <row r="86" customFormat="false" ht="12.8" hidden="false" customHeight="false" outlineLevel="0" collapsed="false">
      <c r="A86" s="0" t="n">
        <v>2824</v>
      </c>
      <c r="B86" s="0" t="n">
        <f aca="false">SUM(A$2:A86)/1000000</f>
        <v>0.440516</v>
      </c>
      <c r="C86" s="0" t="n">
        <f aca="false">(1/(A86/1000000))/256 *60</f>
        <v>82.9939801699717</v>
      </c>
      <c r="D86" s="0" t="n">
        <f aca="false">(C86/60)*6.33</f>
        <v>8.75586490793201</v>
      </c>
    </row>
    <row r="87" customFormat="false" ht="12.8" hidden="false" customHeight="false" outlineLevel="0" collapsed="false">
      <c r="A87" s="0" t="n">
        <v>2808</v>
      </c>
      <c r="B87" s="0" t="n">
        <f aca="false">SUM(A$2:A87)/1000000</f>
        <v>0.443324</v>
      </c>
      <c r="C87" s="0" t="n">
        <f aca="false">(1/(A87/1000000))/256 *60</f>
        <v>83.4668803418803</v>
      </c>
      <c r="D87" s="0" t="n">
        <f aca="false">(C87/60)*6.33</f>
        <v>8.80575587606838</v>
      </c>
    </row>
    <row r="88" customFormat="false" ht="12.8" hidden="false" customHeight="false" outlineLevel="0" collapsed="false">
      <c r="A88" s="0" t="n">
        <v>2800</v>
      </c>
      <c r="B88" s="0" t="n">
        <f aca="false">SUM(A$2:A88)/1000000</f>
        <v>0.446124</v>
      </c>
      <c r="C88" s="0" t="n">
        <f aca="false">(1/(A88/1000000))/256 *60</f>
        <v>83.7053571428572</v>
      </c>
      <c r="D88" s="0" t="n">
        <f aca="false">(C88/60)*6.33</f>
        <v>8.83091517857143</v>
      </c>
    </row>
    <row r="89" customFormat="false" ht="12.8" hidden="false" customHeight="false" outlineLevel="0" collapsed="false">
      <c r="A89" s="0" t="n">
        <v>2792</v>
      </c>
      <c r="B89" s="0" t="n">
        <f aca="false">SUM(A$2:A89)/1000000</f>
        <v>0.448916</v>
      </c>
      <c r="C89" s="0" t="n">
        <f aca="false">(1/(A89/1000000))/256 *60</f>
        <v>83.9452005730659</v>
      </c>
      <c r="D89" s="0" t="n">
        <f aca="false">(C89/60)*6.33</f>
        <v>8.85621866045845</v>
      </c>
    </row>
    <row r="90" customFormat="false" ht="12.8" hidden="false" customHeight="false" outlineLevel="0" collapsed="false">
      <c r="A90" s="0" t="n">
        <v>2768</v>
      </c>
      <c r="B90" s="0" t="n">
        <f aca="false">SUM(A$2:A90)/1000000</f>
        <v>0.451684</v>
      </c>
      <c r="C90" s="0" t="n">
        <f aca="false">(1/(A90/1000000))/256 *60</f>
        <v>84.673049132948</v>
      </c>
      <c r="D90" s="0" t="n">
        <f aca="false">(C90/60)*6.33</f>
        <v>8.93300668352601</v>
      </c>
    </row>
    <row r="91" customFormat="false" ht="12.8" hidden="false" customHeight="false" outlineLevel="0" collapsed="false">
      <c r="A91" s="0" t="n">
        <v>2768</v>
      </c>
      <c r="B91" s="0" t="n">
        <f aca="false">SUM(A$2:A91)/1000000</f>
        <v>0.454452</v>
      </c>
      <c r="C91" s="0" t="n">
        <f aca="false">(1/(A91/1000000))/256 *60</f>
        <v>84.673049132948</v>
      </c>
      <c r="D91" s="0" t="n">
        <f aca="false">(C91/60)*6.33</f>
        <v>8.93300668352601</v>
      </c>
    </row>
    <row r="92" customFormat="false" ht="12.8" hidden="false" customHeight="false" outlineLevel="0" collapsed="false">
      <c r="A92" s="0" t="n">
        <v>2744</v>
      </c>
      <c r="B92" s="0" t="n">
        <f aca="false">SUM(A$2:A92)/1000000</f>
        <v>0.457196</v>
      </c>
      <c r="C92" s="0" t="n">
        <f aca="false">(1/(A92/1000000))/256 *60</f>
        <v>85.4136297376093</v>
      </c>
      <c r="D92" s="0" t="n">
        <f aca="false">(C92/60)*6.33</f>
        <v>9.01113793731778</v>
      </c>
    </row>
    <row r="93" customFormat="false" ht="12.8" hidden="false" customHeight="false" outlineLevel="0" collapsed="false">
      <c r="A93" s="0" t="n">
        <v>2708</v>
      </c>
      <c r="B93" s="0" t="n">
        <f aca="false">SUM(A$2:A93)/1000000</f>
        <v>0.459904</v>
      </c>
      <c r="C93" s="0" t="n">
        <f aca="false">(1/(A93/1000000))/256 *60</f>
        <v>86.5491137370753</v>
      </c>
      <c r="D93" s="0" t="n">
        <f aca="false">(C93/60)*6.33</f>
        <v>9.13093149926145</v>
      </c>
    </row>
    <row r="94" customFormat="false" ht="12.8" hidden="false" customHeight="false" outlineLevel="0" collapsed="false">
      <c r="A94" s="0" t="n">
        <v>2744</v>
      </c>
      <c r="B94" s="0" t="n">
        <f aca="false">SUM(A$2:A94)/1000000</f>
        <v>0.462648</v>
      </c>
      <c r="C94" s="0" t="n">
        <f aca="false">(1/(A94/1000000))/256 *60</f>
        <v>85.4136297376093</v>
      </c>
      <c r="D94" s="0" t="n">
        <f aca="false">(C94/60)*6.33</f>
        <v>9.01113793731778</v>
      </c>
    </row>
    <row r="95" customFormat="false" ht="12.8" hidden="false" customHeight="false" outlineLevel="0" collapsed="false">
      <c r="A95" s="0" t="n">
        <v>2704</v>
      </c>
      <c r="B95" s="0" t="n">
        <f aca="false">SUM(A$2:A95)/1000000</f>
        <v>0.465352</v>
      </c>
      <c r="C95" s="0" t="n">
        <f aca="false">(1/(A95/1000000))/256 *60</f>
        <v>86.6771449704142</v>
      </c>
      <c r="D95" s="0" t="n">
        <f aca="false">(C95/60)*6.33</f>
        <v>9.1444387943787</v>
      </c>
    </row>
    <row r="96" customFormat="false" ht="12.8" hidden="false" customHeight="false" outlineLevel="0" collapsed="false">
      <c r="A96" s="0" t="n">
        <v>2684</v>
      </c>
      <c r="B96" s="0" t="n">
        <f aca="false">SUM(A$2:A96)/1000000</f>
        <v>0.468036</v>
      </c>
      <c r="C96" s="0" t="n">
        <f aca="false">(1/(A96/1000000))/256 *60</f>
        <v>87.3230253353204</v>
      </c>
      <c r="D96" s="0" t="n">
        <f aca="false">(C96/60)*6.33</f>
        <v>9.2125791728763</v>
      </c>
    </row>
    <row r="97" customFormat="false" ht="12.8" hidden="false" customHeight="false" outlineLevel="0" collapsed="false">
      <c r="A97" s="0" t="n">
        <v>2676</v>
      </c>
      <c r="B97" s="0" t="n">
        <f aca="false">SUM(A$2:A97)/1000000</f>
        <v>0.470712</v>
      </c>
      <c r="C97" s="0" t="n">
        <f aca="false">(1/(A97/1000000))/256 *60</f>
        <v>87.5840807174888</v>
      </c>
      <c r="D97" s="0" t="n">
        <f aca="false">(C97/60)*6.33</f>
        <v>9.24012051569507</v>
      </c>
    </row>
    <row r="98" customFormat="false" ht="12.8" hidden="false" customHeight="false" outlineLevel="0" collapsed="false">
      <c r="A98" s="0" t="n">
        <v>2668</v>
      </c>
      <c r="B98" s="0" t="n">
        <f aca="false">SUM(A$2:A98)/1000000</f>
        <v>0.47338</v>
      </c>
      <c r="C98" s="0" t="n">
        <f aca="false">(1/(A98/1000000))/256 *60</f>
        <v>87.8467016491754</v>
      </c>
      <c r="D98" s="0" t="n">
        <f aca="false">(C98/60)*6.33</f>
        <v>9.26782702398801</v>
      </c>
    </row>
    <row r="99" customFormat="false" ht="12.8" hidden="false" customHeight="false" outlineLevel="0" collapsed="false">
      <c r="A99" s="0" t="n">
        <v>2660</v>
      </c>
      <c r="B99" s="0" t="n">
        <f aca="false">SUM(A$2:A99)/1000000</f>
        <v>0.47604</v>
      </c>
      <c r="C99" s="0" t="n">
        <f aca="false">(1/(A99/1000000))/256 *60</f>
        <v>88.1109022556391</v>
      </c>
      <c r="D99" s="0" t="n">
        <f aca="false">(C99/60)*6.33</f>
        <v>9.29570018796993</v>
      </c>
    </row>
    <row r="100" customFormat="false" ht="12.8" hidden="false" customHeight="false" outlineLevel="0" collapsed="false">
      <c r="A100" s="0" t="n">
        <v>2624</v>
      </c>
      <c r="B100" s="0" t="n">
        <f aca="false">SUM(A$2:A100)/1000000</f>
        <v>0.478664</v>
      </c>
      <c r="C100" s="0" t="n">
        <f aca="false">(1/(A100/1000000))/256 *60</f>
        <v>89.3197408536585</v>
      </c>
      <c r="D100" s="0" t="n">
        <f aca="false">(C100/60)*6.33</f>
        <v>9.42323266006098</v>
      </c>
    </row>
    <row r="101" customFormat="false" ht="12.8" hidden="false" customHeight="false" outlineLevel="0" collapsed="false">
      <c r="A101" s="0" t="n">
        <v>2628</v>
      </c>
      <c r="B101" s="0" t="n">
        <f aca="false">SUM(A$2:A101)/1000000</f>
        <v>0.481292</v>
      </c>
      <c r="C101" s="0" t="n">
        <f aca="false">(1/(A101/1000000))/256 *60</f>
        <v>89.1837899543379</v>
      </c>
      <c r="D101" s="0" t="n">
        <f aca="false">(C101/60)*6.33</f>
        <v>9.40888984018265</v>
      </c>
    </row>
    <row r="102" customFormat="false" ht="12.8" hidden="false" customHeight="false" outlineLevel="0" collapsed="false">
      <c r="A102" s="0" t="n">
        <v>2612</v>
      </c>
      <c r="B102" s="0" t="n">
        <f aca="false">SUM(A$2:A102)/1000000</f>
        <v>0.483904</v>
      </c>
      <c r="C102" s="0" t="n">
        <f aca="false">(1/(A102/1000000))/256 *60</f>
        <v>89.7300918836141</v>
      </c>
      <c r="D102" s="0" t="n">
        <f aca="false">(C102/60)*6.33</f>
        <v>9.46652469372129</v>
      </c>
    </row>
    <row r="103" customFormat="false" ht="12.8" hidden="false" customHeight="false" outlineLevel="0" collapsed="false">
      <c r="A103" s="0" t="n">
        <v>2616</v>
      </c>
      <c r="B103" s="0" t="n">
        <f aca="false">SUM(A$2:A103)/1000000</f>
        <v>0.48652</v>
      </c>
      <c r="C103" s="0" t="n">
        <f aca="false">(1/(A103/1000000))/256 *60</f>
        <v>89.5928899082569</v>
      </c>
      <c r="D103" s="0" t="n">
        <f aca="false">(C103/60)*6.33</f>
        <v>9.4520498853211</v>
      </c>
    </row>
    <row r="104" customFormat="false" ht="12.8" hidden="false" customHeight="false" outlineLevel="0" collapsed="false">
      <c r="A104" s="0" t="n">
        <v>2584</v>
      </c>
      <c r="B104" s="0" t="n">
        <f aca="false">SUM(A$2:A104)/1000000</f>
        <v>0.489104</v>
      </c>
      <c r="C104" s="0" t="n">
        <f aca="false">(1/(A104/1000000))/256 *60</f>
        <v>90.7023993808049</v>
      </c>
      <c r="D104" s="0" t="n">
        <f aca="false">(C104/60)*6.33</f>
        <v>9.56910313467492</v>
      </c>
    </row>
    <row r="105" customFormat="false" ht="12.8" hidden="false" customHeight="false" outlineLevel="0" collapsed="false">
      <c r="A105" s="0" t="n">
        <v>2580</v>
      </c>
      <c r="B105" s="0" t="n">
        <f aca="false">SUM(A$2:A105)/1000000</f>
        <v>0.491684</v>
      </c>
      <c r="C105" s="0" t="n">
        <f aca="false">(1/(A105/1000000))/256 *60</f>
        <v>90.843023255814</v>
      </c>
      <c r="D105" s="0" t="n">
        <f aca="false">(C105/60)*6.33</f>
        <v>9.58393895348837</v>
      </c>
    </row>
    <row r="106" customFormat="false" ht="12.8" hidden="false" customHeight="false" outlineLevel="0" collapsed="false">
      <c r="A106" s="0" t="n">
        <v>2564</v>
      </c>
      <c r="B106" s="0" t="n">
        <f aca="false">SUM(A$2:A106)/1000000</f>
        <v>0.494248</v>
      </c>
      <c r="C106" s="0" t="n">
        <f aca="false">(1/(A106/1000000))/256 *60</f>
        <v>91.4099063962559</v>
      </c>
      <c r="D106" s="0" t="n">
        <f aca="false">(C106/60)*6.33</f>
        <v>9.64374512480499</v>
      </c>
    </row>
    <row r="107" customFormat="false" ht="12.8" hidden="false" customHeight="false" outlineLevel="0" collapsed="false">
      <c r="A107" s="0" t="n">
        <v>2564</v>
      </c>
      <c r="B107" s="0" t="n">
        <f aca="false">SUM(A$2:A107)/1000000</f>
        <v>0.496812</v>
      </c>
      <c r="C107" s="0" t="n">
        <f aca="false">(1/(A107/1000000))/256 *60</f>
        <v>91.4099063962559</v>
      </c>
      <c r="D107" s="0" t="n">
        <f aca="false">(C107/60)*6.33</f>
        <v>9.64374512480499</v>
      </c>
    </row>
    <row r="108" customFormat="false" ht="12.8" hidden="false" customHeight="false" outlineLevel="0" collapsed="false">
      <c r="A108" s="0" t="n">
        <v>2524</v>
      </c>
      <c r="B108" s="0" t="n">
        <f aca="false">SUM(A$2:A108)/1000000</f>
        <v>0.499336</v>
      </c>
      <c r="C108" s="0" t="n">
        <f aca="false">(1/(A108/1000000))/256 *60</f>
        <v>92.858557844691</v>
      </c>
      <c r="D108" s="0" t="n">
        <f aca="false">(C108/60)*6.33</f>
        <v>9.7965778526149</v>
      </c>
    </row>
    <row r="109" customFormat="false" ht="12.8" hidden="false" customHeight="false" outlineLevel="0" collapsed="false">
      <c r="A109" s="0" t="n">
        <v>2540</v>
      </c>
      <c r="B109" s="0" t="n">
        <f aca="false">SUM(A$2:A109)/1000000</f>
        <v>0.501876</v>
      </c>
      <c r="C109" s="0" t="n">
        <f aca="false">(1/(A109/1000000))/256 *60</f>
        <v>92.2736220472441</v>
      </c>
      <c r="D109" s="0" t="n">
        <f aca="false">(C109/60)*6.33</f>
        <v>9.73486712598425</v>
      </c>
    </row>
    <row r="110" customFormat="false" ht="12.8" hidden="false" customHeight="false" outlineLevel="0" collapsed="false">
      <c r="A110" s="0" t="n">
        <v>2532</v>
      </c>
      <c r="B110" s="0" t="n">
        <f aca="false">SUM(A$2:A110)/1000000</f>
        <v>0.504408</v>
      </c>
      <c r="C110" s="0" t="n">
        <f aca="false">(1/(A110/1000000))/256 *60</f>
        <v>92.5651658767773</v>
      </c>
      <c r="D110" s="0" t="n">
        <f aca="false">(C110/60)*6.33</f>
        <v>9.765625</v>
      </c>
    </row>
    <row r="111" customFormat="false" ht="12.8" hidden="false" customHeight="false" outlineLevel="0" collapsed="false">
      <c r="A111" s="0" t="n">
        <v>2496</v>
      </c>
      <c r="B111" s="0" t="n">
        <f aca="false">SUM(A$2:A111)/1000000</f>
        <v>0.506904</v>
      </c>
      <c r="C111" s="0" t="n">
        <f aca="false">(1/(A111/1000000))/256 *60</f>
        <v>93.9002403846154</v>
      </c>
      <c r="D111" s="0" t="n">
        <f aca="false">(C111/60)*6.33</f>
        <v>9.90647536057692</v>
      </c>
    </row>
    <row r="112" customFormat="false" ht="12.8" hidden="false" customHeight="false" outlineLevel="0" collapsed="false">
      <c r="A112" s="0" t="n">
        <v>2492</v>
      </c>
      <c r="B112" s="0" t="n">
        <f aca="false">SUM(A$2:A112)/1000000</f>
        <v>0.509396</v>
      </c>
      <c r="C112" s="0" t="n">
        <f aca="false">(1/(A112/1000000))/256 *60</f>
        <v>94.050963081862</v>
      </c>
      <c r="D112" s="0" t="n">
        <f aca="false">(C112/60)*6.33</f>
        <v>9.92237660513644</v>
      </c>
    </row>
    <row r="113" customFormat="false" ht="12.8" hidden="false" customHeight="false" outlineLevel="0" collapsed="false">
      <c r="A113" s="0" t="n">
        <v>2480</v>
      </c>
      <c r="B113" s="0" t="n">
        <f aca="false">SUM(A$2:A113)/1000000</f>
        <v>0.511876</v>
      </c>
      <c r="C113" s="0" t="n">
        <f aca="false">(1/(A113/1000000))/256 *60</f>
        <v>94.5060483870968</v>
      </c>
      <c r="D113" s="0" t="n">
        <f aca="false">(C113/60)*6.33</f>
        <v>9.97038810483871</v>
      </c>
    </row>
    <row r="114" customFormat="false" ht="12.8" hidden="false" customHeight="false" outlineLevel="0" collapsed="false">
      <c r="A114" s="0" t="n">
        <v>2492</v>
      </c>
      <c r="B114" s="0" t="n">
        <f aca="false">SUM(A$2:A114)/1000000</f>
        <v>0.514368</v>
      </c>
      <c r="C114" s="0" t="n">
        <f aca="false">(1/(A114/1000000))/256 *60</f>
        <v>94.050963081862</v>
      </c>
      <c r="D114" s="0" t="n">
        <f aca="false">(C114/60)*6.33</f>
        <v>9.92237660513644</v>
      </c>
    </row>
    <row r="115" customFormat="false" ht="12.8" hidden="false" customHeight="false" outlineLevel="0" collapsed="false">
      <c r="A115" s="0" t="n">
        <v>2472</v>
      </c>
      <c r="B115" s="0" t="n">
        <f aca="false">SUM(A$2:A115)/1000000</f>
        <v>0.51684</v>
      </c>
      <c r="C115" s="0" t="n">
        <f aca="false">(1/(A115/1000000))/256 *60</f>
        <v>94.8118932038835</v>
      </c>
      <c r="D115" s="0" t="n">
        <f aca="false">(C115/60)*6.33</f>
        <v>10.0026547330097</v>
      </c>
    </row>
    <row r="116" customFormat="false" ht="12.8" hidden="false" customHeight="false" outlineLevel="0" collapsed="false">
      <c r="A116" s="0" t="n">
        <v>2440</v>
      </c>
      <c r="B116" s="0" t="n">
        <f aca="false">SUM(A$2:A116)/1000000</f>
        <v>0.51928</v>
      </c>
      <c r="C116" s="0" t="n">
        <f aca="false">(1/(A116/1000000))/256 *60</f>
        <v>96.0553278688525</v>
      </c>
      <c r="D116" s="0" t="n">
        <f aca="false">(C116/60)*6.33</f>
        <v>10.1338370901639</v>
      </c>
    </row>
    <row r="117" customFormat="false" ht="12.8" hidden="false" customHeight="false" outlineLevel="0" collapsed="false">
      <c r="A117" s="0" t="n">
        <v>2464</v>
      </c>
      <c r="B117" s="0" t="n">
        <f aca="false">SUM(A$2:A117)/1000000</f>
        <v>0.521744</v>
      </c>
      <c r="C117" s="0" t="n">
        <f aca="false">(1/(A117/1000000))/256 *60</f>
        <v>95.119724025974</v>
      </c>
      <c r="D117" s="0" t="n">
        <f aca="false">(C117/60)*6.33</f>
        <v>10.0351308847403</v>
      </c>
    </row>
    <row r="118" customFormat="false" ht="12.8" hidden="false" customHeight="false" outlineLevel="0" collapsed="false">
      <c r="A118" s="0" t="n">
        <v>2448</v>
      </c>
      <c r="B118" s="0" t="n">
        <f aca="false">SUM(A$2:A118)/1000000</f>
        <v>0.524192</v>
      </c>
      <c r="C118" s="0" t="n">
        <f aca="false">(1/(A118/1000000))/256 *60</f>
        <v>95.7414215686275</v>
      </c>
      <c r="D118" s="0" t="n">
        <f aca="false">(C118/60)*6.33</f>
        <v>10.1007199754902</v>
      </c>
    </row>
    <row r="119" customFormat="false" ht="12.8" hidden="false" customHeight="false" outlineLevel="0" collapsed="false">
      <c r="A119" s="0" t="n">
        <v>2436</v>
      </c>
      <c r="B119" s="0" t="n">
        <f aca="false">SUM(A$2:A119)/1000000</f>
        <v>0.526628</v>
      </c>
      <c r="C119" s="0" t="n">
        <f aca="false">(1/(A119/1000000))/256 *60</f>
        <v>96.2130541871921</v>
      </c>
      <c r="D119" s="0" t="n">
        <f aca="false">(C119/60)*6.33</f>
        <v>10.1504772167488</v>
      </c>
    </row>
    <row r="120" customFormat="false" ht="12.8" hidden="false" customHeight="false" outlineLevel="0" collapsed="false">
      <c r="A120" s="0" t="n">
        <v>2432</v>
      </c>
      <c r="B120" s="0" t="n">
        <f aca="false">SUM(A$2:A120)/1000000</f>
        <v>0.52906</v>
      </c>
      <c r="C120" s="0" t="n">
        <f aca="false">(1/(A120/1000000))/256 *60</f>
        <v>96.3712993421053</v>
      </c>
      <c r="D120" s="0" t="n">
        <f aca="false">(C120/60)*6.33</f>
        <v>10.1671720805921</v>
      </c>
    </row>
    <row r="121" customFormat="false" ht="12.8" hidden="false" customHeight="false" outlineLevel="0" collapsed="false">
      <c r="A121" s="0" t="n">
        <v>2440</v>
      </c>
      <c r="B121" s="0" t="n">
        <f aca="false">SUM(A$2:A121)/1000000</f>
        <v>0.5315</v>
      </c>
      <c r="C121" s="0" t="n">
        <f aca="false">(1/(A121/1000000))/256 *60</f>
        <v>96.0553278688525</v>
      </c>
      <c r="D121" s="0" t="n">
        <f aca="false">(C121/60)*6.33</f>
        <v>10.1338370901639</v>
      </c>
    </row>
    <row r="122" customFormat="false" ht="12.8" hidden="false" customHeight="false" outlineLevel="0" collapsed="false">
      <c r="A122" s="0" t="n">
        <v>2432</v>
      </c>
      <c r="B122" s="0" t="n">
        <f aca="false">SUM(A$2:A122)/1000000</f>
        <v>0.533932</v>
      </c>
      <c r="C122" s="0" t="n">
        <f aca="false">(1/(A122/1000000))/256 *60</f>
        <v>96.3712993421053</v>
      </c>
      <c r="D122" s="0" t="n">
        <f aca="false">(C122/60)*6.33</f>
        <v>10.1671720805921</v>
      </c>
    </row>
    <row r="123" customFormat="false" ht="12.8" hidden="false" customHeight="false" outlineLevel="0" collapsed="false">
      <c r="A123" s="0" t="n">
        <v>2420</v>
      </c>
      <c r="B123" s="0" t="n">
        <f aca="false">SUM(A$2:A123)/1000000</f>
        <v>0.536352</v>
      </c>
      <c r="C123" s="0" t="n">
        <f aca="false">(1/(A123/1000000))/256 *60</f>
        <v>96.849173553719</v>
      </c>
      <c r="D123" s="0" t="n">
        <f aca="false">(C123/60)*6.33</f>
        <v>10.2175878099174</v>
      </c>
    </row>
    <row r="124" customFormat="false" ht="12.8" hidden="false" customHeight="false" outlineLevel="0" collapsed="false">
      <c r="A124" s="0" t="n">
        <v>2420</v>
      </c>
      <c r="B124" s="0" t="n">
        <f aca="false">SUM(A$2:A124)/1000000</f>
        <v>0.538772</v>
      </c>
      <c r="C124" s="0" t="n">
        <f aca="false">(1/(A124/1000000))/256 *60</f>
        <v>96.849173553719</v>
      </c>
      <c r="D124" s="0" t="n">
        <f aca="false">(C124/60)*6.33</f>
        <v>10.2175878099174</v>
      </c>
    </row>
    <row r="125" customFormat="false" ht="12.8" hidden="false" customHeight="false" outlineLevel="0" collapsed="false">
      <c r="A125" s="0" t="n">
        <v>2432</v>
      </c>
      <c r="B125" s="0" t="n">
        <f aca="false">SUM(A$2:A125)/1000000</f>
        <v>0.541204</v>
      </c>
      <c r="C125" s="0" t="n">
        <f aca="false">(1/(A125/1000000))/256 *60</f>
        <v>96.3712993421053</v>
      </c>
      <c r="D125" s="0" t="n">
        <f aca="false">(C125/60)*6.33</f>
        <v>10.1671720805921</v>
      </c>
    </row>
    <row r="126" customFormat="false" ht="12.8" hidden="false" customHeight="false" outlineLevel="0" collapsed="false">
      <c r="A126" s="0" t="n">
        <v>2412</v>
      </c>
      <c r="B126" s="0" t="n">
        <f aca="false">SUM(A$2:A126)/1000000</f>
        <v>0.543616</v>
      </c>
      <c r="C126" s="0" t="n">
        <f aca="false">(1/(A126/1000000))/256 *60</f>
        <v>97.1703980099503</v>
      </c>
      <c r="D126" s="0" t="n">
        <f aca="false">(C126/60)*6.33</f>
        <v>10.2514769900498</v>
      </c>
    </row>
    <row r="127" customFormat="false" ht="12.8" hidden="false" customHeight="false" outlineLevel="0" collapsed="false">
      <c r="A127" s="0" t="n">
        <v>2412</v>
      </c>
      <c r="B127" s="0" t="n">
        <f aca="false">SUM(A$2:A127)/1000000</f>
        <v>0.546028</v>
      </c>
      <c r="C127" s="0" t="n">
        <f aca="false">(1/(A127/1000000))/256 *60</f>
        <v>97.1703980099503</v>
      </c>
      <c r="D127" s="0" t="n">
        <f aca="false">(C127/60)*6.33</f>
        <v>10.2514769900498</v>
      </c>
    </row>
    <row r="128" customFormat="false" ht="12.8" hidden="false" customHeight="false" outlineLevel="0" collapsed="false">
      <c r="A128" s="0" t="n">
        <v>2420</v>
      </c>
      <c r="B128" s="0" t="n">
        <f aca="false">SUM(A$2:A128)/1000000</f>
        <v>0.548448</v>
      </c>
      <c r="C128" s="0" t="n">
        <f aca="false">(1/(A128/1000000))/256 *60</f>
        <v>96.849173553719</v>
      </c>
      <c r="D128" s="0" t="n">
        <f aca="false">(C128/60)*6.33</f>
        <v>10.2175878099174</v>
      </c>
    </row>
    <row r="129" customFormat="false" ht="12.8" hidden="false" customHeight="false" outlineLevel="0" collapsed="false">
      <c r="A129" s="0" t="n">
        <v>2420</v>
      </c>
      <c r="B129" s="0" t="n">
        <f aca="false">SUM(A$2:A129)/1000000</f>
        <v>0.550868</v>
      </c>
      <c r="C129" s="0" t="n">
        <f aca="false">(1/(A129/1000000))/256 *60</f>
        <v>96.849173553719</v>
      </c>
      <c r="D129" s="0" t="n">
        <f aca="false">(C129/60)*6.33</f>
        <v>10.2175878099174</v>
      </c>
    </row>
    <row r="130" customFormat="false" ht="12.8" hidden="false" customHeight="false" outlineLevel="0" collapsed="false">
      <c r="A130" s="0" t="n">
        <v>2420</v>
      </c>
      <c r="B130" s="0" t="n">
        <f aca="false">SUM(A$2:A130)/1000000</f>
        <v>0.553288</v>
      </c>
      <c r="C130" s="0" t="n">
        <f aca="false">(1/(A130/1000000))/256 *60</f>
        <v>96.849173553719</v>
      </c>
      <c r="D130" s="0" t="n">
        <f aca="false">(C130/60)*6.33</f>
        <v>10.2175878099174</v>
      </c>
    </row>
    <row r="131" customFormat="false" ht="12.8" hidden="false" customHeight="false" outlineLevel="0" collapsed="false">
      <c r="A131" s="0" t="n">
        <v>2400</v>
      </c>
      <c r="B131" s="0" t="n">
        <f aca="false">SUM(A$2:A131)/1000000</f>
        <v>0.555688</v>
      </c>
      <c r="C131" s="0" t="n">
        <f aca="false">(1/(A131/1000000))/256 *60</f>
        <v>97.65625</v>
      </c>
      <c r="D131" s="0" t="n">
        <f aca="false">(C131/60)*6.33</f>
        <v>10.302734375</v>
      </c>
    </row>
    <row r="132" customFormat="false" ht="12.8" hidden="false" customHeight="false" outlineLevel="0" collapsed="false">
      <c r="A132" s="0" t="n">
        <v>2432</v>
      </c>
      <c r="B132" s="0" t="n">
        <f aca="false">SUM(A$2:A132)/1000000</f>
        <v>0.55812</v>
      </c>
      <c r="C132" s="0" t="n">
        <f aca="false">(1/(A132/1000000))/256 *60</f>
        <v>96.3712993421053</v>
      </c>
      <c r="D132" s="0" t="n">
        <f aca="false">(C132/60)*6.33</f>
        <v>10.1671720805921</v>
      </c>
    </row>
    <row r="133" customFormat="false" ht="12.8" hidden="false" customHeight="false" outlineLevel="0" collapsed="false">
      <c r="A133" s="0" t="n">
        <v>2424</v>
      </c>
      <c r="B133" s="0" t="n">
        <f aca="false">SUM(A$2:A133)/1000000</f>
        <v>0.560544</v>
      </c>
      <c r="C133" s="0" t="n">
        <f aca="false">(1/(A133/1000000))/256 *60</f>
        <v>96.6893564356436</v>
      </c>
      <c r="D133" s="0" t="n">
        <f aca="false">(C133/60)*6.33</f>
        <v>10.2007271039604</v>
      </c>
    </row>
    <row r="134" customFormat="false" ht="12.8" hidden="false" customHeight="false" outlineLevel="0" collapsed="false">
      <c r="A134" s="0" t="n">
        <v>2428</v>
      </c>
      <c r="B134" s="0" t="n">
        <f aca="false">SUM(A$2:A134)/1000000</f>
        <v>0.562972</v>
      </c>
      <c r="C134" s="0" t="n">
        <f aca="false">(1/(A134/1000000))/256 *60</f>
        <v>96.5300658978583</v>
      </c>
      <c r="D134" s="0" t="n">
        <f aca="false">(C134/60)*6.33</f>
        <v>10.1839219522241</v>
      </c>
    </row>
    <row r="135" customFormat="false" ht="12.8" hidden="false" customHeight="false" outlineLevel="0" collapsed="false">
      <c r="A135" s="0" t="n">
        <v>2412</v>
      </c>
      <c r="B135" s="0" t="n">
        <f aca="false">SUM(A$2:A135)/1000000</f>
        <v>0.565384</v>
      </c>
      <c r="C135" s="0" t="n">
        <f aca="false">(1/(A135/1000000))/256 *60</f>
        <v>97.1703980099503</v>
      </c>
      <c r="D135" s="0" t="n">
        <f aca="false">(C135/60)*6.33</f>
        <v>10.2514769900498</v>
      </c>
    </row>
    <row r="136" customFormat="false" ht="12.8" hidden="false" customHeight="false" outlineLevel="0" collapsed="false">
      <c r="A136" s="0" t="n">
        <v>2420</v>
      </c>
      <c r="B136" s="0" t="n">
        <f aca="false">SUM(A$2:A136)/1000000</f>
        <v>0.567804</v>
      </c>
      <c r="C136" s="0" t="n">
        <f aca="false">(1/(A136/1000000))/256 *60</f>
        <v>96.849173553719</v>
      </c>
      <c r="D136" s="0" t="n">
        <f aca="false">(C136/60)*6.33</f>
        <v>10.2175878099174</v>
      </c>
    </row>
    <row r="137" customFormat="false" ht="12.8" hidden="false" customHeight="false" outlineLevel="0" collapsed="false">
      <c r="A137" s="0" t="n">
        <v>2432</v>
      </c>
      <c r="B137" s="0" t="n">
        <f aca="false">SUM(A$2:A137)/1000000</f>
        <v>0.570236</v>
      </c>
      <c r="C137" s="0" t="n">
        <f aca="false">(1/(A137/1000000))/256 *60</f>
        <v>96.3712993421053</v>
      </c>
      <c r="D137" s="0" t="n">
        <f aca="false">(C137/60)*6.33</f>
        <v>10.1671720805921</v>
      </c>
    </row>
    <row r="138" customFormat="false" ht="12.8" hidden="false" customHeight="false" outlineLevel="0" collapsed="false">
      <c r="A138" s="0" t="n">
        <v>2432</v>
      </c>
      <c r="B138" s="0" t="n">
        <f aca="false">SUM(A$2:A138)/1000000</f>
        <v>0.572668</v>
      </c>
      <c r="C138" s="0" t="n">
        <f aca="false">(1/(A138/1000000))/256 *60</f>
        <v>96.3712993421053</v>
      </c>
      <c r="D138" s="0" t="n">
        <f aca="false">(C138/60)*6.33</f>
        <v>10.1671720805921</v>
      </c>
    </row>
    <row r="139" customFormat="false" ht="12.8" hidden="false" customHeight="false" outlineLevel="0" collapsed="false">
      <c r="A139" s="0" t="n">
        <v>2428</v>
      </c>
      <c r="B139" s="0" t="n">
        <f aca="false">SUM(A$2:A139)/1000000</f>
        <v>0.575096</v>
      </c>
      <c r="C139" s="0" t="n">
        <f aca="false">(1/(A139/1000000))/256 *60</f>
        <v>96.5300658978583</v>
      </c>
      <c r="D139" s="0" t="n">
        <f aca="false">(C139/60)*6.33</f>
        <v>10.1839219522241</v>
      </c>
    </row>
    <row r="140" customFormat="false" ht="12.8" hidden="false" customHeight="false" outlineLevel="0" collapsed="false">
      <c r="A140" s="0" t="n">
        <v>2444</v>
      </c>
      <c r="B140" s="0" t="n">
        <f aca="false">SUM(A$2:A140)/1000000</f>
        <v>0.57754</v>
      </c>
      <c r="C140" s="0" t="n">
        <f aca="false">(1/(A140/1000000))/256 *60</f>
        <v>95.8981178396072</v>
      </c>
      <c r="D140" s="0" t="n">
        <f aca="false">(C140/60)*6.33</f>
        <v>10.1172514320786</v>
      </c>
    </row>
    <row r="141" customFormat="false" ht="12.8" hidden="false" customHeight="false" outlineLevel="0" collapsed="false">
      <c r="A141" s="0" t="n">
        <v>2420</v>
      </c>
      <c r="B141" s="0" t="n">
        <f aca="false">SUM(A$2:A141)/1000000</f>
        <v>0.57996</v>
      </c>
      <c r="C141" s="0" t="n">
        <f aca="false">(1/(A141/1000000))/256 *60</f>
        <v>96.849173553719</v>
      </c>
      <c r="D141" s="0" t="n">
        <f aca="false">(C141/60)*6.33</f>
        <v>10.2175878099174</v>
      </c>
    </row>
    <row r="142" customFormat="false" ht="12.8" hidden="false" customHeight="false" outlineLevel="0" collapsed="false">
      <c r="A142" s="0" t="n">
        <v>2428</v>
      </c>
      <c r="B142" s="0" t="n">
        <f aca="false">SUM(A$2:A142)/1000000</f>
        <v>0.582388</v>
      </c>
      <c r="C142" s="0" t="n">
        <f aca="false">(1/(A142/1000000))/256 *60</f>
        <v>96.5300658978583</v>
      </c>
      <c r="D142" s="0" t="n">
        <f aca="false">(C142/60)*6.33</f>
        <v>10.1839219522241</v>
      </c>
    </row>
    <row r="143" customFormat="false" ht="12.8" hidden="false" customHeight="false" outlineLevel="0" collapsed="false">
      <c r="A143" s="0" t="n">
        <v>2436</v>
      </c>
      <c r="B143" s="0" t="n">
        <f aca="false">SUM(A$2:A143)/1000000</f>
        <v>0.584824</v>
      </c>
      <c r="C143" s="0" t="n">
        <f aca="false">(1/(A143/1000000))/256 *60</f>
        <v>96.2130541871921</v>
      </c>
      <c r="D143" s="0" t="n">
        <f aca="false">(C143/60)*6.33</f>
        <v>10.1504772167488</v>
      </c>
    </row>
    <row r="144" customFormat="false" ht="12.8" hidden="false" customHeight="false" outlineLevel="0" collapsed="false">
      <c r="A144" s="0" t="n">
        <v>2436</v>
      </c>
      <c r="B144" s="0" t="n">
        <f aca="false">SUM(A$2:A144)/1000000</f>
        <v>0.58726</v>
      </c>
      <c r="C144" s="0" t="n">
        <f aca="false">(1/(A144/1000000))/256 *60</f>
        <v>96.2130541871921</v>
      </c>
      <c r="D144" s="0" t="n">
        <f aca="false">(C144/60)*6.33</f>
        <v>10.1504772167488</v>
      </c>
    </row>
    <row r="145" customFormat="false" ht="12.8" hidden="false" customHeight="false" outlineLevel="0" collapsed="false">
      <c r="A145" s="0" t="n">
        <v>2412</v>
      </c>
      <c r="B145" s="0" t="n">
        <f aca="false">SUM(A$2:A145)/1000000</f>
        <v>0.589672</v>
      </c>
      <c r="C145" s="0" t="n">
        <f aca="false">(1/(A145/1000000))/256 *60</f>
        <v>97.1703980099503</v>
      </c>
      <c r="D145" s="0" t="n">
        <f aca="false">(C145/60)*6.33</f>
        <v>10.2514769900498</v>
      </c>
    </row>
    <row r="146" customFormat="false" ht="12.8" hidden="false" customHeight="false" outlineLevel="0" collapsed="false">
      <c r="A146" s="0" t="n">
        <v>2432</v>
      </c>
      <c r="B146" s="0" t="n">
        <f aca="false">SUM(A$2:A146)/1000000</f>
        <v>0.592104</v>
      </c>
      <c r="C146" s="0" t="n">
        <f aca="false">(1/(A146/1000000))/256 *60</f>
        <v>96.3712993421053</v>
      </c>
      <c r="D146" s="0" t="n">
        <f aca="false">(C146/60)*6.33</f>
        <v>10.1671720805921</v>
      </c>
    </row>
    <row r="147" customFormat="false" ht="12.8" hidden="false" customHeight="false" outlineLevel="0" collapsed="false">
      <c r="A147" s="0" t="n">
        <v>2412</v>
      </c>
      <c r="B147" s="0" t="n">
        <f aca="false">SUM(A$2:A147)/1000000</f>
        <v>0.594516</v>
      </c>
      <c r="C147" s="0" t="n">
        <f aca="false">(1/(A147/1000000))/256 *60</f>
        <v>97.1703980099503</v>
      </c>
      <c r="D147" s="0" t="n">
        <f aca="false">(C147/60)*6.33</f>
        <v>10.2514769900498</v>
      </c>
    </row>
    <row r="148" customFormat="false" ht="12.8" hidden="false" customHeight="false" outlineLevel="0" collapsed="false">
      <c r="A148" s="0" t="n">
        <v>2440</v>
      </c>
      <c r="B148" s="0" t="n">
        <f aca="false">SUM(A$2:A148)/1000000</f>
        <v>0.596956</v>
      </c>
      <c r="C148" s="0" t="n">
        <f aca="false">(1/(A148/1000000))/256 *60</f>
        <v>96.0553278688525</v>
      </c>
      <c r="D148" s="0" t="n">
        <f aca="false">(C148/60)*6.33</f>
        <v>10.1338370901639</v>
      </c>
    </row>
    <row r="149" customFormat="false" ht="12.8" hidden="false" customHeight="false" outlineLevel="0" collapsed="false">
      <c r="A149" s="0" t="n">
        <v>2424</v>
      </c>
      <c r="B149" s="0" t="n">
        <f aca="false">SUM(A$2:A149)/1000000</f>
        <v>0.59938</v>
      </c>
      <c r="C149" s="0" t="n">
        <f aca="false">(1/(A149/1000000))/256 *60</f>
        <v>96.6893564356436</v>
      </c>
      <c r="D149" s="0" t="n">
        <f aca="false">(C149/60)*6.33</f>
        <v>10.2007271039604</v>
      </c>
    </row>
    <row r="150" customFormat="false" ht="12.8" hidden="false" customHeight="false" outlineLevel="0" collapsed="false">
      <c r="A150" s="0" t="n">
        <v>2416</v>
      </c>
      <c r="B150" s="0" t="n">
        <f aca="false">SUM(A$2:A150)/1000000</f>
        <v>0.601796</v>
      </c>
      <c r="C150" s="0" t="n">
        <f aca="false">(1/(A150/1000000))/256 *60</f>
        <v>97.0095198675497</v>
      </c>
      <c r="D150" s="0" t="n">
        <f aca="false">(C150/60)*6.33</f>
        <v>10.2345043460265</v>
      </c>
    </row>
    <row r="151" customFormat="false" ht="12.8" hidden="false" customHeight="false" outlineLevel="0" collapsed="false">
      <c r="A151" s="0" t="n">
        <v>2412</v>
      </c>
      <c r="B151" s="0" t="n">
        <f aca="false">SUM(A$2:A151)/1000000</f>
        <v>0.604208</v>
      </c>
      <c r="C151" s="0" t="n">
        <f aca="false">(1/(A151/1000000))/256 *60</f>
        <v>97.1703980099503</v>
      </c>
      <c r="D151" s="0" t="n">
        <f aca="false">(C151/60)*6.33</f>
        <v>10.2514769900498</v>
      </c>
    </row>
    <row r="152" customFormat="false" ht="12.8" hidden="false" customHeight="false" outlineLevel="0" collapsed="false">
      <c r="A152" s="0" t="n">
        <v>2432</v>
      </c>
      <c r="B152" s="0" t="n">
        <f aca="false">SUM(A$2:A152)/1000000</f>
        <v>0.60664</v>
      </c>
      <c r="C152" s="0" t="n">
        <f aca="false">(1/(A152/1000000))/256 *60</f>
        <v>96.3712993421053</v>
      </c>
      <c r="D152" s="0" t="n">
        <f aca="false">(C152/60)*6.33</f>
        <v>10.1671720805921</v>
      </c>
    </row>
    <row r="153" customFormat="false" ht="12.8" hidden="false" customHeight="false" outlineLevel="0" collapsed="false">
      <c r="A153" s="0" t="n">
        <v>2412</v>
      </c>
      <c r="B153" s="0" t="n">
        <f aca="false">SUM(A$2:A153)/1000000</f>
        <v>0.609052</v>
      </c>
      <c r="C153" s="0" t="n">
        <f aca="false">(1/(A153/1000000))/256 *60</f>
        <v>97.1703980099503</v>
      </c>
      <c r="D153" s="0" t="n">
        <f aca="false">(C153/60)*6.33</f>
        <v>10.2514769900498</v>
      </c>
    </row>
    <row r="154" customFormat="false" ht="12.8" hidden="false" customHeight="false" outlineLevel="0" collapsed="false">
      <c r="A154" s="0" t="n">
        <v>2412</v>
      </c>
      <c r="B154" s="0" t="n">
        <f aca="false">SUM(A$2:A154)/1000000</f>
        <v>0.611464</v>
      </c>
      <c r="C154" s="0" t="n">
        <f aca="false">(1/(A154/1000000))/256 *60</f>
        <v>97.1703980099503</v>
      </c>
      <c r="D154" s="0" t="n">
        <f aca="false">(C154/60)*6.33</f>
        <v>10.2514769900498</v>
      </c>
    </row>
    <row r="155" customFormat="false" ht="12.8" hidden="false" customHeight="false" outlineLevel="0" collapsed="false">
      <c r="A155" s="0" t="n">
        <v>2420</v>
      </c>
      <c r="B155" s="0" t="n">
        <f aca="false">SUM(A$2:A155)/1000000</f>
        <v>0.613884</v>
      </c>
      <c r="C155" s="0" t="n">
        <f aca="false">(1/(A155/1000000))/256 *60</f>
        <v>96.849173553719</v>
      </c>
      <c r="D155" s="0" t="n">
        <f aca="false">(C155/60)*6.33</f>
        <v>10.2175878099174</v>
      </c>
    </row>
    <row r="156" customFormat="false" ht="12.8" hidden="false" customHeight="false" outlineLevel="0" collapsed="false">
      <c r="A156" s="0" t="n">
        <v>2408</v>
      </c>
      <c r="B156" s="0" t="n">
        <f aca="false">SUM(A$2:A156)/1000000</f>
        <v>0.616292</v>
      </c>
      <c r="C156" s="0" t="n">
        <f aca="false">(1/(A156/1000000))/256 *60</f>
        <v>97.3318106312292</v>
      </c>
      <c r="D156" s="0" t="n">
        <f aca="false">(C156/60)*6.33</f>
        <v>10.2685060215947</v>
      </c>
    </row>
    <row r="157" customFormat="false" ht="12.8" hidden="false" customHeight="false" outlineLevel="0" collapsed="false">
      <c r="A157" s="0" t="n">
        <v>2400</v>
      </c>
      <c r="B157" s="0" t="n">
        <f aca="false">SUM(A$2:A157)/1000000</f>
        <v>0.618692</v>
      </c>
      <c r="C157" s="0" t="n">
        <f aca="false">(1/(A157/1000000))/256 *60</f>
        <v>97.65625</v>
      </c>
      <c r="D157" s="0" t="n">
        <f aca="false">(C157/60)*6.33</f>
        <v>10.302734375</v>
      </c>
    </row>
    <row r="158" customFormat="false" ht="12.8" hidden="false" customHeight="false" outlineLevel="0" collapsed="false">
      <c r="A158" s="0" t="n">
        <v>2432</v>
      </c>
      <c r="B158" s="0" t="n">
        <f aca="false">SUM(A$2:A158)/1000000</f>
        <v>0.621124</v>
      </c>
      <c r="C158" s="0" t="n">
        <f aca="false">(1/(A158/1000000))/256 *60</f>
        <v>96.3712993421053</v>
      </c>
      <c r="D158" s="0" t="n">
        <f aca="false">(C158/60)*6.33</f>
        <v>10.1671720805921</v>
      </c>
    </row>
    <row r="159" customFormat="false" ht="12.8" hidden="false" customHeight="false" outlineLevel="0" collapsed="false">
      <c r="A159" s="0" t="n">
        <v>2408</v>
      </c>
      <c r="B159" s="0" t="n">
        <f aca="false">SUM(A$2:A159)/1000000</f>
        <v>0.623532</v>
      </c>
      <c r="C159" s="0" t="n">
        <f aca="false">(1/(A159/1000000))/256 *60</f>
        <v>97.3318106312292</v>
      </c>
      <c r="D159" s="0" t="n">
        <f aca="false">(C159/60)*6.33</f>
        <v>10.2685060215947</v>
      </c>
    </row>
    <row r="160" customFormat="false" ht="12.8" hidden="false" customHeight="false" outlineLevel="0" collapsed="false">
      <c r="A160" s="0" t="n">
        <v>2392</v>
      </c>
      <c r="B160" s="0" t="n">
        <f aca="false">SUM(A$2:A160)/1000000</f>
        <v>0.625924</v>
      </c>
      <c r="C160" s="0" t="n">
        <f aca="false">(1/(A160/1000000))/256 *60</f>
        <v>97.9828595317726</v>
      </c>
      <c r="D160" s="0" t="n">
        <f aca="false">(C160/60)*6.33</f>
        <v>10.337191680602</v>
      </c>
    </row>
    <row r="161" customFormat="false" ht="12.8" hidden="false" customHeight="false" outlineLevel="0" collapsed="false">
      <c r="A161" s="0" t="n">
        <v>2404</v>
      </c>
      <c r="B161" s="0" t="n">
        <f aca="false">SUM(A$2:A161)/1000000</f>
        <v>0.628328</v>
      </c>
      <c r="C161" s="0" t="n">
        <f aca="false">(1/(A161/1000000))/256 *60</f>
        <v>97.4937603993345</v>
      </c>
      <c r="D161" s="0" t="n">
        <f aca="false">(C161/60)*6.33</f>
        <v>10.2855917221298</v>
      </c>
    </row>
    <row r="162" customFormat="false" ht="12.8" hidden="false" customHeight="false" outlineLevel="0" collapsed="false">
      <c r="A162" s="0" t="n">
        <v>2428</v>
      </c>
      <c r="B162" s="0" t="n">
        <f aca="false">SUM(A$2:A162)/1000000</f>
        <v>0.630756</v>
      </c>
      <c r="C162" s="0" t="n">
        <f aca="false">(1/(A162/1000000))/256 *60</f>
        <v>96.5300658978583</v>
      </c>
      <c r="D162" s="0" t="n">
        <f aca="false">(C162/60)*6.33</f>
        <v>10.1839219522241</v>
      </c>
    </row>
    <row r="163" customFormat="false" ht="12.8" hidden="false" customHeight="false" outlineLevel="0" collapsed="false">
      <c r="A163" s="0" t="n">
        <v>2412</v>
      </c>
      <c r="B163" s="0" t="n">
        <f aca="false">SUM(A$2:A163)/1000000</f>
        <v>0.633168</v>
      </c>
      <c r="C163" s="0" t="n">
        <f aca="false">(1/(A163/1000000))/256 *60</f>
        <v>97.1703980099503</v>
      </c>
      <c r="D163" s="0" t="n">
        <f aca="false">(C163/60)*6.33</f>
        <v>10.2514769900498</v>
      </c>
    </row>
    <row r="164" customFormat="false" ht="12.8" hidden="false" customHeight="false" outlineLevel="0" collapsed="false">
      <c r="A164" s="0" t="n">
        <v>2404</v>
      </c>
      <c r="B164" s="0" t="n">
        <f aca="false">SUM(A$2:A164)/1000000</f>
        <v>0.635572</v>
      </c>
      <c r="C164" s="0" t="n">
        <f aca="false">(1/(A164/1000000))/256 *60</f>
        <v>97.4937603993345</v>
      </c>
      <c r="D164" s="0" t="n">
        <f aca="false">(C164/60)*6.33</f>
        <v>10.2855917221298</v>
      </c>
    </row>
    <row r="165" customFormat="false" ht="12.8" hidden="false" customHeight="false" outlineLevel="0" collapsed="false">
      <c r="A165" s="0" t="n">
        <v>2428</v>
      </c>
      <c r="B165" s="0" t="n">
        <f aca="false">SUM(A$2:A165)/1000000</f>
        <v>0.638</v>
      </c>
      <c r="C165" s="0" t="n">
        <f aca="false">(1/(A165/1000000))/256 *60</f>
        <v>96.5300658978583</v>
      </c>
      <c r="D165" s="0" t="n">
        <f aca="false">(C165/60)*6.33</f>
        <v>10.1839219522241</v>
      </c>
    </row>
    <row r="166" customFormat="false" ht="12.8" hidden="false" customHeight="false" outlineLevel="0" collapsed="false">
      <c r="A166" s="0" t="n">
        <v>2412</v>
      </c>
      <c r="B166" s="0" t="n">
        <f aca="false">SUM(A$2:A166)/1000000</f>
        <v>0.640412</v>
      </c>
      <c r="C166" s="0" t="n">
        <f aca="false">(1/(A166/1000000))/256 *60</f>
        <v>97.1703980099503</v>
      </c>
      <c r="D166" s="0" t="n">
        <f aca="false">(C166/60)*6.33</f>
        <v>10.2514769900498</v>
      </c>
    </row>
    <row r="167" customFormat="false" ht="12.8" hidden="false" customHeight="false" outlineLevel="0" collapsed="false">
      <c r="A167" s="0" t="n">
        <v>2420</v>
      </c>
      <c r="B167" s="0" t="n">
        <f aca="false">SUM(A$2:A167)/1000000</f>
        <v>0.642832</v>
      </c>
      <c r="C167" s="0" t="n">
        <f aca="false">(1/(A167/1000000))/256 *60</f>
        <v>96.849173553719</v>
      </c>
      <c r="D167" s="0" t="n">
        <f aca="false">(C167/60)*6.33</f>
        <v>10.2175878099174</v>
      </c>
    </row>
    <row r="168" customFormat="false" ht="12.8" hidden="false" customHeight="false" outlineLevel="0" collapsed="false">
      <c r="A168" s="0" t="n">
        <v>2424</v>
      </c>
      <c r="B168" s="0" t="n">
        <f aca="false">SUM(A$2:A168)/1000000</f>
        <v>0.645256</v>
      </c>
      <c r="C168" s="0" t="n">
        <f aca="false">(1/(A168/1000000))/256 *60</f>
        <v>96.6893564356436</v>
      </c>
      <c r="D168" s="0" t="n">
        <f aca="false">(C168/60)*6.33</f>
        <v>10.2007271039604</v>
      </c>
    </row>
    <row r="169" customFormat="false" ht="12.8" hidden="false" customHeight="false" outlineLevel="0" collapsed="false">
      <c r="A169" s="0" t="n">
        <v>2412</v>
      </c>
      <c r="B169" s="0" t="n">
        <f aca="false">SUM(A$2:A169)/1000000</f>
        <v>0.647668</v>
      </c>
      <c r="C169" s="0" t="n">
        <f aca="false">(1/(A169/1000000))/256 *60</f>
        <v>97.1703980099503</v>
      </c>
      <c r="D169" s="0" t="n">
        <f aca="false">(C169/60)*6.33</f>
        <v>10.2514769900498</v>
      </c>
    </row>
    <row r="170" customFormat="false" ht="12.8" hidden="false" customHeight="false" outlineLevel="0" collapsed="false">
      <c r="A170" s="0" t="n">
        <v>2432</v>
      </c>
      <c r="B170" s="0" t="n">
        <f aca="false">SUM(A$2:A170)/1000000</f>
        <v>0.6501</v>
      </c>
      <c r="C170" s="0" t="n">
        <f aca="false">(1/(A170/1000000))/256 *60</f>
        <v>96.3712993421053</v>
      </c>
      <c r="D170" s="0" t="n">
        <f aca="false">(C170/60)*6.33</f>
        <v>10.1671720805921</v>
      </c>
    </row>
    <row r="171" customFormat="false" ht="12.8" hidden="false" customHeight="false" outlineLevel="0" collapsed="false">
      <c r="A171" s="0" t="n">
        <v>2428</v>
      </c>
      <c r="B171" s="0" t="n">
        <f aca="false">SUM(A$2:A171)/1000000</f>
        <v>0.652528</v>
      </c>
      <c r="C171" s="0" t="n">
        <f aca="false">(1/(A171/1000000))/256 *60</f>
        <v>96.5300658978583</v>
      </c>
      <c r="D171" s="0" t="n">
        <f aca="false">(C171/60)*6.33</f>
        <v>10.1839219522241</v>
      </c>
    </row>
    <row r="172" customFormat="false" ht="12.8" hidden="false" customHeight="false" outlineLevel="0" collapsed="false">
      <c r="A172" s="0" t="n">
        <v>2400</v>
      </c>
      <c r="B172" s="0" t="n">
        <f aca="false">SUM(A$2:A172)/1000000</f>
        <v>0.654928</v>
      </c>
      <c r="C172" s="0" t="n">
        <f aca="false">(1/(A172/1000000))/256 *60</f>
        <v>97.65625</v>
      </c>
      <c r="D172" s="0" t="n">
        <f aca="false">(C172/60)*6.33</f>
        <v>10.302734375</v>
      </c>
    </row>
    <row r="173" customFormat="false" ht="12.8" hidden="false" customHeight="false" outlineLevel="0" collapsed="false">
      <c r="A173" s="0" t="n">
        <v>2444</v>
      </c>
      <c r="B173" s="0" t="n">
        <f aca="false">SUM(A$2:A173)/1000000</f>
        <v>0.657372</v>
      </c>
      <c r="C173" s="0" t="n">
        <f aca="false">(1/(A173/1000000))/256 *60</f>
        <v>95.8981178396072</v>
      </c>
      <c r="D173" s="0" t="n">
        <f aca="false">(C173/60)*6.33</f>
        <v>10.1172514320786</v>
      </c>
    </row>
    <row r="174" customFormat="false" ht="12.8" hidden="false" customHeight="false" outlineLevel="0" collapsed="false">
      <c r="A174" s="0" t="n">
        <v>2428</v>
      </c>
      <c r="B174" s="0" t="n">
        <f aca="false">SUM(A$2:A174)/1000000</f>
        <v>0.6598</v>
      </c>
      <c r="C174" s="0" t="n">
        <f aca="false">(1/(A174/1000000))/256 *60</f>
        <v>96.5300658978583</v>
      </c>
      <c r="D174" s="0" t="n">
        <f aca="false">(C174/60)*6.33</f>
        <v>10.1839219522241</v>
      </c>
    </row>
    <row r="175" customFormat="false" ht="12.8" hidden="false" customHeight="false" outlineLevel="0" collapsed="false">
      <c r="A175" s="0" t="n">
        <v>2432</v>
      </c>
      <c r="B175" s="0" t="n">
        <f aca="false">SUM(A$2:A175)/1000000</f>
        <v>0.662232</v>
      </c>
      <c r="C175" s="0" t="n">
        <f aca="false">(1/(A175/1000000))/256 *60</f>
        <v>96.3712993421053</v>
      </c>
      <c r="D175" s="0" t="n">
        <f aca="false">(C175/60)*6.33</f>
        <v>10.1671720805921</v>
      </c>
    </row>
    <row r="176" customFormat="false" ht="12.8" hidden="false" customHeight="false" outlineLevel="0" collapsed="false">
      <c r="A176" s="0" t="n">
        <v>2432</v>
      </c>
      <c r="B176" s="0" t="n">
        <f aca="false">SUM(A$2:A176)/1000000</f>
        <v>0.664664</v>
      </c>
      <c r="C176" s="0" t="n">
        <f aca="false">(1/(A176/1000000))/256 *60</f>
        <v>96.3712993421053</v>
      </c>
      <c r="D176" s="0" t="n">
        <f aca="false">(C176/60)*6.33</f>
        <v>10.1671720805921</v>
      </c>
    </row>
    <row r="177" customFormat="false" ht="12.8" hidden="false" customHeight="false" outlineLevel="0" collapsed="false">
      <c r="A177" s="0" t="n">
        <v>2420</v>
      </c>
      <c r="B177" s="0" t="n">
        <f aca="false">SUM(A$2:A177)/1000000</f>
        <v>0.667084</v>
      </c>
      <c r="C177" s="0" t="n">
        <f aca="false">(1/(A177/1000000))/256 *60</f>
        <v>96.849173553719</v>
      </c>
      <c r="D177" s="0" t="n">
        <f aca="false">(C177/60)*6.33</f>
        <v>10.2175878099174</v>
      </c>
    </row>
    <row r="178" customFormat="false" ht="12.8" hidden="false" customHeight="false" outlineLevel="0" collapsed="false">
      <c r="A178" s="0" t="n">
        <v>2444</v>
      </c>
      <c r="B178" s="0" t="n">
        <f aca="false">SUM(A$2:A178)/1000000</f>
        <v>0.669528</v>
      </c>
      <c r="C178" s="0" t="n">
        <f aca="false">(1/(A178/1000000))/256 *60</f>
        <v>95.8981178396072</v>
      </c>
      <c r="D178" s="0" t="n">
        <f aca="false">(C178/60)*6.33</f>
        <v>10.1172514320786</v>
      </c>
    </row>
    <row r="179" customFormat="false" ht="12.8" hidden="false" customHeight="false" outlineLevel="0" collapsed="false">
      <c r="A179" s="0" t="n">
        <v>2428</v>
      </c>
      <c r="B179" s="0" t="n">
        <f aca="false">SUM(A$2:A179)/1000000</f>
        <v>0.671956</v>
      </c>
      <c r="C179" s="0" t="n">
        <f aca="false">(1/(A179/1000000))/256 *60</f>
        <v>96.5300658978583</v>
      </c>
      <c r="D179" s="0" t="n">
        <f aca="false">(C179/60)*6.33</f>
        <v>10.1839219522241</v>
      </c>
    </row>
    <row r="180" customFormat="false" ht="12.8" hidden="false" customHeight="false" outlineLevel="0" collapsed="false">
      <c r="A180" s="0" t="n">
        <v>2420</v>
      </c>
      <c r="B180" s="0" t="n">
        <f aca="false">SUM(A$2:A180)/1000000</f>
        <v>0.674376</v>
      </c>
      <c r="C180" s="0" t="n">
        <f aca="false">(1/(A180/1000000))/256 *60</f>
        <v>96.849173553719</v>
      </c>
      <c r="D180" s="0" t="n">
        <f aca="false">(C180/60)*6.33</f>
        <v>10.2175878099174</v>
      </c>
    </row>
    <row r="181" customFormat="false" ht="12.8" hidden="false" customHeight="false" outlineLevel="0" collapsed="false">
      <c r="A181" s="0" t="n">
        <v>2436</v>
      </c>
      <c r="B181" s="0" t="n">
        <f aca="false">SUM(A$2:A181)/1000000</f>
        <v>0.676812</v>
      </c>
      <c r="C181" s="0" t="n">
        <f aca="false">(1/(A181/1000000))/256 *60</f>
        <v>96.2130541871921</v>
      </c>
      <c r="D181" s="0" t="n">
        <f aca="false">(C181/60)*6.33</f>
        <v>10.1504772167488</v>
      </c>
    </row>
    <row r="182" customFormat="false" ht="12.8" hidden="false" customHeight="false" outlineLevel="0" collapsed="false">
      <c r="A182" s="0" t="n">
        <v>2428</v>
      </c>
      <c r="B182" s="0" t="n">
        <f aca="false">SUM(A$2:A182)/1000000</f>
        <v>0.67924</v>
      </c>
      <c r="C182" s="0" t="n">
        <f aca="false">(1/(A182/1000000))/256 *60</f>
        <v>96.5300658978583</v>
      </c>
      <c r="D182" s="0" t="n">
        <f aca="false">(C182/60)*6.33</f>
        <v>10.1839219522241</v>
      </c>
    </row>
    <row r="183" customFormat="false" ht="12.8" hidden="false" customHeight="false" outlineLevel="0" collapsed="false">
      <c r="A183" s="0" t="n">
        <v>2444</v>
      </c>
      <c r="B183" s="0" t="n">
        <f aca="false">SUM(A$2:A183)/1000000</f>
        <v>0.681684</v>
      </c>
      <c r="C183" s="0" t="n">
        <f aca="false">(1/(A183/1000000))/256 *60</f>
        <v>95.8981178396072</v>
      </c>
      <c r="D183" s="0" t="n">
        <f aca="false">(C183/60)*6.33</f>
        <v>10.1172514320786</v>
      </c>
    </row>
    <row r="184" customFormat="false" ht="12.8" hidden="false" customHeight="false" outlineLevel="0" collapsed="false">
      <c r="A184" s="0" t="n">
        <v>2420</v>
      </c>
      <c r="B184" s="0" t="n">
        <f aca="false">SUM(A$2:A184)/1000000</f>
        <v>0.684104</v>
      </c>
      <c r="C184" s="0" t="n">
        <f aca="false">(1/(A184/1000000))/256 *60</f>
        <v>96.849173553719</v>
      </c>
      <c r="D184" s="0" t="n">
        <f aca="false">(C184/60)*6.33</f>
        <v>10.2175878099174</v>
      </c>
    </row>
    <row r="185" customFormat="false" ht="12.8" hidden="false" customHeight="false" outlineLevel="0" collapsed="false">
      <c r="A185" s="0" t="n">
        <v>2440</v>
      </c>
      <c r="B185" s="0" t="n">
        <f aca="false">SUM(A$2:A185)/1000000</f>
        <v>0.686544</v>
      </c>
      <c r="C185" s="0" t="n">
        <f aca="false">(1/(A185/1000000))/256 *60</f>
        <v>96.0553278688525</v>
      </c>
      <c r="D185" s="0" t="n">
        <f aca="false">(C185/60)*6.33</f>
        <v>10.1338370901639</v>
      </c>
    </row>
    <row r="186" customFormat="false" ht="12.8" hidden="false" customHeight="false" outlineLevel="0" collapsed="false">
      <c r="A186" s="0" t="n">
        <v>2424</v>
      </c>
      <c r="B186" s="0" t="n">
        <f aca="false">SUM(A$2:A186)/1000000</f>
        <v>0.688968</v>
      </c>
      <c r="C186" s="0" t="n">
        <f aca="false">(1/(A186/1000000))/256 *60</f>
        <v>96.6893564356436</v>
      </c>
      <c r="D186" s="0" t="n">
        <f aca="false">(C186/60)*6.33</f>
        <v>10.2007271039604</v>
      </c>
    </row>
    <row r="187" customFormat="false" ht="12.8" hidden="false" customHeight="false" outlineLevel="0" collapsed="false">
      <c r="A187" s="0" t="n">
        <v>2420</v>
      </c>
      <c r="B187" s="0" t="n">
        <f aca="false">SUM(A$2:A187)/1000000</f>
        <v>0.691388</v>
      </c>
      <c r="C187" s="0" t="n">
        <f aca="false">(1/(A187/1000000))/256 *60</f>
        <v>96.849173553719</v>
      </c>
      <c r="D187" s="0" t="n">
        <f aca="false">(C187/60)*6.33</f>
        <v>10.2175878099174</v>
      </c>
    </row>
    <row r="188" customFormat="false" ht="12.8" hidden="false" customHeight="false" outlineLevel="0" collapsed="false">
      <c r="A188" s="0" t="n">
        <v>2420</v>
      </c>
      <c r="B188" s="0" t="n">
        <f aca="false">SUM(A$2:A188)/1000000</f>
        <v>0.693808</v>
      </c>
      <c r="C188" s="0" t="n">
        <f aca="false">(1/(A188/1000000))/256 *60</f>
        <v>96.849173553719</v>
      </c>
      <c r="D188" s="0" t="n">
        <f aca="false">(C188/60)*6.33</f>
        <v>10.2175878099174</v>
      </c>
    </row>
    <row r="189" customFormat="false" ht="12.8" hidden="false" customHeight="false" outlineLevel="0" collapsed="false">
      <c r="A189" s="0" t="n">
        <v>2428</v>
      </c>
      <c r="B189" s="0" t="n">
        <f aca="false">SUM(A$2:A189)/1000000</f>
        <v>0.696236</v>
      </c>
      <c r="C189" s="0" t="n">
        <f aca="false">(1/(A189/1000000))/256 *60</f>
        <v>96.5300658978583</v>
      </c>
      <c r="D189" s="0" t="n">
        <f aca="false">(C189/60)*6.33</f>
        <v>10.1839219522241</v>
      </c>
    </row>
    <row r="190" customFormat="false" ht="12.8" hidden="false" customHeight="false" outlineLevel="0" collapsed="false">
      <c r="A190" s="0" t="n">
        <v>2416</v>
      </c>
      <c r="B190" s="0" t="n">
        <f aca="false">SUM(A$2:A190)/1000000</f>
        <v>0.698652</v>
      </c>
      <c r="C190" s="0" t="n">
        <f aca="false">(1/(A190/1000000))/256 *60</f>
        <v>97.0095198675497</v>
      </c>
      <c r="D190" s="0" t="n">
        <f aca="false">(C190/60)*6.33</f>
        <v>10.2345043460265</v>
      </c>
    </row>
    <row r="191" customFormat="false" ht="12.8" hidden="false" customHeight="false" outlineLevel="0" collapsed="false">
      <c r="A191" s="0" t="n">
        <v>2416</v>
      </c>
      <c r="B191" s="0" t="n">
        <f aca="false">SUM(A$2:A191)/1000000</f>
        <v>0.701068</v>
      </c>
      <c r="C191" s="0" t="n">
        <f aca="false">(1/(A191/1000000))/256 *60</f>
        <v>97.0095198675497</v>
      </c>
      <c r="D191" s="0" t="n">
        <f aca="false">(C191/60)*6.33</f>
        <v>10.2345043460265</v>
      </c>
    </row>
    <row r="192" customFormat="false" ht="12.8" hidden="false" customHeight="false" outlineLevel="0" collapsed="false">
      <c r="A192" s="0" t="n">
        <v>2424</v>
      </c>
      <c r="B192" s="0" t="n">
        <f aca="false">SUM(A$2:A192)/1000000</f>
        <v>0.703492</v>
      </c>
      <c r="C192" s="0" t="n">
        <f aca="false">(1/(A192/1000000))/256 *60</f>
        <v>96.6893564356436</v>
      </c>
      <c r="D192" s="0" t="n">
        <f aca="false">(C192/60)*6.33</f>
        <v>10.2007271039604</v>
      </c>
    </row>
    <row r="193" customFormat="false" ht="12.8" hidden="false" customHeight="false" outlineLevel="0" collapsed="false">
      <c r="A193" s="0" t="n">
        <v>2420</v>
      </c>
      <c r="B193" s="0" t="n">
        <f aca="false">SUM(A$2:A193)/1000000</f>
        <v>0.705912</v>
      </c>
      <c r="C193" s="0" t="n">
        <f aca="false">(1/(A193/1000000))/256 *60</f>
        <v>96.849173553719</v>
      </c>
      <c r="D193" s="0" t="n">
        <f aca="false">(C193/60)*6.33</f>
        <v>10.2175878099174</v>
      </c>
    </row>
    <row r="194" customFormat="false" ht="12.8" hidden="false" customHeight="false" outlineLevel="0" collapsed="false">
      <c r="A194" s="0" t="n">
        <v>2428</v>
      </c>
      <c r="B194" s="0" t="n">
        <f aca="false">SUM(A$2:A194)/1000000</f>
        <v>0.70834</v>
      </c>
      <c r="C194" s="0" t="n">
        <f aca="false">(1/(A194/1000000))/256 *60</f>
        <v>96.5300658978583</v>
      </c>
      <c r="D194" s="0" t="n">
        <f aca="false">(C194/60)*6.33</f>
        <v>10.1839219522241</v>
      </c>
    </row>
    <row r="195" customFormat="false" ht="12.8" hidden="false" customHeight="false" outlineLevel="0" collapsed="false">
      <c r="A195" s="0" t="n">
        <v>2392</v>
      </c>
      <c r="B195" s="0" t="n">
        <f aca="false">SUM(A$2:A195)/1000000</f>
        <v>0.710732</v>
      </c>
      <c r="C195" s="0" t="n">
        <f aca="false">(1/(A195/1000000))/256 *60</f>
        <v>97.9828595317726</v>
      </c>
      <c r="D195" s="0" t="n">
        <f aca="false">(C195/60)*6.33</f>
        <v>10.337191680602</v>
      </c>
    </row>
    <row r="196" customFormat="false" ht="12.8" hidden="false" customHeight="false" outlineLevel="0" collapsed="false">
      <c r="A196" s="0" t="n">
        <v>2424</v>
      </c>
      <c r="B196" s="0" t="n">
        <f aca="false">SUM(A$2:A196)/1000000</f>
        <v>0.713156</v>
      </c>
      <c r="C196" s="0" t="n">
        <f aca="false">(1/(A196/1000000))/256 *60</f>
        <v>96.6893564356436</v>
      </c>
      <c r="D196" s="0" t="n">
        <f aca="false">(C196/60)*6.33</f>
        <v>10.2007271039604</v>
      </c>
    </row>
    <row r="197" customFormat="false" ht="12.8" hidden="false" customHeight="false" outlineLevel="0" collapsed="false">
      <c r="A197" s="0" t="n">
        <v>2420</v>
      </c>
      <c r="B197" s="0" t="n">
        <f aca="false">SUM(A$2:A197)/1000000</f>
        <v>0.715576</v>
      </c>
      <c r="C197" s="0" t="n">
        <f aca="false">(1/(A197/1000000))/256 *60</f>
        <v>96.849173553719</v>
      </c>
      <c r="D197" s="0" t="n">
        <f aca="false">(C197/60)*6.33</f>
        <v>10.2175878099174</v>
      </c>
    </row>
    <row r="198" customFormat="false" ht="12.8" hidden="false" customHeight="false" outlineLevel="0" collapsed="false">
      <c r="A198" s="0" t="n">
        <v>2400</v>
      </c>
      <c r="B198" s="0" t="n">
        <f aca="false">SUM(A$2:A198)/1000000</f>
        <v>0.717976</v>
      </c>
      <c r="C198" s="0" t="n">
        <f aca="false">(1/(A198/1000000))/256 *60</f>
        <v>97.65625</v>
      </c>
      <c r="D198" s="0" t="n">
        <f aca="false">(C198/60)*6.33</f>
        <v>10.302734375</v>
      </c>
    </row>
    <row r="199" customFormat="false" ht="12.8" hidden="false" customHeight="false" outlineLevel="0" collapsed="false">
      <c r="A199" s="0" t="n">
        <v>2408</v>
      </c>
      <c r="B199" s="0" t="n">
        <f aca="false">SUM(A$2:A199)/1000000</f>
        <v>0.720384</v>
      </c>
      <c r="C199" s="0" t="n">
        <f aca="false">(1/(A199/1000000))/256 *60</f>
        <v>97.3318106312292</v>
      </c>
      <c r="D199" s="0" t="n">
        <f aca="false">(C199/60)*6.33</f>
        <v>10.2685060215947</v>
      </c>
    </row>
    <row r="200" customFormat="false" ht="12.8" hidden="false" customHeight="false" outlineLevel="0" collapsed="false">
      <c r="A200" s="0" t="n">
        <v>2404</v>
      </c>
      <c r="B200" s="0" t="n">
        <f aca="false">SUM(A$2:A200)/1000000</f>
        <v>0.722788</v>
      </c>
      <c r="C200" s="0" t="n">
        <f aca="false">(1/(A200/1000000))/256 *60</f>
        <v>97.4937603993345</v>
      </c>
      <c r="D200" s="0" t="n">
        <f aca="false">(C200/60)*6.33</f>
        <v>10.2855917221298</v>
      </c>
    </row>
    <row r="201" customFormat="false" ht="12.8" hidden="false" customHeight="false" outlineLevel="0" collapsed="false">
      <c r="A201" s="0" t="n">
        <v>2420</v>
      </c>
      <c r="B201" s="0" t="n">
        <f aca="false">SUM(A$2:A201)/1000000</f>
        <v>0.725208</v>
      </c>
      <c r="C201" s="0" t="n">
        <f aca="false">(1/(A201/1000000))/256 *60</f>
        <v>96.849173553719</v>
      </c>
      <c r="D201" s="0" t="n">
        <f aca="false">(C201/60)*6.33</f>
        <v>10.2175878099174</v>
      </c>
    </row>
    <row r="202" customFormat="false" ht="12.8" hidden="false" customHeight="false" outlineLevel="0" collapsed="false">
      <c r="A202" s="0" t="n">
        <v>2400</v>
      </c>
      <c r="B202" s="0" t="n">
        <f aca="false">SUM(A$2:A202)/1000000</f>
        <v>0.727608</v>
      </c>
      <c r="C202" s="0" t="n">
        <f aca="false">(1/(A202/1000000))/256 *60</f>
        <v>97.65625</v>
      </c>
      <c r="D202" s="0" t="n">
        <f aca="false">(C202/60)*6.33</f>
        <v>10.302734375</v>
      </c>
    </row>
    <row r="203" customFormat="false" ht="12.8" hidden="false" customHeight="false" outlineLevel="0" collapsed="false">
      <c r="A203" s="0" t="n">
        <v>2420</v>
      </c>
      <c r="B203" s="0" t="n">
        <f aca="false">SUM(A$2:A203)/1000000</f>
        <v>0.730028</v>
      </c>
      <c r="C203" s="0" t="n">
        <f aca="false">(1/(A203/1000000))/256 *60</f>
        <v>96.849173553719</v>
      </c>
      <c r="D203" s="0" t="n">
        <f aca="false">(C203/60)*6.33</f>
        <v>10.2175878099174</v>
      </c>
    </row>
    <row r="204" customFormat="false" ht="12.8" hidden="false" customHeight="false" outlineLevel="0" collapsed="false">
      <c r="A204" s="0" t="n">
        <v>2404</v>
      </c>
      <c r="B204" s="0" t="n">
        <f aca="false">SUM(A$2:A204)/1000000</f>
        <v>0.732432</v>
      </c>
      <c r="C204" s="0" t="n">
        <f aca="false">(1/(A204/1000000))/256 *60</f>
        <v>97.4937603993345</v>
      </c>
      <c r="D204" s="0" t="n">
        <f aca="false">(C204/60)*6.33</f>
        <v>10.2855917221298</v>
      </c>
    </row>
    <row r="205" customFormat="false" ht="12.8" hidden="false" customHeight="false" outlineLevel="0" collapsed="false">
      <c r="A205" s="0" t="n">
        <v>2408</v>
      </c>
      <c r="B205" s="0" t="n">
        <f aca="false">SUM(A$2:A205)/1000000</f>
        <v>0.73484</v>
      </c>
      <c r="C205" s="0" t="n">
        <f aca="false">(1/(A205/1000000))/256 *60</f>
        <v>97.3318106312292</v>
      </c>
      <c r="D205" s="0" t="n">
        <f aca="false">(C205/60)*6.33</f>
        <v>10.2685060215947</v>
      </c>
    </row>
    <row r="206" customFormat="false" ht="12.8" hidden="false" customHeight="false" outlineLevel="0" collapsed="false">
      <c r="A206" s="0" t="n">
        <v>2416</v>
      </c>
      <c r="B206" s="0" t="n">
        <f aca="false">SUM(A$2:A206)/1000000</f>
        <v>0.737256</v>
      </c>
      <c r="C206" s="0" t="n">
        <f aca="false">(1/(A206/1000000))/256 *60</f>
        <v>97.0095198675497</v>
      </c>
      <c r="D206" s="0" t="n">
        <f aca="false">(C206/60)*6.33</f>
        <v>10.2345043460265</v>
      </c>
    </row>
    <row r="207" customFormat="false" ht="12.8" hidden="false" customHeight="false" outlineLevel="0" collapsed="false">
      <c r="A207" s="0" t="n">
        <v>2428</v>
      </c>
      <c r="B207" s="0" t="n">
        <f aca="false">SUM(A$2:A207)/1000000</f>
        <v>0.739684</v>
      </c>
      <c r="C207" s="0" t="n">
        <f aca="false">(1/(A207/1000000))/256 *60</f>
        <v>96.5300658978583</v>
      </c>
      <c r="D207" s="0" t="n">
        <f aca="false">(C207/60)*6.33</f>
        <v>10.1839219522241</v>
      </c>
    </row>
    <row r="208" customFormat="false" ht="12.8" hidden="false" customHeight="false" outlineLevel="0" collapsed="false">
      <c r="A208" s="0" t="n">
        <v>2420</v>
      </c>
      <c r="B208" s="0" t="n">
        <f aca="false">SUM(A$2:A208)/1000000</f>
        <v>0.742104</v>
      </c>
      <c r="C208" s="0" t="n">
        <f aca="false">(1/(A208/1000000))/256 *60</f>
        <v>96.849173553719</v>
      </c>
      <c r="D208" s="0" t="n">
        <f aca="false">(C208/60)*6.33</f>
        <v>10.2175878099174</v>
      </c>
    </row>
    <row r="209" customFormat="false" ht="12.8" hidden="false" customHeight="false" outlineLevel="0" collapsed="false">
      <c r="A209" s="0" t="n">
        <v>2404</v>
      </c>
      <c r="B209" s="0" t="n">
        <f aca="false">SUM(A$2:A209)/1000000</f>
        <v>0.744508</v>
      </c>
      <c r="C209" s="0" t="n">
        <f aca="false">(1/(A209/1000000))/256 *60</f>
        <v>97.4937603993345</v>
      </c>
      <c r="D209" s="0" t="n">
        <f aca="false">(C209/60)*6.33</f>
        <v>10.2855917221298</v>
      </c>
    </row>
    <row r="210" customFormat="false" ht="12.8" hidden="false" customHeight="false" outlineLevel="0" collapsed="false">
      <c r="A210" s="0" t="n">
        <v>2432</v>
      </c>
      <c r="B210" s="0" t="n">
        <f aca="false">SUM(A$2:A210)/1000000</f>
        <v>0.74694</v>
      </c>
      <c r="C210" s="0" t="n">
        <f aca="false">(1/(A210/1000000))/256 *60</f>
        <v>96.3712993421053</v>
      </c>
      <c r="D210" s="0" t="n">
        <f aca="false">(C210/60)*6.33</f>
        <v>10.1671720805921</v>
      </c>
    </row>
    <row r="211" customFormat="false" ht="12.8" hidden="false" customHeight="false" outlineLevel="0" collapsed="false">
      <c r="A211" s="0" t="n">
        <v>2412</v>
      </c>
      <c r="B211" s="0" t="n">
        <f aca="false">SUM(A$2:A211)/1000000</f>
        <v>0.749352</v>
      </c>
      <c r="C211" s="0" t="n">
        <f aca="false">(1/(A211/1000000))/256 *60</f>
        <v>97.1703980099503</v>
      </c>
      <c r="D211" s="0" t="n">
        <f aca="false">(C211/60)*6.33</f>
        <v>10.2514769900498</v>
      </c>
    </row>
    <row r="212" customFormat="false" ht="12.8" hidden="false" customHeight="false" outlineLevel="0" collapsed="false">
      <c r="A212" s="0" t="n">
        <v>2428</v>
      </c>
      <c r="B212" s="0" t="n">
        <f aca="false">SUM(A$2:A212)/1000000</f>
        <v>0.75178</v>
      </c>
      <c r="C212" s="0" t="n">
        <f aca="false">(1/(A212/1000000))/256 *60</f>
        <v>96.5300658978583</v>
      </c>
      <c r="D212" s="0" t="n">
        <f aca="false">(C212/60)*6.33</f>
        <v>10.1839219522241</v>
      </c>
    </row>
    <row r="213" customFormat="false" ht="12.8" hidden="false" customHeight="false" outlineLevel="0" collapsed="false">
      <c r="A213" s="0" t="n">
        <v>2440</v>
      </c>
      <c r="B213" s="0" t="n">
        <f aca="false">SUM(A$2:A213)/1000000</f>
        <v>0.75422</v>
      </c>
      <c r="C213" s="0" t="n">
        <f aca="false">(1/(A213/1000000))/256 *60</f>
        <v>96.0553278688525</v>
      </c>
      <c r="D213" s="0" t="n">
        <f aca="false">(C213/60)*6.33</f>
        <v>10.1338370901639</v>
      </c>
    </row>
    <row r="214" customFormat="false" ht="12.8" hidden="false" customHeight="false" outlineLevel="0" collapsed="false">
      <c r="A214" s="0" t="n">
        <v>2424</v>
      </c>
      <c r="B214" s="0" t="n">
        <f aca="false">SUM(A$2:A214)/1000000</f>
        <v>0.756644</v>
      </c>
      <c r="C214" s="0" t="n">
        <f aca="false">(1/(A214/1000000))/256 *60</f>
        <v>96.6893564356436</v>
      </c>
      <c r="D214" s="0" t="n">
        <f aca="false">(C214/60)*6.33</f>
        <v>10.2007271039604</v>
      </c>
    </row>
    <row r="215" customFormat="false" ht="12.8" hidden="false" customHeight="false" outlineLevel="0" collapsed="false">
      <c r="A215" s="0" t="n">
        <v>2420</v>
      </c>
      <c r="B215" s="0" t="n">
        <f aca="false">SUM(A$2:A215)/1000000</f>
        <v>0.759064</v>
      </c>
      <c r="C215" s="0" t="n">
        <f aca="false">(1/(A215/1000000))/256 *60</f>
        <v>96.849173553719</v>
      </c>
      <c r="D215" s="0" t="n">
        <f aca="false">(C215/60)*6.33</f>
        <v>10.2175878099174</v>
      </c>
    </row>
    <row r="216" customFormat="false" ht="12.8" hidden="false" customHeight="false" outlineLevel="0" collapsed="false">
      <c r="A216" s="0" t="n">
        <v>2432</v>
      </c>
      <c r="B216" s="0" t="n">
        <f aca="false">SUM(A$2:A216)/1000000</f>
        <v>0.761496</v>
      </c>
      <c r="C216" s="0" t="n">
        <f aca="false">(1/(A216/1000000))/256 *60</f>
        <v>96.3712993421053</v>
      </c>
      <c r="D216" s="0" t="n">
        <f aca="false">(C216/60)*6.33</f>
        <v>10.1671720805921</v>
      </c>
    </row>
    <row r="217" customFormat="false" ht="12.8" hidden="false" customHeight="false" outlineLevel="0" collapsed="false">
      <c r="A217" s="0" t="n">
        <v>2420</v>
      </c>
      <c r="B217" s="0" t="n">
        <f aca="false">SUM(A$2:A217)/1000000</f>
        <v>0.763916</v>
      </c>
      <c r="C217" s="0" t="n">
        <f aca="false">(1/(A217/1000000))/256 *60</f>
        <v>96.849173553719</v>
      </c>
      <c r="D217" s="0" t="n">
        <f aca="false">(C217/60)*6.33</f>
        <v>10.2175878099174</v>
      </c>
    </row>
    <row r="218" customFormat="false" ht="12.8" hidden="false" customHeight="false" outlineLevel="0" collapsed="false">
      <c r="A218" s="0" t="n">
        <v>2444</v>
      </c>
      <c r="B218" s="0" t="n">
        <f aca="false">SUM(A$2:A218)/1000000</f>
        <v>0.76636</v>
      </c>
      <c r="C218" s="0" t="n">
        <f aca="false">(1/(A218/1000000))/256 *60</f>
        <v>95.8981178396072</v>
      </c>
      <c r="D218" s="0" t="n">
        <f aca="false">(C218/60)*6.33</f>
        <v>10.1172514320786</v>
      </c>
    </row>
    <row r="219" customFormat="false" ht="12.8" hidden="false" customHeight="false" outlineLevel="0" collapsed="false">
      <c r="A219" s="0" t="n">
        <v>2440</v>
      </c>
      <c r="B219" s="0" t="n">
        <f aca="false">SUM(A$2:A219)/1000000</f>
        <v>0.7688</v>
      </c>
      <c r="C219" s="0" t="n">
        <f aca="false">(1/(A219/1000000))/256 *60</f>
        <v>96.0553278688525</v>
      </c>
      <c r="D219" s="0" t="n">
        <f aca="false">(C219/60)*6.33</f>
        <v>10.1338370901639</v>
      </c>
    </row>
    <row r="220" customFormat="false" ht="12.8" hidden="false" customHeight="false" outlineLevel="0" collapsed="false">
      <c r="A220" s="0" t="n">
        <v>2420</v>
      </c>
      <c r="B220" s="0" t="n">
        <f aca="false">SUM(A$2:A220)/1000000</f>
        <v>0.77122</v>
      </c>
      <c r="C220" s="0" t="n">
        <f aca="false">(1/(A220/1000000))/256 *60</f>
        <v>96.849173553719</v>
      </c>
      <c r="D220" s="0" t="n">
        <f aca="false">(C220/60)*6.33</f>
        <v>10.2175878099174</v>
      </c>
    </row>
    <row r="221" customFormat="false" ht="12.8" hidden="false" customHeight="false" outlineLevel="0" collapsed="false">
      <c r="A221" s="0" t="n">
        <v>2416</v>
      </c>
      <c r="B221" s="0" t="n">
        <f aca="false">SUM(A$2:A221)/1000000</f>
        <v>0.773636</v>
      </c>
      <c r="C221" s="0" t="n">
        <f aca="false">(1/(A221/1000000))/256 *60</f>
        <v>97.0095198675497</v>
      </c>
      <c r="D221" s="0" t="n">
        <f aca="false">(C221/60)*6.33</f>
        <v>10.2345043460265</v>
      </c>
    </row>
    <row r="222" customFormat="false" ht="12.8" hidden="false" customHeight="false" outlineLevel="0" collapsed="false">
      <c r="A222" s="0" t="n">
        <v>2452</v>
      </c>
      <c r="B222" s="0" t="n">
        <f aca="false">SUM(A$2:A222)/1000000</f>
        <v>0.776088</v>
      </c>
      <c r="C222" s="0" t="n">
        <f aca="false">(1/(A222/1000000))/256 *60</f>
        <v>95.5852365415987</v>
      </c>
      <c r="D222" s="0" t="n">
        <f aca="false">(C222/60)*6.33</f>
        <v>10.0842424551387</v>
      </c>
    </row>
    <row r="223" customFormat="false" ht="12.8" hidden="false" customHeight="false" outlineLevel="0" collapsed="false">
      <c r="A223" s="0" t="n">
        <v>2436</v>
      </c>
      <c r="B223" s="0" t="n">
        <f aca="false">SUM(A$2:A223)/1000000</f>
        <v>0.778524</v>
      </c>
      <c r="C223" s="0" t="n">
        <f aca="false">(1/(A223/1000000))/256 *60</f>
        <v>96.2130541871921</v>
      </c>
      <c r="D223" s="0" t="n">
        <f aca="false">(C223/60)*6.33</f>
        <v>10.1504772167488</v>
      </c>
    </row>
    <row r="224" customFormat="false" ht="12.8" hidden="false" customHeight="false" outlineLevel="0" collapsed="false">
      <c r="A224" s="0" t="n">
        <v>2416</v>
      </c>
      <c r="B224" s="0" t="n">
        <f aca="false">SUM(A$2:A224)/1000000</f>
        <v>0.78094</v>
      </c>
      <c r="C224" s="0" t="n">
        <f aca="false">(1/(A224/1000000))/256 *60</f>
        <v>97.0095198675497</v>
      </c>
      <c r="D224" s="0" t="n">
        <f aca="false">(C224/60)*6.33</f>
        <v>10.2345043460265</v>
      </c>
    </row>
    <row r="225" customFormat="false" ht="12.8" hidden="false" customHeight="false" outlineLevel="0" collapsed="false">
      <c r="A225" s="0" t="n">
        <v>2432</v>
      </c>
      <c r="B225" s="0" t="n">
        <f aca="false">SUM(A$2:A225)/1000000</f>
        <v>0.783372</v>
      </c>
      <c r="C225" s="0" t="n">
        <f aca="false">(1/(A225/1000000))/256 *60</f>
        <v>96.3712993421053</v>
      </c>
      <c r="D225" s="0" t="n">
        <f aca="false">(C225/60)*6.33</f>
        <v>10.1671720805921</v>
      </c>
    </row>
    <row r="226" customFormat="false" ht="12.8" hidden="false" customHeight="false" outlineLevel="0" collapsed="false">
      <c r="A226" s="0" t="n">
        <v>2448</v>
      </c>
      <c r="B226" s="0" t="n">
        <f aca="false">SUM(A$2:A226)/1000000</f>
        <v>0.78582</v>
      </c>
      <c r="C226" s="0" t="n">
        <f aca="false">(1/(A226/1000000))/256 *60</f>
        <v>95.7414215686275</v>
      </c>
      <c r="D226" s="0" t="n">
        <f aca="false">(C226/60)*6.33</f>
        <v>10.1007199754902</v>
      </c>
    </row>
    <row r="227" customFormat="false" ht="12.8" hidden="false" customHeight="false" outlineLevel="0" collapsed="false">
      <c r="A227" s="0" t="n">
        <v>2436</v>
      </c>
      <c r="B227" s="0" t="n">
        <f aca="false">SUM(A$2:A227)/1000000</f>
        <v>0.788256</v>
      </c>
      <c r="C227" s="0" t="n">
        <f aca="false">(1/(A227/1000000))/256 *60</f>
        <v>96.2130541871921</v>
      </c>
      <c r="D227" s="0" t="n">
        <f aca="false">(C227/60)*6.33</f>
        <v>10.1504772167488</v>
      </c>
    </row>
    <row r="228" customFormat="false" ht="12.8" hidden="false" customHeight="false" outlineLevel="0" collapsed="false">
      <c r="A228" s="0" t="n">
        <v>2428</v>
      </c>
      <c r="B228" s="0" t="n">
        <f aca="false">SUM(A$2:A228)/1000000</f>
        <v>0.790684</v>
      </c>
      <c r="C228" s="0" t="n">
        <f aca="false">(1/(A228/1000000))/256 *60</f>
        <v>96.5300658978583</v>
      </c>
      <c r="D228" s="0" t="n">
        <f aca="false">(C228/60)*6.33</f>
        <v>10.1839219522241</v>
      </c>
    </row>
    <row r="229" customFormat="false" ht="12.8" hidden="false" customHeight="false" outlineLevel="0" collapsed="false">
      <c r="A229" s="0" t="n">
        <v>2452</v>
      </c>
      <c r="B229" s="0" t="n">
        <f aca="false">SUM(A$2:A229)/1000000</f>
        <v>0.793136</v>
      </c>
      <c r="C229" s="0" t="n">
        <f aca="false">(1/(A229/1000000))/256 *60</f>
        <v>95.5852365415987</v>
      </c>
      <c r="D229" s="0" t="n">
        <f aca="false">(C229/60)*6.33</f>
        <v>10.0842424551387</v>
      </c>
    </row>
    <row r="230" customFormat="false" ht="12.8" hidden="false" customHeight="false" outlineLevel="0" collapsed="false">
      <c r="A230" s="0" t="n">
        <v>2432</v>
      </c>
      <c r="B230" s="0" t="n">
        <f aca="false">SUM(A$2:A230)/1000000</f>
        <v>0.795568</v>
      </c>
      <c r="C230" s="0" t="n">
        <f aca="false">(1/(A230/1000000))/256 *60</f>
        <v>96.3712993421053</v>
      </c>
      <c r="D230" s="0" t="n">
        <f aca="false">(C230/60)*6.33</f>
        <v>10.1671720805921</v>
      </c>
    </row>
    <row r="231" customFormat="false" ht="12.8" hidden="false" customHeight="false" outlineLevel="0" collapsed="false">
      <c r="A231" s="0" t="n">
        <v>2452</v>
      </c>
      <c r="B231" s="0" t="n">
        <f aca="false">SUM(A$2:A231)/1000000</f>
        <v>0.79802</v>
      </c>
      <c r="C231" s="0" t="n">
        <f aca="false">(1/(A231/1000000))/256 *60</f>
        <v>95.5852365415987</v>
      </c>
      <c r="D231" s="0" t="n">
        <f aca="false">(C231/60)*6.33</f>
        <v>10.0842424551387</v>
      </c>
    </row>
    <row r="232" customFormat="false" ht="12.8" hidden="false" customHeight="false" outlineLevel="0" collapsed="false">
      <c r="A232" s="0" t="n">
        <v>2440</v>
      </c>
      <c r="B232" s="0" t="n">
        <f aca="false">SUM(A$2:A232)/1000000</f>
        <v>0.80046</v>
      </c>
      <c r="C232" s="0" t="n">
        <f aca="false">(1/(A232/1000000))/256 *60</f>
        <v>96.0553278688525</v>
      </c>
      <c r="D232" s="0" t="n">
        <f aca="false">(C232/60)*6.33</f>
        <v>10.1338370901639</v>
      </c>
    </row>
    <row r="233" customFormat="false" ht="12.8" hidden="false" customHeight="false" outlineLevel="0" collapsed="false">
      <c r="A233" s="0" t="n">
        <v>2432</v>
      </c>
      <c r="B233" s="0" t="n">
        <f aca="false">SUM(A$2:A233)/1000000</f>
        <v>0.802892</v>
      </c>
      <c r="C233" s="0" t="n">
        <f aca="false">(1/(A233/1000000))/256 *60</f>
        <v>96.3712993421053</v>
      </c>
      <c r="D233" s="0" t="n">
        <f aca="false">(C233/60)*6.33</f>
        <v>10.1671720805921</v>
      </c>
    </row>
    <row r="234" customFormat="false" ht="12.8" hidden="false" customHeight="false" outlineLevel="0" collapsed="false">
      <c r="A234" s="0" t="n">
        <v>2452</v>
      </c>
      <c r="B234" s="0" t="n">
        <f aca="false">SUM(A$2:A234)/1000000</f>
        <v>0.805344</v>
      </c>
      <c r="C234" s="0" t="n">
        <f aca="false">(1/(A234/1000000))/256 *60</f>
        <v>95.5852365415987</v>
      </c>
      <c r="D234" s="0" t="n">
        <f aca="false">(C234/60)*6.33</f>
        <v>10.0842424551387</v>
      </c>
    </row>
    <row r="235" customFormat="false" ht="12.8" hidden="false" customHeight="false" outlineLevel="0" collapsed="false">
      <c r="A235" s="0" t="n">
        <v>2432</v>
      </c>
      <c r="B235" s="0" t="n">
        <f aca="false">SUM(A$2:A235)/1000000</f>
        <v>0.807776</v>
      </c>
      <c r="C235" s="0" t="n">
        <f aca="false">(1/(A235/1000000))/256 *60</f>
        <v>96.3712993421053</v>
      </c>
      <c r="D235" s="0" t="n">
        <f aca="false">(C235/60)*6.33</f>
        <v>10.1671720805921</v>
      </c>
    </row>
    <row r="236" customFormat="false" ht="12.8" hidden="false" customHeight="false" outlineLevel="0" collapsed="false">
      <c r="A236" s="0" t="n">
        <v>2444</v>
      </c>
      <c r="B236" s="0" t="n">
        <f aca="false">SUM(A$2:A236)/1000000</f>
        <v>0.81022</v>
      </c>
      <c r="C236" s="0" t="n">
        <f aca="false">(1/(A236/1000000))/256 *60</f>
        <v>95.8981178396072</v>
      </c>
      <c r="D236" s="0" t="n">
        <f aca="false">(C236/60)*6.33</f>
        <v>10.1172514320786</v>
      </c>
    </row>
    <row r="237" customFormat="false" ht="12.8" hidden="false" customHeight="false" outlineLevel="0" collapsed="false">
      <c r="A237" s="0" t="n">
        <v>2460</v>
      </c>
      <c r="B237" s="0" t="n">
        <f aca="false">SUM(A$2:A237)/1000000</f>
        <v>0.81268</v>
      </c>
      <c r="C237" s="0" t="n">
        <f aca="false">(1/(A237/1000000))/256 *60</f>
        <v>95.2743902439024</v>
      </c>
      <c r="D237" s="0" t="n">
        <f aca="false">(C237/60)*6.33</f>
        <v>10.0514481707317</v>
      </c>
    </row>
    <row r="238" customFormat="false" ht="12.8" hidden="false" customHeight="false" outlineLevel="0" collapsed="false">
      <c r="A238" s="0" t="n">
        <v>2472</v>
      </c>
      <c r="B238" s="0" t="n">
        <f aca="false">SUM(A$2:A238)/1000000</f>
        <v>0.815152</v>
      </c>
      <c r="C238" s="0" t="n">
        <f aca="false">(1/(A238/1000000))/256 *60</f>
        <v>94.8118932038835</v>
      </c>
      <c r="D238" s="0" t="n">
        <f aca="false">(C238/60)*6.33</f>
        <v>10.0026547330097</v>
      </c>
    </row>
    <row r="239" customFormat="false" ht="12.8" hidden="false" customHeight="false" outlineLevel="0" collapsed="false">
      <c r="A239" s="0" t="n">
        <v>2440</v>
      </c>
      <c r="B239" s="0" t="n">
        <f aca="false">SUM(A$2:A239)/1000000</f>
        <v>0.817592</v>
      </c>
      <c r="C239" s="0" t="n">
        <f aca="false">(1/(A239/1000000))/256 *60</f>
        <v>96.0553278688525</v>
      </c>
      <c r="D239" s="0" t="n">
        <f aca="false">(C239/60)*6.33</f>
        <v>10.1338370901639</v>
      </c>
    </row>
    <row r="240" customFormat="false" ht="12.8" hidden="false" customHeight="false" outlineLevel="0" collapsed="false">
      <c r="A240" s="0" t="n">
        <v>2452</v>
      </c>
      <c r="B240" s="0" t="n">
        <f aca="false">SUM(A$2:A240)/1000000</f>
        <v>0.820044</v>
      </c>
      <c r="C240" s="0" t="n">
        <f aca="false">(1/(A240/1000000))/256 *60</f>
        <v>95.5852365415987</v>
      </c>
      <c r="D240" s="0" t="n">
        <f aca="false">(C240/60)*6.33</f>
        <v>10.0842424551387</v>
      </c>
    </row>
    <row r="241" customFormat="false" ht="12.8" hidden="false" customHeight="false" outlineLevel="0" collapsed="false">
      <c r="A241" s="0" t="n">
        <v>2512</v>
      </c>
      <c r="B241" s="0" t="n">
        <f aca="false">SUM(A$2:A241)/1000000</f>
        <v>0.822556</v>
      </c>
      <c r="C241" s="0" t="n">
        <f aca="false">(1/(A241/1000000))/256 *60</f>
        <v>93.3021496815287</v>
      </c>
      <c r="D241" s="0" t="n">
        <f aca="false">(C241/60)*6.33</f>
        <v>9.84337679140127</v>
      </c>
    </row>
    <row r="242" customFormat="false" ht="12.8" hidden="false" customHeight="false" outlineLevel="0" collapsed="false">
      <c r="A242" s="0" t="n">
        <v>2432</v>
      </c>
      <c r="B242" s="0" t="n">
        <f aca="false">SUM(A$2:A242)/1000000</f>
        <v>0.824988</v>
      </c>
      <c r="C242" s="0" t="n">
        <f aca="false">(1/(A242/1000000))/256 *60</f>
        <v>96.3712993421053</v>
      </c>
      <c r="D242" s="0" t="n">
        <f aca="false">(C242/60)*6.33</f>
        <v>10.1671720805921</v>
      </c>
    </row>
    <row r="243" customFormat="false" ht="12.8" hidden="false" customHeight="false" outlineLevel="0" collapsed="false">
      <c r="A243" s="0" t="n">
        <v>2492</v>
      </c>
      <c r="B243" s="0" t="n">
        <f aca="false">SUM(A$2:A243)/1000000</f>
        <v>0.82748</v>
      </c>
      <c r="C243" s="0" t="n">
        <f aca="false">(1/(A243/1000000))/256 *60</f>
        <v>94.050963081862</v>
      </c>
      <c r="D243" s="0" t="n">
        <f aca="false">(C243/60)*6.33</f>
        <v>9.92237660513644</v>
      </c>
    </row>
    <row r="244" customFormat="false" ht="12.8" hidden="false" customHeight="false" outlineLevel="0" collapsed="false">
      <c r="A244" s="0" t="n">
        <v>2444</v>
      </c>
      <c r="B244" s="0" t="n">
        <f aca="false">SUM(A$2:A244)/1000000</f>
        <v>0.829924</v>
      </c>
      <c r="C244" s="0" t="n">
        <f aca="false">(1/(A244/1000000))/256 *60</f>
        <v>95.8981178396072</v>
      </c>
      <c r="D244" s="0" t="n">
        <f aca="false">(C244/60)*6.33</f>
        <v>10.1172514320786</v>
      </c>
    </row>
    <row r="245" customFormat="false" ht="12.8" hidden="false" customHeight="false" outlineLevel="0" collapsed="false">
      <c r="A245" s="0" t="n">
        <v>2484</v>
      </c>
      <c r="B245" s="0" t="n">
        <f aca="false">SUM(A$2:A245)/1000000</f>
        <v>0.832408</v>
      </c>
      <c r="C245" s="0" t="n">
        <f aca="false">(1/(A245/1000000))/256 *60</f>
        <v>94.3538647342995</v>
      </c>
      <c r="D245" s="0" t="n">
        <f aca="false">(C245/60)*6.33</f>
        <v>9.9543327294686</v>
      </c>
    </row>
    <row r="246" customFormat="false" ht="12.8" hidden="false" customHeight="false" outlineLevel="0" collapsed="false">
      <c r="A246" s="0" t="n">
        <v>2460</v>
      </c>
      <c r="B246" s="0" t="n">
        <f aca="false">SUM(A$2:A246)/1000000</f>
        <v>0.834868</v>
      </c>
      <c r="C246" s="0" t="n">
        <f aca="false">(1/(A246/1000000))/256 *60</f>
        <v>95.2743902439024</v>
      </c>
      <c r="D246" s="0" t="n">
        <f aca="false">(C246/60)*6.33</f>
        <v>10.0514481707317</v>
      </c>
    </row>
    <row r="247" customFormat="false" ht="12.8" hidden="false" customHeight="false" outlineLevel="0" collapsed="false">
      <c r="A247" s="0" t="n">
        <v>2464</v>
      </c>
      <c r="B247" s="0" t="n">
        <f aca="false">SUM(A$2:A247)/1000000</f>
        <v>0.837332</v>
      </c>
      <c r="C247" s="0" t="n">
        <f aca="false">(1/(A247/1000000))/256 *60</f>
        <v>95.119724025974</v>
      </c>
      <c r="D247" s="0" t="n">
        <f aca="false">(C247/60)*6.33</f>
        <v>10.0351308847403</v>
      </c>
    </row>
    <row r="248" customFormat="false" ht="12.8" hidden="false" customHeight="false" outlineLevel="0" collapsed="false">
      <c r="A248" s="0" t="n">
        <v>2452</v>
      </c>
      <c r="B248" s="0" t="n">
        <f aca="false">SUM(A$2:A248)/1000000</f>
        <v>0.839784</v>
      </c>
      <c r="C248" s="0" t="n">
        <f aca="false">(1/(A248/1000000))/256 *60</f>
        <v>95.5852365415987</v>
      </c>
      <c r="D248" s="0" t="n">
        <f aca="false">(C248/60)*6.33</f>
        <v>10.0842424551387</v>
      </c>
    </row>
    <row r="249" customFormat="false" ht="12.8" hidden="false" customHeight="false" outlineLevel="0" collapsed="false">
      <c r="A249" s="0" t="n">
        <v>2480</v>
      </c>
      <c r="B249" s="0" t="n">
        <f aca="false">SUM(A$2:A249)/1000000</f>
        <v>0.842264</v>
      </c>
      <c r="C249" s="0" t="n">
        <f aca="false">(1/(A249/1000000))/256 *60</f>
        <v>94.5060483870968</v>
      </c>
      <c r="D249" s="0" t="n">
        <f aca="false">(C249/60)*6.33</f>
        <v>9.97038810483871</v>
      </c>
    </row>
    <row r="250" customFormat="false" ht="12.8" hidden="false" customHeight="false" outlineLevel="0" collapsed="false">
      <c r="A250" s="0" t="n">
        <v>2440</v>
      </c>
      <c r="B250" s="0" t="n">
        <f aca="false">SUM(A$2:A250)/1000000</f>
        <v>0.844704</v>
      </c>
      <c r="C250" s="0" t="n">
        <f aca="false">(1/(A250/1000000))/256 *60</f>
        <v>96.0553278688525</v>
      </c>
      <c r="D250" s="0" t="n">
        <f aca="false">(C250/60)*6.33</f>
        <v>10.1338370901639</v>
      </c>
    </row>
    <row r="251" customFormat="false" ht="12.8" hidden="false" customHeight="false" outlineLevel="0" collapsed="false">
      <c r="A251" s="0" t="n">
        <v>2472</v>
      </c>
      <c r="B251" s="0" t="n">
        <f aca="false">SUM(A$2:A251)/1000000</f>
        <v>0.847176</v>
      </c>
      <c r="C251" s="0" t="n">
        <f aca="false">(1/(A251/1000000))/256 *60</f>
        <v>94.8118932038835</v>
      </c>
      <c r="D251" s="0" t="n">
        <f aca="false">(C251/60)*6.33</f>
        <v>10.0026547330097</v>
      </c>
    </row>
    <row r="252" customFormat="false" ht="12.8" hidden="false" customHeight="false" outlineLevel="0" collapsed="false">
      <c r="A252" s="0" t="n">
        <v>2436</v>
      </c>
      <c r="B252" s="0" t="n">
        <f aca="false">SUM(A$2:A252)/1000000</f>
        <v>0.849612</v>
      </c>
      <c r="C252" s="0" t="n">
        <f aca="false">(1/(A252/1000000))/256 *60</f>
        <v>96.2130541871921</v>
      </c>
      <c r="D252" s="0" t="n">
        <f aca="false">(C252/60)*6.33</f>
        <v>10.1504772167488</v>
      </c>
    </row>
    <row r="253" customFormat="false" ht="12.8" hidden="false" customHeight="false" outlineLevel="0" collapsed="false">
      <c r="A253" s="0" t="n">
        <v>2472</v>
      </c>
      <c r="B253" s="0" t="n">
        <f aca="false">SUM(A$2:A253)/1000000</f>
        <v>0.852084</v>
      </c>
      <c r="C253" s="0" t="n">
        <f aca="false">(1/(A253/1000000))/256 *60</f>
        <v>94.8118932038835</v>
      </c>
      <c r="D253" s="0" t="n">
        <f aca="false">(C253/60)*6.33</f>
        <v>10.0026547330097</v>
      </c>
    </row>
    <row r="254" customFormat="false" ht="12.8" hidden="false" customHeight="false" outlineLevel="0" collapsed="false">
      <c r="A254" s="0" t="n">
        <v>2460</v>
      </c>
      <c r="B254" s="0" t="n">
        <f aca="false">SUM(A$2:A254)/1000000</f>
        <v>0.854544</v>
      </c>
      <c r="C254" s="0" t="n">
        <f aca="false">(1/(A254/1000000))/256 *60</f>
        <v>95.2743902439024</v>
      </c>
      <c r="D254" s="0" t="n">
        <f aca="false">(C254/60)*6.33</f>
        <v>10.0514481707317</v>
      </c>
    </row>
    <row r="255" customFormat="false" ht="12.8" hidden="false" customHeight="false" outlineLevel="0" collapsed="false">
      <c r="A255" s="0" t="n">
        <v>2444</v>
      </c>
      <c r="B255" s="0" t="n">
        <f aca="false">SUM(A$2:A255)/1000000</f>
        <v>0.856988</v>
      </c>
      <c r="C255" s="0" t="n">
        <f aca="false">(1/(A255/1000000))/256 *60</f>
        <v>95.8981178396072</v>
      </c>
      <c r="D255" s="0" t="n">
        <f aca="false">(C255/60)*6.33</f>
        <v>10.1172514320786</v>
      </c>
    </row>
    <row r="256" customFormat="false" ht="12.8" hidden="false" customHeight="false" outlineLevel="0" collapsed="false">
      <c r="A256" s="0" t="n">
        <v>2464</v>
      </c>
      <c r="B256" s="0" t="n">
        <f aca="false">SUM(A$2:A256)/1000000</f>
        <v>0.859452</v>
      </c>
      <c r="C256" s="0" t="n">
        <f aca="false">(1/(A256/1000000))/256 *60</f>
        <v>95.119724025974</v>
      </c>
      <c r="D256" s="0" t="n">
        <f aca="false">(C256/60)*6.33</f>
        <v>10.0351308847403</v>
      </c>
    </row>
    <row r="257" customFormat="false" ht="12.8" hidden="false" customHeight="false" outlineLevel="0" collapsed="false">
      <c r="A257" s="0" t="n">
        <v>2480</v>
      </c>
      <c r="B257" s="0" t="n">
        <f aca="false">SUM(A$2:A257)/1000000</f>
        <v>0.861932</v>
      </c>
      <c r="C257" s="0" t="n">
        <f aca="false">(1/(A257/1000000))/256 *60</f>
        <v>94.5060483870968</v>
      </c>
      <c r="D257" s="0" t="n">
        <f aca="false">(C257/60)*6.33</f>
        <v>9.97038810483871</v>
      </c>
    </row>
    <row r="258" customFormat="false" ht="12.8" hidden="false" customHeight="false" outlineLevel="0" collapsed="false">
      <c r="A258" s="0" t="n">
        <v>2452</v>
      </c>
      <c r="B258" s="0" t="n">
        <f aca="false">SUM(A$2:A258)/1000000</f>
        <v>0.864384</v>
      </c>
      <c r="C258" s="0" t="n">
        <f aca="false">(1/(A258/1000000))/256 *60</f>
        <v>95.5852365415987</v>
      </c>
      <c r="D258" s="0" t="n">
        <f aca="false">(C258/60)*6.33</f>
        <v>10.0842424551387</v>
      </c>
    </row>
    <row r="259" customFormat="false" ht="12.8" hidden="false" customHeight="false" outlineLevel="0" collapsed="false">
      <c r="A259" s="0" t="n">
        <v>2452</v>
      </c>
      <c r="B259" s="0" t="n">
        <f aca="false">SUM(A$2:A259)/1000000</f>
        <v>0.866836</v>
      </c>
      <c r="C259" s="0" t="n">
        <f aca="false">(1/(A259/1000000))/256 *60</f>
        <v>95.5852365415987</v>
      </c>
      <c r="D259" s="0" t="n">
        <f aca="false">(C259/60)*6.33</f>
        <v>10.0842424551387</v>
      </c>
    </row>
    <row r="260" customFormat="false" ht="12.8" hidden="false" customHeight="false" outlineLevel="0" collapsed="false">
      <c r="A260" s="0" t="n">
        <v>2476</v>
      </c>
      <c r="B260" s="0" t="n">
        <f aca="false">SUM(A$2:A260)/1000000</f>
        <v>0.869312</v>
      </c>
      <c r="C260" s="0" t="n">
        <f aca="false">(1/(A260/1000000))/256 *60</f>
        <v>94.6587237479806</v>
      </c>
      <c r="D260" s="0" t="n">
        <f aca="false">(C260/60)*6.33</f>
        <v>9.98649535541196</v>
      </c>
    </row>
    <row r="261" customFormat="false" ht="12.8" hidden="false" customHeight="false" outlineLevel="0" collapsed="false">
      <c r="A261" s="0" t="n">
        <v>2460</v>
      </c>
      <c r="B261" s="0" t="n">
        <f aca="false">SUM(A$2:A261)/1000000</f>
        <v>0.871772</v>
      </c>
      <c r="C261" s="0" t="n">
        <f aca="false">(1/(A261/1000000))/256 *60</f>
        <v>95.2743902439024</v>
      </c>
      <c r="D261" s="0" t="n">
        <f aca="false">(C261/60)*6.33</f>
        <v>10.0514481707317</v>
      </c>
    </row>
    <row r="262" customFormat="false" ht="12.8" hidden="false" customHeight="false" outlineLevel="0" collapsed="false">
      <c r="A262" s="0" t="n">
        <v>2452</v>
      </c>
      <c r="B262" s="0" t="n">
        <f aca="false">SUM(A$2:A262)/1000000</f>
        <v>0.874224</v>
      </c>
      <c r="C262" s="0" t="n">
        <f aca="false">(1/(A262/1000000))/256 *60</f>
        <v>95.5852365415987</v>
      </c>
      <c r="D262" s="0" t="n">
        <f aca="false">(C262/60)*6.33</f>
        <v>10.0842424551387</v>
      </c>
    </row>
    <row r="263" customFormat="false" ht="12.8" hidden="false" customHeight="false" outlineLevel="0" collapsed="false">
      <c r="A263" s="0" t="n">
        <v>2476</v>
      </c>
      <c r="B263" s="0" t="n">
        <f aca="false">SUM(A$2:A263)/1000000</f>
        <v>0.8767</v>
      </c>
      <c r="C263" s="0" t="n">
        <f aca="false">(1/(A263/1000000))/256 *60</f>
        <v>94.6587237479806</v>
      </c>
      <c r="D263" s="0" t="n">
        <f aca="false">(C263/60)*6.33</f>
        <v>9.98649535541196</v>
      </c>
    </row>
    <row r="264" customFormat="false" ht="12.8" hidden="false" customHeight="false" outlineLevel="0" collapsed="false">
      <c r="A264" s="0" t="n">
        <v>2460</v>
      </c>
      <c r="B264" s="0" t="n">
        <f aca="false">SUM(A$2:A264)/1000000</f>
        <v>0.87916</v>
      </c>
      <c r="C264" s="0" t="n">
        <f aca="false">(1/(A264/1000000))/256 *60</f>
        <v>95.2743902439024</v>
      </c>
      <c r="D264" s="0" t="n">
        <f aca="false">(C264/60)*6.33</f>
        <v>10.0514481707317</v>
      </c>
    </row>
    <row r="265" customFormat="false" ht="12.8" hidden="false" customHeight="false" outlineLevel="0" collapsed="false">
      <c r="A265" s="0" t="n">
        <v>2464</v>
      </c>
      <c r="B265" s="0" t="n">
        <f aca="false">SUM(A$2:A265)/1000000</f>
        <v>0.881624</v>
      </c>
      <c r="C265" s="0" t="n">
        <f aca="false">(1/(A265/1000000))/256 *60</f>
        <v>95.119724025974</v>
      </c>
      <c r="D265" s="0" t="n">
        <f aca="false">(C265/60)*6.33</f>
        <v>10.0351308847403</v>
      </c>
    </row>
    <row r="266" customFormat="false" ht="12.8" hidden="false" customHeight="false" outlineLevel="0" collapsed="false">
      <c r="A266" s="0" t="n">
        <v>2440</v>
      </c>
      <c r="B266" s="0" t="n">
        <f aca="false">SUM(A$2:A266)/1000000</f>
        <v>0.884064</v>
      </c>
      <c r="C266" s="0" t="n">
        <f aca="false">(1/(A266/1000000))/256 *60</f>
        <v>96.0553278688525</v>
      </c>
      <c r="D266" s="0" t="n">
        <f aca="false">(C266/60)*6.33</f>
        <v>10.1338370901639</v>
      </c>
    </row>
    <row r="267" customFormat="false" ht="12.8" hidden="false" customHeight="false" outlineLevel="0" collapsed="false">
      <c r="A267" s="0" t="n">
        <v>2472</v>
      </c>
      <c r="B267" s="0" t="n">
        <f aca="false">SUM(A$2:A267)/1000000</f>
        <v>0.886536</v>
      </c>
      <c r="C267" s="0" t="n">
        <f aca="false">(1/(A267/1000000))/256 *60</f>
        <v>94.8118932038835</v>
      </c>
      <c r="D267" s="0" t="n">
        <f aca="false">(C267/60)*6.33</f>
        <v>10.0026547330097</v>
      </c>
    </row>
    <row r="268" customFormat="false" ht="12.8" hidden="false" customHeight="false" outlineLevel="0" collapsed="false">
      <c r="A268" s="0" t="n">
        <v>2464</v>
      </c>
      <c r="B268" s="0" t="n">
        <f aca="false">SUM(A$2:A268)/1000000</f>
        <v>0.889</v>
      </c>
      <c r="C268" s="0" t="n">
        <f aca="false">(1/(A268/1000000))/256 *60</f>
        <v>95.119724025974</v>
      </c>
      <c r="D268" s="0" t="n">
        <f aca="false">(C268/60)*6.33</f>
        <v>10.0351308847403</v>
      </c>
    </row>
    <row r="269" customFormat="false" ht="12.8" hidden="false" customHeight="false" outlineLevel="0" collapsed="false">
      <c r="A269" s="0" t="n">
        <v>2444</v>
      </c>
      <c r="B269" s="0" t="n">
        <f aca="false">SUM(A$2:A269)/1000000</f>
        <v>0.891444</v>
      </c>
      <c r="C269" s="0" t="n">
        <f aca="false">(1/(A269/1000000))/256 *60</f>
        <v>95.8981178396072</v>
      </c>
      <c r="D269" s="0" t="n">
        <f aca="false">(C269/60)*6.33</f>
        <v>10.1172514320786</v>
      </c>
    </row>
    <row r="270" customFormat="false" ht="12.8" hidden="false" customHeight="false" outlineLevel="0" collapsed="false">
      <c r="A270" s="0" t="n">
        <v>2472</v>
      </c>
      <c r="B270" s="0" t="n">
        <f aca="false">SUM(A$2:A270)/1000000</f>
        <v>0.893916</v>
      </c>
      <c r="C270" s="0" t="n">
        <f aca="false">(1/(A270/1000000))/256 *60</f>
        <v>94.8118932038835</v>
      </c>
      <c r="D270" s="0" t="n">
        <f aca="false">(C270/60)*6.33</f>
        <v>10.0026547330097</v>
      </c>
    </row>
    <row r="271" customFormat="false" ht="12.8" hidden="false" customHeight="false" outlineLevel="0" collapsed="false">
      <c r="A271" s="0" t="n">
        <v>2460</v>
      </c>
      <c r="B271" s="0" t="n">
        <f aca="false">SUM(A$2:A271)/1000000</f>
        <v>0.896376</v>
      </c>
      <c r="C271" s="0" t="n">
        <f aca="false">(1/(A271/1000000))/256 *60</f>
        <v>95.2743902439024</v>
      </c>
      <c r="D271" s="0" t="n">
        <f aca="false">(C271/60)*6.33</f>
        <v>10.0514481707317</v>
      </c>
    </row>
    <row r="272" customFormat="false" ht="12.8" hidden="false" customHeight="false" outlineLevel="0" collapsed="false">
      <c r="A272" s="0" t="n">
        <v>2468</v>
      </c>
      <c r="B272" s="0" t="n">
        <f aca="false">SUM(A$2:A272)/1000000</f>
        <v>0.898844</v>
      </c>
      <c r="C272" s="0" t="n">
        <f aca="false">(1/(A272/1000000))/256 *60</f>
        <v>94.9655591572123</v>
      </c>
      <c r="D272" s="0" t="n">
        <f aca="false">(C272/60)*6.33</f>
        <v>10.0188664910859</v>
      </c>
    </row>
    <row r="273" customFormat="false" ht="12.8" hidden="false" customHeight="false" outlineLevel="0" collapsed="false">
      <c r="A273" s="0" t="n">
        <v>2440</v>
      </c>
      <c r="B273" s="0" t="n">
        <f aca="false">SUM(A$2:A273)/1000000</f>
        <v>0.901284</v>
      </c>
      <c r="C273" s="0" t="n">
        <f aca="false">(1/(A273/1000000))/256 *60</f>
        <v>96.0553278688525</v>
      </c>
      <c r="D273" s="0" t="n">
        <f aca="false">(C273/60)*6.33</f>
        <v>10.1338370901639</v>
      </c>
    </row>
    <row r="274" customFormat="false" ht="12.8" hidden="false" customHeight="false" outlineLevel="0" collapsed="false">
      <c r="A274" s="0" t="n">
        <v>2472</v>
      </c>
      <c r="B274" s="0" t="n">
        <f aca="false">SUM(A$2:A274)/1000000</f>
        <v>0.903756</v>
      </c>
      <c r="C274" s="0" t="n">
        <f aca="false">(1/(A274/1000000))/256 *60</f>
        <v>94.8118932038835</v>
      </c>
      <c r="D274" s="0" t="n">
        <f aca="false">(C274/60)*6.33</f>
        <v>10.0026547330097</v>
      </c>
    </row>
    <row r="275" customFormat="false" ht="12.8" hidden="false" customHeight="false" outlineLevel="0" collapsed="false">
      <c r="A275" s="0" t="n">
        <v>2440</v>
      </c>
      <c r="B275" s="0" t="n">
        <f aca="false">SUM(A$2:A275)/1000000</f>
        <v>0.906196</v>
      </c>
      <c r="C275" s="0" t="n">
        <f aca="false">(1/(A275/1000000))/256 *60</f>
        <v>96.0553278688525</v>
      </c>
      <c r="D275" s="0" t="n">
        <f aca="false">(C275/60)*6.33</f>
        <v>10.1338370901639</v>
      </c>
    </row>
    <row r="276" customFormat="false" ht="12.8" hidden="false" customHeight="false" outlineLevel="0" collapsed="false">
      <c r="A276" s="0" t="n">
        <v>2456</v>
      </c>
      <c r="B276" s="0" t="n">
        <f aca="false">SUM(A$2:A276)/1000000</f>
        <v>0.908652</v>
      </c>
      <c r="C276" s="0" t="n">
        <f aca="false">(1/(A276/1000000))/256 *60</f>
        <v>95.4295602605863</v>
      </c>
      <c r="D276" s="0" t="n">
        <f aca="false">(C276/60)*6.33</f>
        <v>10.0678186074919</v>
      </c>
    </row>
    <row r="277" customFormat="false" ht="12.8" hidden="false" customHeight="false" outlineLevel="0" collapsed="false">
      <c r="A277" s="0" t="n">
        <v>2484</v>
      </c>
      <c r="B277" s="0" t="n">
        <f aca="false">SUM(A$2:A277)/1000000</f>
        <v>0.911136</v>
      </c>
      <c r="C277" s="0" t="n">
        <f aca="false">(1/(A277/1000000))/256 *60</f>
        <v>94.3538647342995</v>
      </c>
      <c r="D277" s="0" t="n">
        <f aca="false">(C277/60)*6.33</f>
        <v>9.9543327294686</v>
      </c>
    </row>
    <row r="278" customFormat="false" ht="12.8" hidden="false" customHeight="false" outlineLevel="0" collapsed="false">
      <c r="A278" s="0" t="n">
        <v>2448</v>
      </c>
      <c r="B278" s="0" t="n">
        <f aca="false">SUM(A$2:A278)/1000000</f>
        <v>0.913584</v>
      </c>
      <c r="C278" s="0" t="n">
        <f aca="false">(1/(A278/1000000))/256 *60</f>
        <v>95.7414215686275</v>
      </c>
      <c r="D278" s="0" t="n">
        <f aca="false">(C278/60)*6.33</f>
        <v>10.1007199754902</v>
      </c>
    </row>
    <row r="279" customFormat="false" ht="12.8" hidden="false" customHeight="false" outlineLevel="0" collapsed="false">
      <c r="A279" s="0" t="n">
        <v>2452</v>
      </c>
      <c r="B279" s="0" t="n">
        <f aca="false">SUM(A$2:A279)/1000000</f>
        <v>0.916036</v>
      </c>
      <c r="C279" s="0" t="n">
        <f aca="false">(1/(A279/1000000))/256 *60</f>
        <v>95.5852365415987</v>
      </c>
      <c r="D279" s="0" t="n">
        <f aca="false">(C279/60)*6.33</f>
        <v>10.0842424551387</v>
      </c>
    </row>
    <row r="280" customFormat="false" ht="12.8" hidden="false" customHeight="false" outlineLevel="0" collapsed="false">
      <c r="A280" s="0" t="n">
        <v>2456</v>
      </c>
      <c r="B280" s="0" t="n">
        <f aca="false">SUM(A$2:A280)/1000000</f>
        <v>0.918492</v>
      </c>
      <c r="C280" s="0" t="n">
        <f aca="false">(1/(A280/1000000))/256 *60</f>
        <v>95.4295602605863</v>
      </c>
      <c r="D280" s="0" t="n">
        <f aca="false">(C280/60)*6.33</f>
        <v>10.0678186074919</v>
      </c>
    </row>
    <row r="281" customFormat="false" ht="12.8" hidden="false" customHeight="false" outlineLevel="0" collapsed="false">
      <c r="A281" s="0" t="n">
        <v>2460</v>
      </c>
      <c r="B281" s="0" t="n">
        <f aca="false">SUM(A$2:A281)/1000000</f>
        <v>0.920952</v>
      </c>
      <c r="C281" s="0" t="n">
        <f aca="false">(1/(A281/1000000))/256 *60</f>
        <v>95.2743902439024</v>
      </c>
      <c r="D281" s="0" t="n">
        <f aca="false">(C281/60)*6.33</f>
        <v>10.0514481707317</v>
      </c>
    </row>
    <row r="282" customFormat="false" ht="12.8" hidden="false" customHeight="false" outlineLevel="0" collapsed="false">
      <c r="A282" s="0" t="n">
        <v>2456</v>
      </c>
      <c r="B282" s="0" t="n">
        <f aca="false">SUM(A$2:A282)/1000000</f>
        <v>0.923408</v>
      </c>
      <c r="C282" s="0" t="n">
        <f aca="false">(1/(A282/1000000))/256 *60</f>
        <v>95.4295602605863</v>
      </c>
      <c r="D282" s="0" t="n">
        <f aca="false">(C282/60)*6.33</f>
        <v>10.0678186074919</v>
      </c>
    </row>
    <row r="283" customFormat="false" ht="12.8" hidden="false" customHeight="false" outlineLevel="0" collapsed="false">
      <c r="A283" s="0" t="n">
        <v>2444</v>
      </c>
      <c r="B283" s="0" t="n">
        <f aca="false">SUM(A$2:A283)/1000000</f>
        <v>0.925852</v>
      </c>
      <c r="C283" s="0" t="n">
        <f aca="false">(1/(A283/1000000))/256 *60</f>
        <v>95.8981178396072</v>
      </c>
      <c r="D283" s="0" t="n">
        <f aca="false">(C283/60)*6.33</f>
        <v>10.1172514320786</v>
      </c>
    </row>
    <row r="284" customFormat="false" ht="12.8" hidden="false" customHeight="false" outlineLevel="0" collapsed="false">
      <c r="A284" s="0" t="n">
        <v>2468</v>
      </c>
      <c r="B284" s="0" t="n">
        <f aca="false">SUM(A$2:A284)/1000000</f>
        <v>0.92832</v>
      </c>
      <c r="C284" s="0" t="n">
        <f aca="false">(1/(A284/1000000))/256 *60</f>
        <v>94.9655591572123</v>
      </c>
      <c r="D284" s="0" t="n">
        <f aca="false">(C284/60)*6.33</f>
        <v>10.0188664910859</v>
      </c>
    </row>
    <row r="285" customFormat="false" ht="12.8" hidden="false" customHeight="false" outlineLevel="0" collapsed="false">
      <c r="A285" s="0" t="n">
        <v>2444</v>
      </c>
      <c r="B285" s="0" t="n">
        <f aca="false">SUM(A$2:A285)/1000000</f>
        <v>0.930764</v>
      </c>
      <c r="C285" s="0" t="n">
        <f aca="false">(1/(A285/1000000))/256 *60</f>
        <v>95.8981178396072</v>
      </c>
      <c r="D285" s="0" t="n">
        <f aca="false">(C285/60)*6.33</f>
        <v>10.1172514320786</v>
      </c>
    </row>
    <row r="286" customFormat="false" ht="12.8" hidden="false" customHeight="false" outlineLevel="0" collapsed="false">
      <c r="A286" s="0" t="n">
        <v>2464</v>
      </c>
      <c r="B286" s="0" t="n">
        <f aca="false">SUM(A$2:A286)/1000000</f>
        <v>0.933228</v>
      </c>
      <c r="C286" s="0" t="n">
        <f aca="false">(1/(A286/1000000))/256 *60</f>
        <v>95.119724025974</v>
      </c>
      <c r="D286" s="0" t="n">
        <f aca="false">(C286/60)*6.33</f>
        <v>10.0351308847403</v>
      </c>
    </row>
    <row r="287" customFormat="false" ht="12.8" hidden="false" customHeight="false" outlineLevel="0" collapsed="false">
      <c r="A287" s="0" t="n">
        <v>2464</v>
      </c>
      <c r="B287" s="0" t="n">
        <f aca="false">SUM(A$2:A287)/1000000</f>
        <v>0.935692</v>
      </c>
      <c r="C287" s="0" t="n">
        <f aca="false">(1/(A287/1000000))/256 *60</f>
        <v>95.119724025974</v>
      </c>
      <c r="D287" s="0" t="n">
        <f aca="false">(C287/60)*6.33</f>
        <v>10.0351308847403</v>
      </c>
    </row>
    <row r="288" customFormat="false" ht="12.8" hidden="false" customHeight="false" outlineLevel="0" collapsed="false">
      <c r="A288" s="0" t="n">
        <v>2444</v>
      </c>
      <c r="B288" s="0" t="n">
        <f aca="false">SUM(A$2:A288)/1000000</f>
        <v>0.938136</v>
      </c>
      <c r="C288" s="0" t="n">
        <f aca="false">(1/(A288/1000000))/256 *60</f>
        <v>95.8981178396072</v>
      </c>
      <c r="D288" s="0" t="n">
        <f aca="false">(C288/60)*6.33</f>
        <v>10.1172514320786</v>
      </c>
    </row>
    <row r="289" customFormat="false" ht="12.8" hidden="false" customHeight="false" outlineLevel="0" collapsed="false">
      <c r="A289" s="0" t="n">
        <v>2460</v>
      </c>
      <c r="B289" s="0" t="n">
        <f aca="false">SUM(A$2:A289)/1000000</f>
        <v>0.940596</v>
      </c>
      <c r="C289" s="0" t="n">
        <f aca="false">(1/(A289/1000000))/256 *60</f>
        <v>95.2743902439024</v>
      </c>
      <c r="D289" s="0" t="n">
        <f aca="false">(C289/60)*6.33</f>
        <v>10.0514481707317</v>
      </c>
    </row>
    <row r="290" customFormat="false" ht="12.8" hidden="false" customHeight="false" outlineLevel="0" collapsed="false">
      <c r="A290" s="0" t="n">
        <v>2472</v>
      </c>
      <c r="B290" s="0" t="n">
        <f aca="false">SUM(A$2:A290)/1000000</f>
        <v>0.943068</v>
      </c>
      <c r="C290" s="0" t="n">
        <f aca="false">(1/(A290/1000000))/256 *60</f>
        <v>94.8118932038835</v>
      </c>
      <c r="D290" s="0" t="n">
        <f aca="false">(C290/60)*6.33</f>
        <v>10.0026547330097</v>
      </c>
    </row>
    <row r="291" customFormat="false" ht="12.8" hidden="false" customHeight="false" outlineLevel="0" collapsed="false">
      <c r="A291" s="0" t="n">
        <v>2464</v>
      </c>
      <c r="B291" s="0" t="n">
        <f aca="false">SUM(A$2:A291)/1000000</f>
        <v>0.945532</v>
      </c>
      <c r="C291" s="0" t="n">
        <f aca="false">(1/(A291/1000000))/256 *60</f>
        <v>95.119724025974</v>
      </c>
      <c r="D291" s="0" t="n">
        <f aca="false">(C291/60)*6.33</f>
        <v>10.0351308847403</v>
      </c>
    </row>
    <row r="292" customFormat="false" ht="12.8" hidden="false" customHeight="false" outlineLevel="0" collapsed="false">
      <c r="A292" s="0" t="n">
        <v>2452</v>
      </c>
      <c r="B292" s="0" t="n">
        <f aca="false">SUM(A$2:A292)/1000000</f>
        <v>0.947984</v>
      </c>
      <c r="C292" s="0" t="n">
        <f aca="false">(1/(A292/1000000))/256 *60</f>
        <v>95.5852365415987</v>
      </c>
      <c r="D292" s="0" t="n">
        <f aca="false">(C292/60)*6.33</f>
        <v>10.0842424551387</v>
      </c>
    </row>
    <row r="293" customFormat="false" ht="12.8" hidden="false" customHeight="false" outlineLevel="0" collapsed="false">
      <c r="A293" s="0" t="n">
        <v>2464</v>
      </c>
      <c r="B293" s="0" t="n">
        <f aca="false">SUM(A$2:A293)/1000000</f>
        <v>0.950448</v>
      </c>
      <c r="C293" s="0" t="n">
        <f aca="false">(1/(A293/1000000))/256 *60</f>
        <v>95.119724025974</v>
      </c>
      <c r="D293" s="0" t="n">
        <f aca="false">(C293/60)*6.33</f>
        <v>10.0351308847403</v>
      </c>
    </row>
    <row r="294" customFormat="false" ht="12.8" hidden="false" customHeight="false" outlineLevel="0" collapsed="false">
      <c r="A294" s="0" t="n">
        <v>2464</v>
      </c>
      <c r="B294" s="0" t="n">
        <f aca="false">SUM(A$2:A294)/1000000</f>
        <v>0.952912</v>
      </c>
      <c r="C294" s="0" t="n">
        <f aca="false">(1/(A294/1000000))/256 *60</f>
        <v>95.119724025974</v>
      </c>
      <c r="D294" s="0" t="n">
        <f aca="false">(C294/60)*6.33</f>
        <v>10.0351308847403</v>
      </c>
    </row>
    <row r="295" customFormat="false" ht="12.8" hidden="false" customHeight="false" outlineLevel="0" collapsed="false">
      <c r="A295" s="0" t="n">
        <v>2484</v>
      </c>
      <c r="B295" s="0" t="n">
        <f aca="false">SUM(A$2:A295)/1000000</f>
        <v>0.955396</v>
      </c>
      <c r="C295" s="0" t="n">
        <f aca="false">(1/(A295/1000000))/256 *60</f>
        <v>94.3538647342995</v>
      </c>
      <c r="D295" s="0" t="n">
        <f aca="false">(C295/60)*6.33</f>
        <v>9.9543327294686</v>
      </c>
    </row>
    <row r="296" customFormat="false" ht="12.8" hidden="false" customHeight="false" outlineLevel="0" collapsed="false">
      <c r="A296" s="0" t="n">
        <v>2452</v>
      </c>
      <c r="B296" s="0" t="n">
        <f aca="false">SUM(A$2:A296)/1000000</f>
        <v>0.957848</v>
      </c>
      <c r="C296" s="0" t="n">
        <f aca="false">(1/(A296/1000000))/256 *60</f>
        <v>95.5852365415987</v>
      </c>
      <c r="D296" s="0" t="n">
        <f aca="false">(C296/60)*6.33</f>
        <v>10.0842424551387</v>
      </c>
    </row>
    <row r="297" customFormat="false" ht="12.8" hidden="false" customHeight="false" outlineLevel="0" collapsed="false">
      <c r="A297" s="0" t="n">
        <v>2468</v>
      </c>
      <c r="B297" s="0" t="n">
        <f aca="false">SUM(A$2:A297)/1000000</f>
        <v>0.960316</v>
      </c>
      <c r="C297" s="0" t="n">
        <f aca="false">(1/(A297/1000000))/256 *60</f>
        <v>94.9655591572123</v>
      </c>
      <c r="D297" s="0" t="n">
        <f aca="false">(C297/60)*6.33</f>
        <v>10.0188664910859</v>
      </c>
    </row>
    <row r="298" customFormat="false" ht="12.8" hidden="false" customHeight="false" outlineLevel="0" collapsed="false">
      <c r="A298" s="0" t="n">
        <v>2472</v>
      </c>
      <c r="B298" s="0" t="n">
        <f aca="false">SUM(A$2:A298)/1000000</f>
        <v>0.962788</v>
      </c>
      <c r="C298" s="0" t="n">
        <f aca="false">(1/(A298/1000000))/256 *60</f>
        <v>94.8118932038835</v>
      </c>
      <c r="D298" s="0" t="n">
        <f aca="false">(C298/60)*6.33</f>
        <v>10.0026547330097</v>
      </c>
    </row>
    <row r="299" customFormat="false" ht="12.8" hidden="false" customHeight="false" outlineLevel="0" collapsed="false">
      <c r="A299" s="0" t="n">
        <v>2452</v>
      </c>
      <c r="B299" s="0" t="n">
        <f aca="false">SUM(A$2:A299)/1000000</f>
        <v>0.96524</v>
      </c>
      <c r="C299" s="0" t="n">
        <f aca="false">(1/(A299/1000000))/256 *60</f>
        <v>95.5852365415987</v>
      </c>
      <c r="D299" s="0" t="n">
        <f aca="false">(C299/60)*6.33</f>
        <v>10.0842424551387</v>
      </c>
    </row>
    <row r="300" customFormat="false" ht="12.8" hidden="false" customHeight="false" outlineLevel="0" collapsed="false">
      <c r="A300" s="0" t="n">
        <v>2464</v>
      </c>
      <c r="B300" s="0" t="n">
        <f aca="false">SUM(A$2:A300)/1000000</f>
        <v>0.967704</v>
      </c>
      <c r="C300" s="0" t="n">
        <f aca="false">(1/(A300/1000000))/256 *60</f>
        <v>95.119724025974</v>
      </c>
      <c r="D300" s="0" t="n">
        <f aca="false">(C300/60)*6.33</f>
        <v>10.0351308847403</v>
      </c>
    </row>
    <row r="301" customFormat="false" ht="12.8" hidden="false" customHeight="false" outlineLevel="0" collapsed="false">
      <c r="A301" s="0" t="n">
        <v>2484</v>
      </c>
      <c r="B301" s="0" t="n">
        <f aca="false">SUM(A$2:A301)/1000000</f>
        <v>0.970188</v>
      </c>
      <c r="C301" s="0" t="n">
        <f aca="false">(1/(A301/1000000))/256 *60</f>
        <v>94.3538647342995</v>
      </c>
      <c r="D301" s="0" t="n">
        <f aca="false">(C301/60)*6.33</f>
        <v>9.9543327294686</v>
      </c>
    </row>
    <row r="302" customFormat="false" ht="12.8" hidden="false" customHeight="false" outlineLevel="0" collapsed="false">
      <c r="A302" s="0" t="n">
        <v>2472</v>
      </c>
      <c r="B302" s="0" t="n">
        <f aca="false">SUM(A$2:A302)/1000000</f>
        <v>0.97266</v>
      </c>
      <c r="C302" s="0" t="n">
        <f aca="false">(1/(A302/1000000))/256 *60</f>
        <v>94.8118932038835</v>
      </c>
      <c r="D302" s="0" t="n">
        <f aca="false">(C302/60)*6.33</f>
        <v>10.0026547330097</v>
      </c>
    </row>
    <row r="303" customFormat="false" ht="12.8" hidden="false" customHeight="false" outlineLevel="0" collapsed="false">
      <c r="A303" s="0" t="n">
        <v>2452</v>
      </c>
      <c r="B303" s="0" t="n">
        <f aca="false">SUM(A$2:A303)/1000000</f>
        <v>0.975112</v>
      </c>
      <c r="C303" s="0" t="n">
        <f aca="false">(1/(A303/1000000))/256 *60</f>
        <v>95.5852365415987</v>
      </c>
      <c r="D303" s="0" t="n">
        <f aca="false">(C303/60)*6.33</f>
        <v>10.0842424551387</v>
      </c>
    </row>
    <row r="304" customFormat="false" ht="12.8" hidden="false" customHeight="false" outlineLevel="0" collapsed="false">
      <c r="A304" s="0" t="n">
        <v>2452</v>
      </c>
      <c r="B304" s="0" t="n">
        <f aca="false">SUM(A$2:A304)/1000000</f>
        <v>0.977564</v>
      </c>
      <c r="C304" s="0" t="n">
        <f aca="false">(1/(A304/1000000))/256 *60</f>
        <v>95.5852365415987</v>
      </c>
      <c r="D304" s="0" t="n">
        <f aca="false">(C304/60)*6.33</f>
        <v>10.0842424551387</v>
      </c>
    </row>
    <row r="305" customFormat="false" ht="12.8" hidden="false" customHeight="false" outlineLevel="0" collapsed="false">
      <c r="A305" s="0" t="n">
        <v>2468</v>
      </c>
      <c r="B305" s="0" t="n">
        <f aca="false">SUM(A$2:A305)/1000000</f>
        <v>0.980032</v>
      </c>
      <c r="C305" s="0" t="n">
        <f aca="false">(1/(A305/1000000))/256 *60</f>
        <v>94.9655591572123</v>
      </c>
      <c r="D305" s="0" t="n">
        <f aca="false">(C305/60)*6.33</f>
        <v>10.0188664910859</v>
      </c>
    </row>
    <row r="306" customFormat="false" ht="12.8" hidden="false" customHeight="false" outlineLevel="0" collapsed="false">
      <c r="A306" s="0" t="n">
        <v>2460</v>
      </c>
      <c r="B306" s="0" t="n">
        <f aca="false">SUM(A$2:A306)/1000000</f>
        <v>0.982492</v>
      </c>
      <c r="C306" s="0" t="n">
        <f aca="false">(1/(A306/1000000))/256 *60</f>
        <v>95.2743902439024</v>
      </c>
      <c r="D306" s="0" t="n">
        <f aca="false">(C306/60)*6.33</f>
        <v>10.0514481707317</v>
      </c>
    </row>
    <row r="307" customFormat="false" ht="12.8" hidden="false" customHeight="false" outlineLevel="0" collapsed="false">
      <c r="A307" s="0" t="n">
        <v>2452</v>
      </c>
      <c r="B307" s="0" t="n">
        <f aca="false">SUM(A$2:A307)/1000000</f>
        <v>0.984944</v>
      </c>
      <c r="C307" s="0" t="n">
        <f aca="false">(1/(A307/1000000))/256 *60</f>
        <v>95.5852365415987</v>
      </c>
      <c r="D307" s="0" t="n">
        <f aca="false">(C307/60)*6.33</f>
        <v>10.0842424551387</v>
      </c>
    </row>
    <row r="308" customFormat="false" ht="12.8" hidden="false" customHeight="false" outlineLevel="0" collapsed="false">
      <c r="A308" s="0" t="n">
        <v>2432</v>
      </c>
      <c r="B308" s="0" t="n">
        <f aca="false">SUM(A$2:A308)/1000000</f>
        <v>0.987376</v>
      </c>
      <c r="C308" s="0" t="n">
        <f aca="false">(1/(A308/1000000))/256 *60</f>
        <v>96.3712993421053</v>
      </c>
      <c r="D308" s="0" t="n">
        <f aca="false">(C308/60)*6.33</f>
        <v>10.1671720805921</v>
      </c>
    </row>
    <row r="309" customFormat="false" ht="12.8" hidden="false" customHeight="false" outlineLevel="0" collapsed="false">
      <c r="A309" s="0" t="n">
        <v>2464</v>
      </c>
      <c r="B309" s="0" t="n">
        <f aca="false">SUM(A$2:A309)/1000000</f>
        <v>0.98984</v>
      </c>
      <c r="C309" s="0" t="n">
        <f aca="false">(1/(A309/1000000))/256 *60</f>
        <v>95.119724025974</v>
      </c>
      <c r="D309" s="0" t="n">
        <f aca="false">(C309/60)*6.33</f>
        <v>10.0351308847403</v>
      </c>
    </row>
    <row r="310" customFormat="false" ht="12.8" hidden="false" customHeight="false" outlineLevel="0" collapsed="false">
      <c r="A310" s="0" t="n">
        <v>2424</v>
      </c>
      <c r="B310" s="0" t="n">
        <f aca="false">SUM(A$2:A310)/1000000</f>
        <v>0.992264</v>
      </c>
      <c r="C310" s="0" t="n">
        <f aca="false">(1/(A310/1000000))/256 *60</f>
        <v>96.6893564356436</v>
      </c>
      <c r="D310" s="0" t="n">
        <f aca="false">(C310/60)*6.33</f>
        <v>10.2007271039604</v>
      </c>
    </row>
    <row r="311" customFormat="false" ht="12.8" hidden="false" customHeight="false" outlineLevel="0" collapsed="false">
      <c r="A311" s="0" t="n">
        <v>2456</v>
      </c>
      <c r="B311" s="0" t="n">
        <f aca="false">SUM(A$2:A311)/1000000</f>
        <v>0.99472</v>
      </c>
      <c r="C311" s="0" t="n">
        <f aca="false">(1/(A311/1000000))/256 *60</f>
        <v>95.4295602605863</v>
      </c>
      <c r="D311" s="0" t="n">
        <f aca="false">(C311/60)*6.33</f>
        <v>10.0678186074919</v>
      </c>
    </row>
    <row r="312" customFormat="false" ht="12.8" hidden="false" customHeight="false" outlineLevel="0" collapsed="false">
      <c r="A312" s="0" t="n">
        <v>2460</v>
      </c>
      <c r="B312" s="0" t="n">
        <f aca="false">SUM(A$2:A312)/1000000</f>
        <v>0.99718</v>
      </c>
      <c r="C312" s="0" t="n">
        <f aca="false">(1/(A312/1000000))/256 *60</f>
        <v>95.2743902439024</v>
      </c>
      <c r="D312" s="0" t="n">
        <f aca="false">(C312/60)*6.33</f>
        <v>10.0514481707317</v>
      </c>
    </row>
    <row r="313" customFormat="false" ht="12.8" hidden="false" customHeight="false" outlineLevel="0" collapsed="false">
      <c r="A313" s="0" t="n">
        <v>2444</v>
      </c>
      <c r="B313" s="0" t="n">
        <f aca="false">SUM(A$2:A313)/1000000</f>
        <v>0.999624</v>
      </c>
      <c r="C313" s="0" t="n">
        <f aca="false">(1/(A313/1000000))/256 *60</f>
        <v>95.8981178396072</v>
      </c>
      <c r="D313" s="0" t="n">
        <f aca="false">(C313/60)*6.33</f>
        <v>10.1172514320786</v>
      </c>
    </row>
    <row r="314" customFormat="false" ht="12.8" hidden="false" customHeight="false" outlineLevel="0" collapsed="false">
      <c r="A314" s="0" t="n">
        <v>2440</v>
      </c>
      <c r="B314" s="0" t="n">
        <f aca="false">SUM(A$2:A314)/1000000</f>
        <v>1.002064</v>
      </c>
      <c r="C314" s="0" t="n">
        <f aca="false">(1/(A314/1000000))/256 *60</f>
        <v>96.0553278688525</v>
      </c>
      <c r="D314" s="0" t="n">
        <f aca="false">(C314/60)*6.33</f>
        <v>10.1338370901639</v>
      </c>
    </row>
    <row r="315" customFormat="false" ht="12.8" hidden="false" customHeight="false" outlineLevel="0" collapsed="false">
      <c r="A315" s="0" t="n">
        <v>2436</v>
      </c>
      <c r="B315" s="0" t="n">
        <f aca="false">SUM(A$2:A315)/1000000</f>
        <v>1.0045</v>
      </c>
      <c r="C315" s="0" t="n">
        <f aca="false">(1/(A315/1000000))/256 *60</f>
        <v>96.2130541871921</v>
      </c>
      <c r="D315" s="0" t="n">
        <f aca="false">(C315/60)*6.33</f>
        <v>10.1504772167488</v>
      </c>
    </row>
    <row r="316" customFormat="false" ht="12.8" hidden="false" customHeight="false" outlineLevel="0" collapsed="false">
      <c r="A316" s="0" t="n">
        <v>2428</v>
      </c>
      <c r="B316" s="0" t="n">
        <f aca="false">SUM(A$2:A316)/1000000</f>
        <v>1.006928</v>
      </c>
      <c r="C316" s="0" t="n">
        <f aca="false">(1/(A316/1000000))/256 *60</f>
        <v>96.5300658978583</v>
      </c>
      <c r="D316" s="0" t="n">
        <f aca="false">(C316/60)*6.33</f>
        <v>10.1839219522241</v>
      </c>
    </row>
    <row r="317" customFormat="false" ht="12.8" hidden="false" customHeight="false" outlineLevel="0" collapsed="false">
      <c r="A317" s="0" t="n">
        <v>2444</v>
      </c>
      <c r="B317" s="0" t="n">
        <f aca="false">SUM(A$2:A317)/1000000</f>
        <v>1.009372</v>
      </c>
      <c r="C317" s="0" t="n">
        <f aca="false">(1/(A317/1000000))/256 *60</f>
        <v>95.8981178396072</v>
      </c>
      <c r="D317" s="0" t="n">
        <f aca="false">(C317/60)*6.33</f>
        <v>10.1172514320786</v>
      </c>
    </row>
    <row r="318" customFormat="false" ht="12.8" hidden="false" customHeight="false" outlineLevel="0" collapsed="false">
      <c r="A318" s="0" t="n">
        <v>2420</v>
      </c>
      <c r="B318" s="0" t="n">
        <f aca="false">SUM(A$2:A318)/1000000</f>
        <v>1.011792</v>
      </c>
      <c r="C318" s="0" t="n">
        <f aca="false">(1/(A318/1000000))/256 *60</f>
        <v>96.849173553719</v>
      </c>
      <c r="D318" s="0" t="n">
        <f aca="false">(C318/60)*6.33</f>
        <v>10.2175878099174</v>
      </c>
    </row>
    <row r="319" customFormat="false" ht="12.8" hidden="false" customHeight="false" outlineLevel="0" collapsed="false">
      <c r="A319" s="0" t="n">
        <v>2424</v>
      </c>
      <c r="B319" s="0" t="n">
        <f aca="false">SUM(A$2:A319)/1000000</f>
        <v>1.014216</v>
      </c>
      <c r="C319" s="0" t="n">
        <f aca="false">(1/(A319/1000000))/256 *60</f>
        <v>96.6893564356436</v>
      </c>
      <c r="D319" s="0" t="n">
        <f aca="false">(C319/60)*6.33</f>
        <v>10.2007271039604</v>
      </c>
    </row>
    <row r="320" customFormat="false" ht="12.8" hidden="false" customHeight="false" outlineLevel="0" collapsed="false">
      <c r="A320" s="0" t="n">
        <v>2416</v>
      </c>
      <c r="B320" s="0" t="n">
        <f aca="false">SUM(A$2:A320)/1000000</f>
        <v>1.016632</v>
      </c>
      <c r="C320" s="0" t="n">
        <f aca="false">(1/(A320/1000000))/256 *60</f>
        <v>97.0095198675497</v>
      </c>
      <c r="D320" s="0" t="n">
        <f aca="false">(C320/60)*6.33</f>
        <v>10.2345043460265</v>
      </c>
    </row>
    <row r="321" customFormat="false" ht="12.8" hidden="false" customHeight="false" outlineLevel="0" collapsed="false">
      <c r="A321" s="0" t="n">
        <v>2448</v>
      </c>
      <c r="B321" s="0" t="n">
        <f aca="false">SUM(A$2:A321)/1000000</f>
        <v>1.01908</v>
      </c>
      <c r="C321" s="0" t="n">
        <f aca="false">(1/(A321/1000000))/256 *60</f>
        <v>95.7414215686275</v>
      </c>
      <c r="D321" s="0" t="n">
        <f aca="false">(C321/60)*6.33</f>
        <v>10.1007199754902</v>
      </c>
    </row>
    <row r="322" customFormat="false" ht="12.8" hidden="false" customHeight="false" outlineLevel="0" collapsed="false">
      <c r="A322" s="0" t="n">
        <v>2432</v>
      </c>
      <c r="B322" s="0" t="n">
        <f aca="false">SUM(A$2:A322)/1000000</f>
        <v>1.021512</v>
      </c>
      <c r="C322" s="0" t="n">
        <f aca="false">(1/(A322/1000000))/256 *60</f>
        <v>96.3712993421053</v>
      </c>
      <c r="D322" s="0" t="n">
        <f aca="false">(C322/60)*6.33</f>
        <v>10.1671720805921</v>
      </c>
    </row>
    <row r="323" customFormat="false" ht="12.8" hidden="false" customHeight="false" outlineLevel="0" collapsed="false">
      <c r="A323" s="0" t="n">
        <v>2436</v>
      </c>
      <c r="B323" s="0" t="n">
        <f aca="false">SUM(A$2:A323)/1000000</f>
        <v>1.023948</v>
      </c>
      <c r="C323" s="0" t="n">
        <f aca="false">(1/(A323/1000000))/256 *60</f>
        <v>96.2130541871921</v>
      </c>
      <c r="D323" s="0" t="n">
        <f aca="false">(C323/60)*6.33</f>
        <v>10.1504772167488</v>
      </c>
    </row>
    <row r="324" customFormat="false" ht="12.8" hidden="false" customHeight="false" outlineLevel="0" collapsed="false">
      <c r="A324" s="0" t="n">
        <v>2448</v>
      </c>
      <c r="B324" s="0" t="n">
        <f aca="false">SUM(A$2:A324)/1000000</f>
        <v>1.026396</v>
      </c>
      <c r="C324" s="0" t="n">
        <f aca="false">(1/(A324/1000000))/256 *60</f>
        <v>95.7414215686275</v>
      </c>
      <c r="D324" s="0" t="n">
        <f aca="false">(C324/60)*6.33</f>
        <v>10.1007199754902</v>
      </c>
    </row>
    <row r="325" customFormat="false" ht="12.8" hidden="false" customHeight="false" outlineLevel="0" collapsed="false">
      <c r="A325" s="0" t="n">
        <v>2452</v>
      </c>
      <c r="B325" s="0" t="n">
        <f aca="false">SUM(A$2:A325)/1000000</f>
        <v>1.028848</v>
      </c>
      <c r="C325" s="0" t="n">
        <f aca="false">(1/(A325/1000000))/256 *60</f>
        <v>95.5852365415987</v>
      </c>
      <c r="D325" s="0" t="n">
        <f aca="false">(C325/60)*6.33</f>
        <v>10.0842424551387</v>
      </c>
    </row>
    <row r="326" customFormat="false" ht="12.8" hidden="false" customHeight="false" outlineLevel="0" collapsed="false">
      <c r="A326" s="0" t="n">
        <v>2436</v>
      </c>
      <c r="B326" s="0" t="n">
        <f aca="false">SUM(A$2:A326)/1000000</f>
        <v>1.031284</v>
      </c>
      <c r="C326" s="0" t="n">
        <f aca="false">(1/(A326/1000000))/256 *60</f>
        <v>96.2130541871921</v>
      </c>
      <c r="D326" s="0" t="n">
        <f aca="false">(C326/60)*6.33</f>
        <v>10.1504772167488</v>
      </c>
    </row>
    <row r="327" customFormat="false" ht="12.8" hidden="false" customHeight="false" outlineLevel="0" collapsed="false">
      <c r="A327" s="0" t="n">
        <v>2460</v>
      </c>
      <c r="B327" s="0" t="n">
        <f aca="false">SUM(A$2:A327)/1000000</f>
        <v>1.033744</v>
      </c>
      <c r="C327" s="0" t="n">
        <f aca="false">(1/(A327/1000000))/256 *60</f>
        <v>95.2743902439024</v>
      </c>
      <c r="D327" s="0" t="n">
        <f aca="false">(C327/60)*6.33</f>
        <v>10.0514481707317</v>
      </c>
    </row>
    <row r="328" customFormat="false" ht="12.8" hidden="false" customHeight="false" outlineLevel="0" collapsed="false">
      <c r="A328" s="0" t="n">
        <v>2452</v>
      </c>
      <c r="B328" s="0" t="n">
        <f aca="false">SUM(A$2:A328)/1000000</f>
        <v>1.036196</v>
      </c>
      <c r="C328" s="0" t="n">
        <f aca="false">(1/(A328/1000000))/256 *60</f>
        <v>95.5852365415987</v>
      </c>
      <c r="D328" s="0" t="n">
        <f aca="false">(C328/60)*6.33</f>
        <v>10.0842424551387</v>
      </c>
    </row>
    <row r="329" customFormat="false" ht="12.8" hidden="false" customHeight="false" outlineLevel="0" collapsed="false">
      <c r="A329" s="0" t="n">
        <v>2452</v>
      </c>
      <c r="B329" s="0" t="n">
        <f aca="false">SUM(A$2:A329)/1000000</f>
        <v>1.038648</v>
      </c>
      <c r="C329" s="0" t="n">
        <f aca="false">(1/(A329/1000000))/256 *60</f>
        <v>95.5852365415987</v>
      </c>
      <c r="D329" s="0" t="n">
        <f aca="false">(C329/60)*6.33</f>
        <v>10.0842424551387</v>
      </c>
    </row>
    <row r="330" customFormat="false" ht="12.8" hidden="false" customHeight="false" outlineLevel="0" collapsed="false">
      <c r="A330" s="0" t="n">
        <v>2444</v>
      </c>
      <c r="B330" s="0" t="n">
        <f aca="false">SUM(A$2:A330)/1000000</f>
        <v>1.041092</v>
      </c>
      <c r="C330" s="0" t="n">
        <f aca="false">(1/(A330/1000000))/256 *60</f>
        <v>95.8981178396072</v>
      </c>
      <c r="D330" s="0" t="n">
        <f aca="false">(C330/60)*6.33</f>
        <v>10.1172514320786</v>
      </c>
    </row>
    <row r="331" customFormat="false" ht="12.8" hidden="false" customHeight="false" outlineLevel="0" collapsed="false">
      <c r="A331" s="0" t="n">
        <v>2456</v>
      </c>
      <c r="B331" s="0" t="n">
        <f aca="false">SUM(A$2:A331)/1000000</f>
        <v>1.043548</v>
      </c>
      <c r="C331" s="0" t="n">
        <f aca="false">(1/(A331/1000000))/256 *60</f>
        <v>95.4295602605863</v>
      </c>
      <c r="D331" s="0" t="n">
        <f aca="false">(C331/60)*6.33</f>
        <v>10.0678186074919</v>
      </c>
    </row>
    <row r="332" customFormat="false" ht="12.8" hidden="false" customHeight="false" outlineLevel="0" collapsed="false">
      <c r="A332" s="0" t="n">
        <v>2464</v>
      </c>
      <c r="B332" s="0" t="n">
        <f aca="false">SUM(A$2:A332)/1000000</f>
        <v>1.046012</v>
      </c>
      <c r="C332" s="0" t="n">
        <f aca="false">(1/(A332/1000000))/256 *60</f>
        <v>95.119724025974</v>
      </c>
      <c r="D332" s="0" t="n">
        <f aca="false">(C332/60)*6.33</f>
        <v>10.0351308847403</v>
      </c>
    </row>
    <row r="333" customFormat="false" ht="12.8" hidden="false" customHeight="false" outlineLevel="0" collapsed="false">
      <c r="A333" s="0" t="n">
        <v>2440</v>
      </c>
      <c r="B333" s="0" t="n">
        <f aca="false">SUM(A$2:A333)/1000000</f>
        <v>1.048452</v>
      </c>
      <c r="C333" s="0" t="n">
        <f aca="false">(1/(A333/1000000))/256 *60</f>
        <v>96.0553278688525</v>
      </c>
      <c r="D333" s="0" t="n">
        <f aca="false">(C333/60)*6.33</f>
        <v>10.1338370901639</v>
      </c>
    </row>
    <row r="334" customFormat="false" ht="12.8" hidden="false" customHeight="false" outlineLevel="0" collapsed="false">
      <c r="A334" s="0" t="n">
        <v>2472</v>
      </c>
      <c r="B334" s="0" t="n">
        <f aca="false">SUM(A$2:A334)/1000000</f>
        <v>1.050924</v>
      </c>
      <c r="C334" s="0" t="n">
        <f aca="false">(1/(A334/1000000))/256 *60</f>
        <v>94.8118932038835</v>
      </c>
      <c r="D334" s="0" t="n">
        <f aca="false">(C334/60)*6.33</f>
        <v>10.0026547330097</v>
      </c>
    </row>
    <row r="335" customFormat="false" ht="12.8" hidden="false" customHeight="false" outlineLevel="0" collapsed="false">
      <c r="A335" s="0" t="n">
        <v>2456</v>
      </c>
      <c r="B335" s="0" t="n">
        <f aca="false">SUM(A$2:A335)/1000000</f>
        <v>1.05338</v>
      </c>
      <c r="C335" s="0" t="n">
        <f aca="false">(1/(A335/1000000))/256 *60</f>
        <v>95.4295602605863</v>
      </c>
      <c r="D335" s="0" t="n">
        <f aca="false">(C335/60)*6.33</f>
        <v>10.0678186074919</v>
      </c>
    </row>
    <row r="336" customFormat="false" ht="12.8" hidden="false" customHeight="false" outlineLevel="0" collapsed="false">
      <c r="A336" s="0" t="n">
        <v>2460</v>
      </c>
      <c r="B336" s="0" t="n">
        <f aca="false">SUM(A$2:A336)/1000000</f>
        <v>1.05584</v>
      </c>
      <c r="C336" s="0" t="n">
        <f aca="false">(1/(A336/1000000))/256 *60</f>
        <v>95.2743902439024</v>
      </c>
      <c r="D336" s="0" t="n">
        <f aca="false">(C336/60)*6.33</f>
        <v>10.0514481707317</v>
      </c>
    </row>
    <row r="337" customFormat="false" ht="12.8" hidden="false" customHeight="false" outlineLevel="0" collapsed="false">
      <c r="A337" s="0" t="n">
        <v>2440</v>
      </c>
      <c r="B337" s="0" t="n">
        <f aca="false">SUM(A$2:A337)/1000000</f>
        <v>1.05828</v>
      </c>
      <c r="C337" s="0" t="n">
        <f aca="false">(1/(A337/1000000))/256 *60</f>
        <v>96.0553278688525</v>
      </c>
      <c r="D337" s="0" t="n">
        <f aca="false">(C337/60)*6.33</f>
        <v>10.1338370901639</v>
      </c>
    </row>
    <row r="338" customFormat="false" ht="12.8" hidden="false" customHeight="false" outlineLevel="0" collapsed="false">
      <c r="A338" s="0" t="n">
        <v>2456</v>
      </c>
      <c r="B338" s="0" t="n">
        <f aca="false">SUM(A$2:A338)/1000000</f>
        <v>1.060736</v>
      </c>
      <c r="C338" s="0" t="n">
        <f aca="false">(1/(A338/1000000))/256 *60</f>
        <v>95.4295602605863</v>
      </c>
      <c r="D338" s="0" t="n">
        <f aca="false">(C338/60)*6.33</f>
        <v>10.0678186074919</v>
      </c>
    </row>
    <row r="339" customFormat="false" ht="12.8" hidden="false" customHeight="false" outlineLevel="0" collapsed="false">
      <c r="A339" s="0" t="n">
        <v>2444</v>
      </c>
      <c r="B339" s="0" t="n">
        <f aca="false">SUM(A$2:A339)/1000000</f>
        <v>1.06318</v>
      </c>
      <c r="C339" s="0" t="n">
        <f aca="false">(1/(A339/1000000))/256 *60</f>
        <v>95.8981178396072</v>
      </c>
      <c r="D339" s="0" t="n">
        <f aca="false">(C339/60)*6.33</f>
        <v>10.1172514320786</v>
      </c>
    </row>
    <row r="340" customFormat="false" ht="12.8" hidden="false" customHeight="false" outlineLevel="0" collapsed="false">
      <c r="A340" s="0" t="n">
        <v>2460</v>
      </c>
      <c r="B340" s="0" t="n">
        <f aca="false">SUM(A$2:A340)/1000000</f>
        <v>1.06564</v>
      </c>
      <c r="C340" s="0" t="n">
        <f aca="false">(1/(A340/1000000))/256 *60</f>
        <v>95.2743902439024</v>
      </c>
      <c r="D340" s="0" t="n">
        <f aca="false">(C340/60)*6.33</f>
        <v>10.0514481707317</v>
      </c>
    </row>
    <row r="341" customFormat="false" ht="12.8" hidden="false" customHeight="false" outlineLevel="0" collapsed="false">
      <c r="A341" s="0" t="n">
        <v>2476</v>
      </c>
      <c r="B341" s="0" t="n">
        <f aca="false">SUM(A$2:A341)/1000000</f>
        <v>1.068116</v>
      </c>
      <c r="C341" s="0" t="n">
        <f aca="false">(1/(A341/1000000))/256 *60</f>
        <v>94.6587237479806</v>
      </c>
      <c r="D341" s="0" t="n">
        <f aca="false">(C341/60)*6.33</f>
        <v>9.98649535541196</v>
      </c>
    </row>
    <row r="342" customFormat="false" ht="12.8" hidden="false" customHeight="false" outlineLevel="0" collapsed="false">
      <c r="A342" s="0" t="n">
        <v>2448</v>
      </c>
      <c r="B342" s="0" t="n">
        <f aca="false">SUM(A$2:A342)/1000000</f>
        <v>1.070564</v>
      </c>
      <c r="C342" s="0" t="n">
        <f aca="false">(1/(A342/1000000))/256 *60</f>
        <v>95.7414215686275</v>
      </c>
      <c r="D342" s="0" t="n">
        <f aca="false">(C342/60)*6.33</f>
        <v>10.1007199754902</v>
      </c>
    </row>
    <row r="343" customFormat="false" ht="12.8" hidden="false" customHeight="false" outlineLevel="0" collapsed="false">
      <c r="A343" s="0" t="n">
        <v>2452</v>
      </c>
      <c r="B343" s="0" t="n">
        <f aca="false">SUM(A$2:A343)/1000000</f>
        <v>1.073016</v>
      </c>
      <c r="C343" s="0" t="n">
        <f aca="false">(1/(A343/1000000))/256 *60</f>
        <v>95.5852365415987</v>
      </c>
      <c r="D343" s="0" t="n">
        <f aca="false">(C343/60)*6.33</f>
        <v>10.0842424551387</v>
      </c>
    </row>
    <row r="344" customFormat="false" ht="12.8" hidden="false" customHeight="false" outlineLevel="0" collapsed="false">
      <c r="A344" s="0" t="n">
        <v>2464</v>
      </c>
      <c r="B344" s="0" t="n">
        <f aca="false">SUM(A$2:A344)/1000000</f>
        <v>1.07548</v>
      </c>
      <c r="C344" s="0" t="n">
        <f aca="false">(1/(A344/1000000))/256 *60</f>
        <v>95.119724025974</v>
      </c>
      <c r="D344" s="0" t="n">
        <f aca="false">(C344/60)*6.33</f>
        <v>10.0351308847403</v>
      </c>
    </row>
    <row r="345" customFormat="false" ht="12.8" hidden="false" customHeight="false" outlineLevel="0" collapsed="false">
      <c r="A345" s="0" t="n">
        <v>2460</v>
      </c>
      <c r="B345" s="0" t="n">
        <f aca="false">SUM(A$2:A345)/1000000</f>
        <v>1.07794</v>
      </c>
      <c r="C345" s="0" t="n">
        <f aca="false">(1/(A345/1000000))/256 *60</f>
        <v>95.2743902439024</v>
      </c>
      <c r="D345" s="0" t="n">
        <f aca="false">(C345/60)*6.33</f>
        <v>10.0514481707317</v>
      </c>
    </row>
    <row r="346" customFormat="false" ht="12.8" hidden="false" customHeight="false" outlineLevel="0" collapsed="false">
      <c r="A346" s="0" t="n">
        <v>2452</v>
      </c>
      <c r="B346" s="0" t="n">
        <f aca="false">SUM(A$2:A346)/1000000</f>
        <v>1.080392</v>
      </c>
      <c r="C346" s="0" t="n">
        <f aca="false">(1/(A346/1000000))/256 *60</f>
        <v>95.5852365415987</v>
      </c>
      <c r="D346" s="0" t="n">
        <f aca="false">(C346/60)*6.33</f>
        <v>10.0842424551387</v>
      </c>
    </row>
    <row r="347" customFormat="false" ht="12.8" hidden="false" customHeight="false" outlineLevel="0" collapsed="false">
      <c r="A347" s="0" t="n">
        <v>2464</v>
      </c>
      <c r="B347" s="0" t="n">
        <f aca="false">SUM(A$2:A347)/1000000</f>
        <v>1.082856</v>
      </c>
      <c r="C347" s="0" t="n">
        <f aca="false">(1/(A347/1000000))/256 *60</f>
        <v>95.119724025974</v>
      </c>
      <c r="D347" s="0" t="n">
        <f aca="false">(C347/60)*6.33</f>
        <v>10.0351308847403</v>
      </c>
    </row>
    <row r="348" customFormat="false" ht="12.8" hidden="false" customHeight="false" outlineLevel="0" collapsed="false">
      <c r="A348" s="0" t="n">
        <v>2452</v>
      </c>
      <c r="B348" s="0" t="n">
        <f aca="false">SUM(A$2:A348)/1000000</f>
        <v>1.085308</v>
      </c>
      <c r="C348" s="0" t="n">
        <f aca="false">(1/(A348/1000000))/256 *60</f>
        <v>95.5852365415987</v>
      </c>
      <c r="D348" s="0" t="n">
        <f aca="false">(C348/60)*6.33</f>
        <v>10.0842424551387</v>
      </c>
    </row>
    <row r="349" customFormat="false" ht="12.8" hidden="false" customHeight="false" outlineLevel="0" collapsed="false">
      <c r="A349" s="0" t="n">
        <v>2440</v>
      </c>
      <c r="B349" s="0" t="n">
        <f aca="false">SUM(A$2:A349)/1000000</f>
        <v>1.087748</v>
      </c>
      <c r="C349" s="0" t="n">
        <f aca="false">(1/(A349/1000000))/256 *60</f>
        <v>96.0553278688525</v>
      </c>
      <c r="D349" s="0" t="n">
        <f aca="false">(C349/60)*6.33</f>
        <v>10.1338370901639</v>
      </c>
    </row>
    <row r="350" customFormat="false" ht="12.8" hidden="false" customHeight="false" outlineLevel="0" collapsed="false">
      <c r="A350" s="0" t="n">
        <v>2472</v>
      </c>
      <c r="B350" s="0" t="n">
        <f aca="false">SUM(A$2:A350)/1000000</f>
        <v>1.09022</v>
      </c>
      <c r="C350" s="0" t="n">
        <f aca="false">(1/(A350/1000000))/256 *60</f>
        <v>94.8118932038835</v>
      </c>
      <c r="D350" s="0" t="n">
        <f aca="false">(C350/60)*6.33</f>
        <v>10.0026547330097</v>
      </c>
    </row>
    <row r="351" customFormat="false" ht="12.8" hidden="false" customHeight="false" outlineLevel="0" collapsed="false">
      <c r="A351" s="0" t="n">
        <v>2452</v>
      </c>
      <c r="B351" s="0" t="n">
        <f aca="false">SUM(A$2:A351)/1000000</f>
        <v>1.092672</v>
      </c>
      <c r="C351" s="0" t="n">
        <f aca="false">(1/(A351/1000000))/256 *60</f>
        <v>95.5852365415987</v>
      </c>
      <c r="D351" s="0" t="n">
        <f aca="false">(C351/60)*6.33</f>
        <v>10.0842424551387</v>
      </c>
    </row>
    <row r="352" customFormat="false" ht="12.8" hidden="false" customHeight="false" outlineLevel="0" collapsed="false">
      <c r="A352" s="0" t="n">
        <v>2448</v>
      </c>
      <c r="B352" s="0" t="n">
        <f aca="false">SUM(A$2:A352)/1000000</f>
        <v>1.09512</v>
      </c>
      <c r="C352" s="0" t="n">
        <f aca="false">(1/(A352/1000000))/256 *60</f>
        <v>95.7414215686275</v>
      </c>
      <c r="D352" s="0" t="n">
        <f aca="false">(C352/60)*6.33</f>
        <v>10.1007199754902</v>
      </c>
    </row>
    <row r="353" customFormat="false" ht="12.8" hidden="false" customHeight="false" outlineLevel="0" collapsed="false">
      <c r="A353" s="0" t="n">
        <v>2460</v>
      </c>
      <c r="B353" s="0" t="n">
        <f aca="false">SUM(A$2:A353)/1000000</f>
        <v>1.09758</v>
      </c>
      <c r="C353" s="0" t="n">
        <f aca="false">(1/(A353/1000000))/256 *60</f>
        <v>95.2743902439024</v>
      </c>
      <c r="D353" s="0" t="n">
        <f aca="false">(C353/60)*6.33</f>
        <v>10.0514481707317</v>
      </c>
    </row>
    <row r="354" customFormat="false" ht="12.8" hidden="false" customHeight="false" outlineLevel="0" collapsed="false">
      <c r="A354" s="0" t="n">
        <v>2472</v>
      </c>
      <c r="B354" s="0" t="n">
        <f aca="false">SUM(A$2:A354)/1000000</f>
        <v>1.100052</v>
      </c>
      <c r="C354" s="0" t="n">
        <f aca="false">(1/(A354/1000000))/256 *60</f>
        <v>94.8118932038835</v>
      </c>
      <c r="D354" s="0" t="n">
        <f aca="false">(C354/60)*6.33</f>
        <v>10.0026547330097</v>
      </c>
    </row>
    <row r="355" customFormat="false" ht="12.8" hidden="false" customHeight="false" outlineLevel="0" collapsed="false">
      <c r="A355" s="0" t="n">
        <v>2460</v>
      </c>
      <c r="B355" s="0" t="n">
        <f aca="false">SUM(A$2:A355)/1000000</f>
        <v>1.102512</v>
      </c>
      <c r="C355" s="0" t="n">
        <f aca="false">(1/(A355/1000000))/256 *60</f>
        <v>95.2743902439024</v>
      </c>
      <c r="D355" s="0" t="n">
        <f aca="false">(C355/60)*6.33</f>
        <v>10.0514481707317</v>
      </c>
    </row>
    <row r="356" customFormat="false" ht="12.8" hidden="false" customHeight="false" outlineLevel="0" collapsed="false">
      <c r="A356" s="0" t="n">
        <v>2452</v>
      </c>
      <c r="B356" s="0" t="n">
        <f aca="false">SUM(A$2:A356)/1000000</f>
        <v>1.104964</v>
      </c>
      <c r="C356" s="0" t="n">
        <f aca="false">(1/(A356/1000000))/256 *60</f>
        <v>95.5852365415987</v>
      </c>
      <c r="D356" s="0" t="n">
        <f aca="false">(C356/60)*6.33</f>
        <v>10.0842424551387</v>
      </c>
    </row>
    <row r="357" customFormat="false" ht="12.8" hidden="false" customHeight="false" outlineLevel="0" collapsed="false">
      <c r="A357" s="0" t="n">
        <v>2472</v>
      </c>
      <c r="B357" s="0" t="n">
        <f aca="false">SUM(A$2:A357)/1000000</f>
        <v>1.107436</v>
      </c>
      <c r="C357" s="0" t="n">
        <f aca="false">(1/(A357/1000000))/256 *60</f>
        <v>94.8118932038835</v>
      </c>
      <c r="D357" s="0" t="n">
        <f aca="false">(C357/60)*6.33</f>
        <v>10.0026547330097</v>
      </c>
    </row>
    <row r="358" customFormat="false" ht="12.8" hidden="false" customHeight="false" outlineLevel="0" collapsed="false">
      <c r="A358" s="0" t="n">
        <v>2456</v>
      </c>
      <c r="B358" s="0" t="n">
        <f aca="false">SUM(A$2:A358)/1000000</f>
        <v>1.109892</v>
      </c>
      <c r="C358" s="0" t="n">
        <f aca="false">(1/(A358/1000000))/256 *60</f>
        <v>95.4295602605863</v>
      </c>
      <c r="D358" s="0" t="n">
        <f aca="false">(C358/60)*6.33</f>
        <v>10.0678186074919</v>
      </c>
    </row>
    <row r="359" customFormat="false" ht="12.8" hidden="false" customHeight="false" outlineLevel="0" collapsed="false">
      <c r="A359" s="0" t="n">
        <v>2480</v>
      </c>
      <c r="B359" s="0" t="n">
        <f aca="false">SUM(A$2:A359)/1000000</f>
        <v>1.112372</v>
      </c>
      <c r="C359" s="0" t="n">
        <f aca="false">(1/(A359/1000000))/256 *60</f>
        <v>94.5060483870968</v>
      </c>
      <c r="D359" s="0" t="n">
        <f aca="false">(C359/60)*6.33</f>
        <v>9.97038810483871</v>
      </c>
    </row>
    <row r="360" customFormat="false" ht="12.8" hidden="false" customHeight="false" outlineLevel="0" collapsed="false">
      <c r="A360" s="0" t="n">
        <v>2460</v>
      </c>
      <c r="B360" s="0" t="n">
        <f aca="false">SUM(A$2:A360)/1000000</f>
        <v>1.114832</v>
      </c>
      <c r="C360" s="0" t="n">
        <f aca="false">(1/(A360/1000000))/256 *60</f>
        <v>95.2743902439024</v>
      </c>
      <c r="D360" s="0" t="n">
        <f aca="false">(C360/60)*6.33</f>
        <v>10.0514481707317</v>
      </c>
    </row>
    <row r="361" customFormat="false" ht="12.8" hidden="false" customHeight="false" outlineLevel="0" collapsed="false">
      <c r="A361" s="0" t="n">
        <v>2472</v>
      </c>
      <c r="B361" s="0" t="n">
        <f aca="false">SUM(A$2:A361)/1000000</f>
        <v>1.117304</v>
      </c>
      <c r="C361" s="0" t="n">
        <f aca="false">(1/(A361/1000000))/256 *60</f>
        <v>94.8118932038835</v>
      </c>
      <c r="D361" s="0" t="n">
        <f aca="false">(C361/60)*6.33</f>
        <v>10.0026547330097</v>
      </c>
    </row>
    <row r="362" customFormat="false" ht="12.8" hidden="false" customHeight="false" outlineLevel="0" collapsed="false">
      <c r="A362" s="0" t="n">
        <v>2464</v>
      </c>
      <c r="B362" s="0" t="n">
        <f aca="false">SUM(A$2:A362)/1000000</f>
        <v>1.119768</v>
      </c>
      <c r="C362" s="0" t="n">
        <f aca="false">(1/(A362/1000000))/256 *60</f>
        <v>95.119724025974</v>
      </c>
      <c r="D362" s="0" t="n">
        <f aca="false">(C362/60)*6.33</f>
        <v>10.0351308847403</v>
      </c>
    </row>
    <row r="363" customFormat="false" ht="12.8" hidden="false" customHeight="false" outlineLevel="0" collapsed="false">
      <c r="A363" s="0" t="n">
        <v>2480</v>
      </c>
      <c r="B363" s="0" t="n">
        <f aca="false">SUM(A$2:A363)/1000000</f>
        <v>1.122248</v>
      </c>
      <c r="C363" s="0" t="n">
        <f aca="false">(1/(A363/1000000))/256 *60</f>
        <v>94.5060483870968</v>
      </c>
      <c r="D363" s="0" t="n">
        <f aca="false">(C363/60)*6.33</f>
        <v>9.97038810483871</v>
      </c>
    </row>
    <row r="364" customFormat="false" ht="12.8" hidden="false" customHeight="false" outlineLevel="0" collapsed="false">
      <c r="A364" s="0" t="n">
        <v>2456</v>
      </c>
      <c r="B364" s="0" t="n">
        <f aca="false">SUM(A$2:A364)/1000000</f>
        <v>1.124704</v>
      </c>
      <c r="C364" s="0" t="n">
        <f aca="false">(1/(A364/1000000))/256 *60</f>
        <v>95.4295602605863</v>
      </c>
      <c r="D364" s="0" t="n">
        <f aca="false">(C364/60)*6.33</f>
        <v>10.0678186074919</v>
      </c>
    </row>
    <row r="365" customFormat="false" ht="12.8" hidden="false" customHeight="false" outlineLevel="0" collapsed="false">
      <c r="A365" s="0" t="n">
        <v>2480</v>
      </c>
      <c r="B365" s="0" t="n">
        <f aca="false">SUM(A$2:A365)/1000000</f>
        <v>1.127184</v>
      </c>
      <c r="C365" s="0" t="n">
        <f aca="false">(1/(A365/1000000))/256 *60</f>
        <v>94.5060483870968</v>
      </c>
      <c r="D365" s="0" t="n">
        <f aca="false">(C365/60)*6.33</f>
        <v>9.97038810483871</v>
      </c>
    </row>
    <row r="366" customFormat="false" ht="12.8" hidden="false" customHeight="false" outlineLevel="0" collapsed="false">
      <c r="A366" s="0" t="n">
        <v>2480</v>
      </c>
      <c r="B366" s="0" t="n">
        <f aca="false">SUM(A$2:A366)/1000000</f>
        <v>1.129664</v>
      </c>
      <c r="C366" s="0" t="n">
        <f aca="false">(1/(A366/1000000))/256 *60</f>
        <v>94.5060483870968</v>
      </c>
      <c r="D366" s="0" t="n">
        <f aca="false">(C366/60)*6.33</f>
        <v>9.97038810483871</v>
      </c>
    </row>
    <row r="367" customFormat="false" ht="12.8" hidden="false" customHeight="false" outlineLevel="0" collapsed="false">
      <c r="A367" s="0" t="n">
        <v>2464</v>
      </c>
      <c r="B367" s="0" t="n">
        <f aca="false">SUM(A$2:A367)/1000000</f>
        <v>1.132128</v>
      </c>
      <c r="C367" s="0" t="n">
        <f aca="false">(1/(A367/1000000))/256 *60</f>
        <v>95.119724025974</v>
      </c>
      <c r="D367" s="0" t="n">
        <f aca="false">(C367/60)*6.33</f>
        <v>10.0351308847403</v>
      </c>
    </row>
    <row r="368" customFormat="false" ht="12.8" hidden="false" customHeight="false" outlineLevel="0" collapsed="false">
      <c r="A368" s="0" t="n">
        <v>2472</v>
      </c>
      <c r="B368" s="0" t="n">
        <f aca="false">SUM(A$2:A368)/1000000</f>
        <v>1.1346</v>
      </c>
      <c r="C368" s="0" t="n">
        <f aca="false">(1/(A368/1000000))/256 *60</f>
        <v>94.8118932038835</v>
      </c>
      <c r="D368" s="0" t="n">
        <f aca="false">(C368/60)*6.33</f>
        <v>10.0026547330097</v>
      </c>
    </row>
    <row r="369" customFormat="false" ht="12.8" hidden="false" customHeight="false" outlineLevel="0" collapsed="false">
      <c r="A369" s="0" t="n">
        <v>2472</v>
      </c>
      <c r="B369" s="0" t="n">
        <f aca="false">SUM(A$2:A369)/1000000</f>
        <v>1.137072</v>
      </c>
      <c r="C369" s="0" t="n">
        <f aca="false">(1/(A369/1000000))/256 *60</f>
        <v>94.8118932038835</v>
      </c>
      <c r="D369" s="0" t="n">
        <f aca="false">(C369/60)*6.33</f>
        <v>10.0026547330097</v>
      </c>
    </row>
    <row r="370" customFormat="false" ht="12.8" hidden="false" customHeight="false" outlineLevel="0" collapsed="false">
      <c r="A370" s="0" t="n">
        <v>2484</v>
      </c>
      <c r="B370" s="0" t="n">
        <f aca="false">SUM(A$2:A370)/1000000</f>
        <v>1.139556</v>
      </c>
      <c r="C370" s="0" t="n">
        <f aca="false">(1/(A370/1000000))/256 *60</f>
        <v>94.3538647342995</v>
      </c>
      <c r="D370" s="0" t="n">
        <f aca="false">(C370/60)*6.33</f>
        <v>9.9543327294686</v>
      </c>
    </row>
    <row r="371" customFormat="false" ht="12.8" hidden="false" customHeight="false" outlineLevel="0" collapsed="false">
      <c r="A371" s="0" t="n">
        <v>2480</v>
      </c>
      <c r="B371" s="0" t="n">
        <f aca="false">SUM(A$2:A371)/1000000</f>
        <v>1.142036</v>
      </c>
      <c r="C371" s="0" t="n">
        <f aca="false">(1/(A371/1000000))/256 *60</f>
        <v>94.5060483870968</v>
      </c>
      <c r="D371" s="0" t="n">
        <f aca="false">(C371/60)*6.33</f>
        <v>9.97038810483871</v>
      </c>
    </row>
    <row r="372" customFormat="false" ht="12.8" hidden="false" customHeight="false" outlineLevel="0" collapsed="false">
      <c r="A372" s="0" t="n">
        <v>2460</v>
      </c>
      <c r="B372" s="0" t="n">
        <f aca="false">SUM(A$2:A372)/1000000</f>
        <v>1.144496</v>
      </c>
      <c r="C372" s="0" t="n">
        <f aca="false">(1/(A372/1000000))/256 *60</f>
        <v>95.2743902439024</v>
      </c>
      <c r="D372" s="0" t="n">
        <f aca="false">(C372/60)*6.33</f>
        <v>10.0514481707317</v>
      </c>
    </row>
    <row r="373" customFormat="false" ht="12.8" hidden="false" customHeight="false" outlineLevel="0" collapsed="false">
      <c r="A373" s="0" t="n">
        <v>2496</v>
      </c>
      <c r="B373" s="0" t="n">
        <f aca="false">SUM(A$2:A373)/1000000</f>
        <v>1.146992</v>
      </c>
      <c r="C373" s="0" t="n">
        <f aca="false">(1/(A373/1000000))/256 *60</f>
        <v>93.9002403846154</v>
      </c>
      <c r="D373" s="0" t="n">
        <f aca="false">(C373/60)*6.33</f>
        <v>9.90647536057692</v>
      </c>
    </row>
    <row r="374" customFormat="false" ht="12.8" hidden="false" customHeight="false" outlineLevel="0" collapsed="false">
      <c r="A374" s="0" t="n">
        <v>2480</v>
      </c>
      <c r="B374" s="0" t="n">
        <f aca="false">SUM(A$2:A374)/1000000</f>
        <v>1.149472</v>
      </c>
      <c r="C374" s="0" t="n">
        <f aca="false">(1/(A374/1000000))/256 *60</f>
        <v>94.5060483870968</v>
      </c>
      <c r="D374" s="0" t="n">
        <f aca="false">(C374/60)*6.33</f>
        <v>9.97038810483871</v>
      </c>
    </row>
    <row r="375" customFormat="false" ht="12.8" hidden="false" customHeight="false" outlineLevel="0" collapsed="false">
      <c r="A375" s="0" t="n">
        <v>2480</v>
      </c>
      <c r="B375" s="0" t="n">
        <f aca="false">SUM(A$2:A375)/1000000</f>
        <v>1.151952</v>
      </c>
      <c r="C375" s="0" t="n">
        <f aca="false">(1/(A375/1000000))/256 *60</f>
        <v>94.5060483870968</v>
      </c>
      <c r="D375" s="0" t="n">
        <f aca="false">(C375/60)*6.33</f>
        <v>9.97038810483871</v>
      </c>
    </row>
    <row r="376" customFormat="false" ht="12.8" hidden="false" customHeight="false" outlineLevel="0" collapsed="false">
      <c r="A376" s="0" t="n">
        <v>2492</v>
      </c>
      <c r="B376" s="0" t="n">
        <f aca="false">SUM(A$2:A376)/1000000</f>
        <v>1.154444</v>
      </c>
      <c r="C376" s="0" t="n">
        <f aca="false">(1/(A376/1000000))/256 *60</f>
        <v>94.050963081862</v>
      </c>
      <c r="D376" s="0" t="n">
        <f aca="false">(C376/60)*6.33</f>
        <v>9.92237660513644</v>
      </c>
    </row>
    <row r="377" customFormat="false" ht="12.8" hidden="false" customHeight="false" outlineLevel="0" collapsed="false">
      <c r="A377" s="0" t="n">
        <v>2492</v>
      </c>
      <c r="B377" s="0" t="n">
        <f aca="false">SUM(A$2:A377)/1000000</f>
        <v>1.156936</v>
      </c>
      <c r="C377" s="0" t="n">
        <f aca="false">(1/(A377/1000000))/256 *60</f>
        <v>94.050963081862</v>
      </c>
      <c r="D377" s="0" t="n">
        <f aca="false">(C377/60)*6.33</f>
        <v>9.92237660513644</v>
      </c>
    </row>
    <row r="378" customFormat="false" ht="12.8" hidden="false" customHeight="false" outlineLevel="0" collapsed="false">
      <c r="A378" s="0" t="n">
        <v>2492</v>
      </c>
      <c r="B378" s="0" t="n">
        <f aca="false">SUM(A$2:A378)/1000000</f>
        <v>1.159428</v>
      </c>
      <c r="C378" s="0" t="n">
        <f aca="false">(1/(A378/1000000))/256 *60</f>
        <v>94.050963081862</v>
      </c>
      <c r="D378" s="0" t="n">
        <f aca="false">(C378/60)*6.33</f>
        <v>9.92237660513644</v>
      </c>
    </row>
    <row r="379" customFormat="false" ht="12.8" hidden="false" customHeight="false" outlineLevel="0" collapsed="false">
      <c r="A379" s="0" t="n">
        <v>2476</v>
      </c>
      <c r="B379" s="0" t="n">
        <f aca="false">SUM(A$2:A379)/1000000</f>
        <v>1.161904</v>
      </c>
      <c r="C379" s="0" t="n">
        <f aca="false">(1/(A379/1000000))/256 *60</f>
        <v>94.6587237479806</v>
      </c>
      <c r="D379" s="0" t="n">
        <f aca="false">(C379/60)*6.33</f>
        <v>9.98649535541196</v>
      </c>
    </row>
    <row r="380" customFormat="false" ht="12.8" hidden="false" customHeight="false" outlineLevel="0" collapsed="false">
      <c r="A380" s="0" t="n">
        <v>2488</v>
      </c>
      <c r="B380" s="0" t="n">
        <f aca="false">SUM(A$2:A380)/1000000</f>
        <v>1.164392</v>
      </c>
      <c r="C380" s="0" t="n">
        <f aca="false">(1/(A380/1000000))/256 *60</f>
        <v>94.2021704180064</v>
      </c>
      <c r="D380" s="0" t="n">
        <f aca="false">(C380/60)*6.33</f>
        <v>9.93832897909968</v>
      </c>
    </row>
    <row r="381" customFormat="false" ht="12.8" hidden="false" customHeight="false" outlineLevel="0" collapsed="false">
      <c r="A381" s="0" t="n">
        <v>2496</v>
      </c>
      <c r="B381" s="0" t="n">
        <f aca="false">SUM(A$2:A381)/1000000</f>
        <v>1.166888</v>
      </c>
      <c r="C381" s="0" t="n">
        <f aca="false">(1/(A381/1000000))/256 *60</f>
        <v>93.9002403846154</v>
      </c>
      <c r="D381" s="0" t="n">
        <f aca="false">(C381/60)*6.33</f>
        <v>9.90647536057692</v>
      </c>
    </row>
    <row r="382" customFormat="false" ht="12.8" hidden="false" customHeight="false" outlineLevel="0" collapsed="false">
      <c r="A382" s="0" t="n">
        <v>2480</v>
      </c>
      <c r="B382" s="0" t="n">
        <f aca="false">SUM(A$2:A382)/1000000</f>
        <v>1.169368</v>
      </c>
      <c r="C382" s="0" t="n">
        <f aca="false">(1/(A382/1000000))/256 *60</f>
        <v>94.5060483870968</v>
      </c>
      <c r="D382" s="0" t="n">
        <f aca="false">(C382/60)*6.33</f>
        <v>9.97038810483871</v>
      </c>
    </row>
    <row r="383" customFormat="false" ht="12.8" hidden="false" customHeight="false" outlineLevel="0" collapsed="false">
      <c r="A383" s="0" t="n">
        <v>2492</v>
      </c>
      <c r="B383" s="0" t="n">
        <f aca="false">SUM(A$2:A383)/1000000</f>
        <v>1.17186</v>
      </c>
      <c r="C383" s="0" t="n">
        <f aca="false">(1/(A383/1000000))/256 *60</f>
        <v>94.050963081862</v>
      </c>
      <c r="D383" s="0" t="n">
        <f aca="false">(C383/60)*6.33</f>
        <v>9.92237660513644</v>
      </c>
    </row>
    <row r="384" customFormat="false" ht="12.8" hidden="false" customHeight="false" outlineLevel="0" collapsed="false">
      <c r="A384" s="0" t="n">
        <v>2500</v>
      </c>
      <c r="B384" s="0" t="n">
        <f aca="false">SUM(A$2:A384)/1000000</f>
        <v>1.17436</v>
      </c>
      <c r="C384" s="0" t="n">
        <f aca="false">(1/(A384/1000000))/256 *60</f>
        <v>93.75</v>
      </c>
      <c r="D384" s="0" t="n">
        <f aca="false">(C384/60)*6.33</f>
        <v>9.890625</v>
      </c>
    </row>
    <row r="385" customFormat="false" ht="12.8" hidden="false" customHeight="false" outlineLevel="0" collapsed="false">
      <c r="A385" s="0" t="n">
        <v>2492</v>
      </c>
      <c r="B385" s="0" t="n">
        <f aca="false">SUM(A$2:A385)/1000000</f>
        <v>1.176852</v>
      </c>
      <c r="C385" s="0" t="n">
        <f aca="false">(1/(A385/1000000))/256 *60</f>
        <v>94.050963081862</v>
      </c>
      <c r="D385" s="0" t="n">
        <f aca="false">(C385/60)*6.33</f>
        <v>9.92237660513644</v>
      </c>
    </row>
    <row r="386" customFormat="false" ht="12.8" hidden="false" customHeight="false" outlineLevel="0" collapsed="false">
      <c r="A386" s="0" t="n">
        <v>2492</v>
      </c>
      <c r="B386" s="0" t="n">
        <f aca="false">SUM(A$2:A386)/1000000</f>
        <v>1.179344</v>
      </c>
      <c r="C386" s="0" t="n">
        <f aca="false">(1/(A386/1000000))/256 *60</f>
        <v>94.050963081862</v>
      </c>
      <c r="D386" s="0" t="n">
        <f aca="false">(C386/60)*6.33</f>
        <v>9.92237660513644</v>
      </c>
    </row>
    <row r="387" customFormat="false" ht="12.8" hidden="false" customHeight="false" outlineLevel="0" collapsed="false">
      <c r="A387" s="0" t="n">
        <v>2472</v>
      </c>
      <c r="B387" s="0" t="n">
        <f aca="false">SUM(A$2:A387)/1000000</f>
        <v>1.181816</v>
      </c>
      <c r="C387" s="0" t="n">
        <f aca="false">(1/(A387/1000000))/256 *60</f>
        <v>94.8118932038835</v>
      </c>
      <c r="D387" s="0" t="n">
        <f aca="false">(C387/60)*6.33</f>
        <v>10.0026547330097</v>
      </c>
    </row>
    <row r="388" customFormat="false" ht="12.8" hidden="false" customHeight="false" outlineLevel="0" collapsed="false">
      <c r="A388" s="0" t="n">
        <v>2512</v>
      </c>
      <c r="B388" s="0" t="n">
        <f aca="false">SUM(A$2:A388)/1000000</f>
        <v>1.184328</v>
      </c>
      <c r="C388" s="0" t="n">
        <f aca="false">(1/(A388/1000000))/256 *60</f>
        <v>93.3021496815287</v>
      </c>
      <c r="D388" s="0" t="n">
        <f aca="false">(C388/60)*6.33</f>
        <v>9.84337679140127</v>
      </c>
    </row>
    <row r="389" customFormat="false" ht="12.8" hidden="false" customHeight="false" outlineLevel="0" collapsed="false">
      <c r="A389" s="0" t="n">
        <v>2492</v>
      </c>
      <c r="B389" s="0" t="n">
        <f aca="false">SUM(A$2:A389)/1000000</f>
        <v>1.18682</v>
      </c>
      <c r="C389" s="0" t="n">
        <f aca="false">(1/(A389/1000000))/256 *60</f>
        <v>94.050963081862</v>
      </c>
      <c r="D389" s="0" t="n">
        <f aca="false">(C389/60)*6.33</f>
        <v>9.92237660513644</v>
      </c>
    </row>
    <row r="390" customFormat="false" ht="12.8" hidden="false" customHeight="false" outlineLevel="0" collapsed="false">
      <c r="A390" s="0" t="n">
        <v>2484</v>
      </c>
      <c r="B390" s="0" t="n">
        <f aca="false">SUM(A$2:A390)/1000000</f>
        <v>1.189304</v>
      </c>
      <c r="C390" s="0" t="n">
        <f aca="false">(1/(A390/1000000))/256 *60</f>
        <v>94.3538647342995</v>
      </c>
      <c r="D390" s="0" t="n">
        <f aca="false">(C390/60)*6.33</f>
        <v>9.9543327294686</v>
      </c>
    </row>
    <row r="391" customFormat="false" ht="12.8" hidden="false" customHeight="false" outlineLevel="0" collapsed="false">
      <c r="A391" s="0" t="n">
        <v>2480</v>
      </c>
      <c r="B391" s="0" t="n">
        <f aca="false">SUM(A$2:A391)/1000000</f>
        <v>1.191784</v>
      </c>
      <c r="C391" s="0" t="n">
        <f aca="false">(1/(A391/1000000))/256 *60</f>
        <v>94.5060483870968</v>
      </c>
      <c r="D391" s="0" t="n">
        <f aca="false">(C391/60)*6.33</f>
        <v>9.97038810483871</v>
      </c>
    </row>
    <row r="392" customFormat="false" ht="12.8" hidden="false" customHeight="false" outlineLevel="0" collapsed="false">
      <c r="A392" s="0" t="n">
        <v>2484</v>
      </c>
      <c r="B392" s="0" t="n">
        <f aca="false">SUM(A$2:A392)/1000000</f>
        <v>1.194268</v>
      </c>
      <c r="C392" s="0" t="n">
        <f aca="false">(1/(A392/1000000))/256 *60</f>
        <v>94.3538647342995</v>
      </c>
      <c r="D392" s="0" t="n">
        <f aca="false">(C392/60)*6.33</f>
        <v>9.9543327294686</v>
      </c>
    </row>
    <row r="393" customFormat="false" ht="12.8" hidden="false" customHeight="false" outlineLevel="0" collapsed="false">
      <c r="A393" s="0" t="n">
        <v>2496</v>
      </c>
      <c r="B393" s="0" t="n">
        <f aca="false">SUM(A$2:A393)/1000000</f>
        <v>1.196764</v>
      </c>
      <c r="C393" s="0" t="n">
        <f aca="false">(1/(A393/1000000))/256 *60</f>
        <v>93.9002403846154</v>
      </c>
      <c r="D393" s="0" t="n">
        <f aca="false">(C393/60)*6.33</f>
        <v>9.90647536057692</v>
      </c>
    </row>
    <row r="394" customFormat="false" ht="12.8" hidden="false" customHeight="false" outlineLevel="0" collapsed="false">
      <c r="A394" s="0" t="n">
        <v>2484</v>
      </c>
      <c r="B394" s="0" t="n">
        <f aca="false">SUM(A$2:A394)/1000000</f>
        <v>1.199248</v>
      </c>
      <c r="C394" s="0" t="n">
        <f aca="false">(1/(A394/1000000))/256 *60</f>
        <v>94.3538647342995</v>
      </c>
      <c r="D394" s="0" t="n">
        <f aca="false">(C394/60)*6.33</f>
        <v>9.9543327294686</v>
      </c>
    </row>
    <row r="395" customFormat="false" ht="12.8" hidden="false" customHeight="false" outlineLevel="0" collapsed="false">
      <c r="A395" s="0" t="n">
        <v>2484</v>
      </c>
      <c r="B395" s="0" t="n">
        <f aca="false">SUM(A$2:A395)/1000000</f>
        <v>1.201732</v>
      </c>
      <c r="C395" s="0" t="n">
        <f aca="false">(1/(A395/1000000))/256 *60</f>
        <v>94.3538647342995</v>
      </c>
      <c r="D395" s="0" t="n">
        <f aca="false">(C395/60)*6.33</f>
        <v>9.9543327294686</v>
      </c>
    </row>
    <row r="396" customFormat="false" ht="12.8" hidden="false" customHeight="false" outlineLevel="0" collapsed="false">
      <c r="A396" s="0" t="n">
        <v>2492</v>
      </c>
      <c r="B396" s="0" t="n">
        <f aca="false">SUM(A$2:A396)/1000000</f>
        <v>1.204224</v>
      </c>
      <c r="C396" s="0" t="n">
        <f aca="false">(1/(A396/1000000))/256 *60</f>
        <v>94.050963081862</v>
      </c>
      <c r="D396" s="0" t="n">
        <f aca="false">(C396/60)*6.33</f>
        <v>9.92237660513644</v>
      </c>
    </row>
    <row r="397" customFormat="false" ht="12.8" hidden="false" customHeight="false" outlineLevel="0" collapsed="false">
      <c r="A397" s="0" t="n">
        <v>2480</v>
      </c>
      <c r="B397" s="0" t="n">
        <f aca="false">SUM(A$2:A397)/1000000</f>
        <v>1.206704</v>
      </c>
      <c r="C397" s="0" t="n">
        <f aca="false">(1/(A397/1000000))/256 *60</f>
        <v>94.5060483870968</v>
      </c>
      <c r="D397" s="0" t="n">
        <f aca="false">(C397/60)*6.33</f>
        <v>9.97038810483871</v>
      </c>
    </row>
    <row r="398" customFormat="false" ht="12.8" hidden="false" customHeight="false" outlineLevel="0" collapsed="false">
      <c r="A398" s="0" t="n">
        <v>2480</v>
      </c>
      <c r="B398" s="0" t="n">
        <f aca="false">SUM(A$2:A398)/1000000</f>
        <v>1.209184</v>
      </c>
      <c r="C398" s="0" t="n">
        <f aca="false">(1/(A398/1000000))/256 *60</f>
        <v>94.5060483870968</v>
      </c>
      <c r="D398" s="0" t="n">
        <f aca="false">(C398/60)*6.33</f>
        <v>9.97038810483871</v>
      </c>
    </row>
    <row r="399" customFormat="false" ht="12.8" hidden="false" customHeight="false" outlineLevel="0" collapsed="false">
      <c r="A399" s="0" t="n">
        <v>2496</v>
      </c>
      <c r="B399" s="0" t="n">
        <f aca="false">SUM(A$2:A399)/1000000</f>
        <v>1.21168</v>
      </c>
      <c r="C399" s="0" t="n">
        <f aca="false">(1/(A399/1000000))/256 *60</f>
        <v>93.9002403846154</v>
      </c>
      <c r="D399" s="0" t="n">
        <f aca="false">(C399/60)*6.33</f>
        <v>9.90647536057692</v>
      </c>
    </row>
    <row r="400" customFormat="false" ht="12.8" hidden="false" customHeight="false" outlineLevel="0" collapsed="false">
      <c r="A400" s="0" t="n">
        <v>2480</v>
      </c>
      <c r="B400" s="0" t="n">
        <f aca="false">SUM(A$2:A400)/1000000</f>
        <v>1.21416</v>
      </c>
      <c r="C400" s="0" t="n">
        <f aca="false">(1/(A400/1000000))/256 *60</f>
        <v>94.5060483870968</v>
      </c>
      <c r="D400" s="0" t="n">
        <f aca="false">(C400/60)*6.33</f>
        <v>9.97038810483871</v>
      </c>
    </row>
    <row r="401" customFormat="false" ht="12.8" hidden="false" customHeight="false" outlineLevel="0" collapsed="false">
      <c r="A401" s="0" t="n">
        <v>2472</v>
      </c>
      <c r="B401" s="0" t="n">
        <f aca="false">SUM(A$2:A401)/1000000</f>
        <v>1.216632</v>
      </c>
      <c r="C401" s="0" t="n">
        <f aca="false">(1/(A401/1000000))/256 *60</f>
        <v>94.8118932038835</v>
      </c>
      <c r="D401" s="0" t="n">
        <f aca="false">(C401/60)*6.33</f>
        <v>10.0026547330097</v>
      </c>
    </row>
    <row r="402" customFormat="false" ht="12.8" hidden="false" customHeight="false" outlineLevel="0" collapsed="false">
      <c r="A402" s="0" t="n">
        <v>2492</v>
      </c>
      <c r="B402" s="0" t="n">
        <f aca="false">SUM(A$2:A402)/1000000</f>
        <v>1.219124</v>
      </c>
      <c r="C402" s="0" t="n">
        <f aca="false">(1/(A402/1000000))/256 *60</f>
        <v>94.050963081862</v>
      </c>
      <c r="D402" s="0" t="n">
        <f aca="false">(C402/60)*6.33</f>
        <v>9.92237660513644</v>
      </c>
    </row>
    <row r="403" customFormat="false" ht="12.8" hidden="false" customHeight="false" outlineLevel="0" collapsed="false">
      <c r="A403" s="0" t="n">
        <v>2472</v>
      </c>
      <c r="B403" s="0" t="n">
        <f aca="false">SUM(A$2:A403)/1000000</f>
        <v>1.221596</v>
      </c>
      <c r="C403" s="0" t="n">
        <f aca="false">(1/(A403/1000000))/256 *60</f>
        <v>94.8118932038835</v>
      </c>
      <c r="D403" s="0" t="n">
        <f aca="false">(C403/60)*6.33</f>
        <v>10.0026547330097</v>
      </c>
    </row>
    <row r="404" customFormat="false" ht="12.8" hidden="false" customHeight="false" outlineLevel="0" collapsed="false">
      <c r="A404" s="0" t="n">
        <v>2508</v>
      </c>
      <c r="B404" s="0" t="n">
        <f aca="false">SUM(A$2:A404)/1000000</f>
        <v>1.224104</v>
      </c>
      <c r="C404" s="0" t="n">
        <f aca="false">(1/(A404/1000000))/256 *60</f>
        <v>93.4509569377991</v>
      </c>
      <c r="D404" s="0" t="n">
        <f aca="false">(C404/60)*6.33</f>
        <v>9.8590759569378</v>
      </c>
    </row>
    <row r="405" customFormat="false" ht="12.8" hidden="false" customHeight="false" outlineLevel="0" collapsed="false">
      <c r="A405" s="0" t="n">
        <v>2492</v>
      </c>
      <c r="B405" s="0" t="n">
        <f aca="false">SUM(A$2:A405)/1000000</f>
        <v>1.226596</v>
      </c>
      <c r="C405" s="0" t="n">
        <f aca="false">(1/(A405/1000000))/256 *60</f>
        <v>94.050963081862</v>
      </c>
      <c r="D405" s="0" t="n">
        <f aca="false">(C405/60)*6.33</f>
        <v>9.92237660513644</v>
      </c>
    </row>
    <row r="406" customFormat="false" ht="12.8" hidden="false" customHeight="false" outlineLevel="0" collapsed="false">
      <c r="A406" s="0" t="n">
        <v>2472</v>
      </c>
      <c r="B406" s="0" t="n">
        <f aca="false">SUM(A$2:A406)/1000000</f>
        <v>1.229068</v>
      </c>
      <c r="C406" s="0" t="n">
        <f aca="false">(1/(A406/1000000))/256 *60</f>
        <v>94.8118932038835</v>
      </c>
      <c r="D406" s="0" t="n">
        <f aca="false">(C406/60)*6.33</f>
        <v>10.0026547330097</v>
      </c>
    </row>
    <row r="407" customFormat="false" ht="12.8" hidden="false" customHeight="false" outlineLevel="0" collapsed="false">
      <c r="A407" s="0" t="n">
        <v>2484</v>
      </c>
      <c r="B407" s="0" t="n">
        <f aca="false">SUM(A$2:A407)/1000000</f>
        <v>1.231552</v>
      </c>
      <c r="C407" s="0" t="n">
        <f aca="false">(1/(A407/1000000))/256 *60</f>
        <v>94.3538647342995</v>
      </c>
      <c r="D407" s="0" t="n">
        <f aca="false">(C407/60)*6.33</f>
        <v>9.9543327294686</v>
      </c>
    </row>
    <row r="408" customFormat="false" ht="12.8" hidden="false" customHeight="false" outlineLevel="0" collapsed="false">
      <c r="A408" s="0" t="n">
        <v>2500</v>
      </c>
      <c r="B408" s="0" t="n">
        <f aca="false">SUM(A$2:A408)/1000000</f>
        <v>1.234052</v>
      </c>
      <c r="C408" s="0" t="n">
        <f aca="false">(1/(A408/1000000))/256 *60</f>
        <v>93.75</v>
      </c>
      <c r="D408" s="0" t="n">
        <f aca="false">(C408/60)*6.33</f>
        <v>9.890625</v>
      </c>
    </row>
    <row r="409" customFormat="false" ht="12.8" hidden="false" customHeight="false" outlineLevel="0" collapsed="false">
      <c r="A409" s="0" t="n">
        <v>2480</v>
      </c>
      <c r="B409" s="0" t="n">
        <f aca="false">SUM(A$2:A409)/1000000</f>
        <v>1.236532</v>
      </c>
      <c r="C409" s="0" t="n">
        <f aca="false">(1/(A409/1000000))/256 *60</f>
        <v>94.5060483870968</v>
      </c>
      <c r="D409" s="0" t="n">
        <f aca="false">(C409/60)*6.33</f>
        <v>9.97038810483871</v>
      </c>
    </row>
    <row r="410" customFormat="false" ht="12.8" hidden="false" customHeight="false" outlineLevel="0" collapsed="false">
      <c r="A410" s="0" t="n">
        <v>2484</v>
      </c>
      <c r="B410" s="0" t="n">
        <f aca="false">SUM(A$2:A410)/1000000</f>
        <v>1.239016</v>
      </c>
      <c r="C410" s="0" t="n">
        <f aca="false">(1/(A410/1000000))/256 *60</f>
        <v>94.3538647342995</v>
      </c>
      <c r="D410" s="0" t="n">
        <f aca="false">(C410/60)*6.33</f>
        <v>9.9543327294686</v>
      </c>
    </row>
    <row r="411" customFormat="false" ht="12.8" hidden="false" customHeight="false" outlineLevel="0" collapsed="false">
      <c r="A411" s="0" t="n">
        <v>2492</v>
      </c>
      <c r="B411" s="0" t="n">
        <f aca="false">SUM(A$2:A411)/1000000</f>
        <v>1.241508</v>
      </c>
      <c r="C411" s="0" t="n">
        <f aca="false">(1/(A411/1000000))/256 *60</f>
        <v>94.050963081862</v>
      </c>
      <c r="D411" s="0" t="n">
        <f aca="false">(C411/60)*6.33</f>
        <v>9.92237660513644</v>
      </c>
    </row>
    <row r="412" customFormat="false" ht="12.8" hidden="false" customHeight="false" outlineLevel="0" collapsed="false">
      <c r="A412" s="0" t="n">
        <v>2480</v>
      </c>
      <c r="B412" s="0" t="n">
        <f aca="false">SUM(A$2:A412)/1000000</f>
        <v>1.243988</v>
      </c>
      <c r="C412" s="0" t="n">
        <f aca="false">(1/(A412/1000000))/256 *60</f>
        <v>94.5060483870968</v>
      </c>
      <c r="D412" s="0" t="n">
        <f aca="false">(C412/60)*6.33</f>
        <v>9.97038810483871</v>
      </c>
    </row>
    <row r="413" customFormat="false" ht="12.8" hidden="false" customHeight="false" outlineLevel="0" collapsed="false">
      <c r="A413" s="0" t="n">
        <v>2484</v>
      </c>
      <c r="B413" s="0" t="n">
        <f aca="false">SUM(A$2:A413)/1000000</f>
        <v>1.246472</v>
      </c>
      <c r="C413" s="0" t="n">
        <f aca="false">(1/(A413/1000000))/256 *60</f>
        <v>94.3538647342995</v>
      </c>
      <c r="D413" s="0" t="n">
        <f aca="false">(C413/60)*6.33</f>
        <v>9.9543327294686</v>
      </c>
    </row>
    <row r="414" customFormat="false" ht="12.8" hidden="false" customHeight="false" outlineLevel="0" collapsed="false">
      <c r="A414" s="0" t="n">
        <v>2508</v>
      </c>
      <c r="B414" s="0" t="n">
        <f aca="false">SUM(A$2:A414)/1000000</f>
        <v>1.24898</v>
      </c>
      <c r="C414" s="0" t="n">
        <f aca="false">(1/(A414/1000000))/256 *60</f>
        <v>93.4509569377991</v>
      </c>
      <c r="D414" s="0" t="n">
        <f aca="false">(C414/60)*6.33</f>
        <v>9.8590759569378</v>
      </c>
    </row>
    <row r="415" customFormat="false" ht="12.8" hidden="false" customHeight="false" outlineLevel="0" collapsed="false">
      <c r="A415" s="0" t="n">
        <v>2484</v>
      </c>
      <c r="B415" s="0" t="n">
        <f aca="false">SUM(A$2:A415)/1000000</f>
        <v>1.251464</v>
      </c>
      <c r="C415" s="0" t="n">
        <f aca="false">(1/(A415/1000000))/256 *60</f>
        <v>94.3538647342995</v>
      </c>
      <c r="D415" s="0" t="n">
        <f aca="false">(C415/60)*6.33</f>
        <v>9.9543327294686</v>
      </c>
    </row>
    <row r="416" customFormat="false" ht="12.8" hidden="false" customHeight="false" outlineLevel="0" collapsed="false">
      <c r="A416" s="0" t="n">
        <v>2488</v>
      </c>
      <c r="B416" s="0" t="n">
        <f aca="false">SUM(A$2:A416)/1000000</f>
        <v>1.253952</v>
      </c>
      <c r="C416" s="0" t="n">
        <f aca="false">(1/(A416/1000000))/256 *60</f>
        <v>94.2021704180064</v>
      </c>
      <c r="D416" s="0" t="n">
        <f aca="false">(C416/60)*6.33</f>
        <v>9.93832897909968</v>
      </c>
    </row>
    <row r="417" customFormat="false" ht="12.8" hidden="false" customHeight="false" outlineLevel="0" collapsed="false">
      <c r="A417" s="0" t="n">
        <v>2468</v>
      </c>
      <c r="B417" s="0" t="n">
        <f aca="false">SUM(A$2:A417)/1000000</f>
        <v>1.25642</v>
      </c>
      <c r="C417" s="0" t="n">
        <f aca="false">(1/(A417/1000000))/256 *60</f>
        <v>94.9655591572123</v>
      </c>
      <c r="D417" s="0" t="n">
        <f aca="false">(C417/60)*6.33</f>
        <v>10.0188664910859</v>
      </c>
    </row>
    <row r="418" customFormat="false" ht="12.8" hidden="false" customHeight="false" outlineLevel="0" collapsed="false">
      <c r="A418" s="0" t="n">
        <v>2520</v>
      </c>
      <c r="B418" s="0" t="n">
        <f aca="false">SUM(A$2:A418)/1000000</f>
        <v>1.25894</v>
      </c>
      <c r="C418" s="0" t="n">
        <f aca="false">(1/(A418/1000000))/256 *60</f>
        <v>93.0059523809524</v>
      </c>
      <c r="D418" s="0" t="n">
        <f aca="false">(C418/60)*6.33</f>
        <v>9.81212797619048</v>
      </c>
    </row>
    <row r="419" customFormat="false" ht="12.8" hidden="false" customHeight="false" outlineLevel="0" collapsed="false">
      <c r="A419" s="0" t="n">
        <v>2480</v>
      </c>
      <c r="B419" s="0" t="n">
        <f aca="false">SUM(A$2:A419)/1000000</f>
        <v>1.26142</v>
      </c>
      <c r="C419" s="0" t="n">
        <f aca="false">(1/(A419/1000000))/256 *60</f>
        <v>94.5060483870968</v>
      </c>
      <c r="D419" s="0" t="n">
        <f aca="false">(C419/60)*6.33</f>
        <v>9.97038810483871</v>
      </c>
    </row>
    <row r="420" customFormat="false" ht="12.8" hidden="false" customHeight="false" outlineLevel="0" collapsed="false">
      <c r="A420" s="0" t="n">
        <v>2484</v>
      </c>
      <c r="B420" s="0" t="n">
        <f aca="false">SUM(A$2:A420)/1000000</f>
        <v>1.263904</v>
      </c>
      <c r="C420" s="0" t="n">
        <f aca="false">(1/(A420/1000000))/256 *60</f>
        <v>94.3538647342995</v>
      </c>
      <c r="D420" s="0" t="n">
        <f aca="false">(C420/60)*6.33</f>
        <v>9.9543327294686</v>
      </c>
    </row>
    <row r="421" customFormat="false" ht="12.8" hidden="false" customHeight="false" outlineLevel="0" collapsed="false">
      <c r="A421" s="0" t="n">
        <v>2504</v>
      </c>
      <c r="B421" s="0" t="n">
        <f aca="false">SUM(A$2:A421)/1000000</f>
        <v>1.266408</v>
      </c>
      <c r="C421" s="0" t="n">
        <f aca="false">(1/(A421/1000000))/256 *60</f>
        <v>93.6002396166134</v>
      </c>
      <c r="D421" s="0" t="n">
        <f aca="false">(C421/60)*6.33</f>
        <v>9.87482527955272</v>
      </c>
    </row>
    <row r="422" customFormat="false" ht="12.8" hidden="false" customHeight="false" outlineLevel="0" collapsed="false">
      <c r="A422" s="0" t="n">
        <v>2488</v>
      </c>
      <c r="B422" s="0" t="n">
        <f aca="false">SUM(A$2:A422)/1000000</f>
        <v>1.268896</v>
      </c>
      <c r="C422" s="0" t="n">
        <f aca="false">(1/(A422/1000000))/256 *60</f>
        <v>94.2021704180064</v>
      </c>
      <c r="D422" s="0" t="n">
        <f aca="false">(C422/60)*6.33</f>
        <v>9.93832897909968</v>
      </c>
    </row>
    <row r="423" customFormat="false" ht="12.8" hidden="false" customHeight="false" outlineLevel="0" collapsed="false">
      <c r="A423" s="0" t="n">
        <v>2504</v>
      </c>
      <c r="B423" s="0" t="n">
        <f aca="false">SUM(A$2:A423)/1000000</f>
        <v>1.2714</v>
      </c>
      <c r="C423" s="0" t="n">
        <f aca="false">(1/(A423/1000000))/256 *60</f>
        <v>93.6002396166134</v>
      </c>
      <c r="D423" s="0" t="n">
        <f aca="false">(C423/60)*6.33</f>
        <v>9.87482527955272</v>
      </c>
    </row>
    <row r="424" customFormat="false" ht="12.8" hidden="false" customHeight="false" outlineLevel="0" collapsed="false">
      <c r="A424" s="0" t="n">
        <v>2500</v>
      </c>
      <c r="B424" s="0" t="n">
        <f aca="false">SUM(A$2:A424)/1000000</f>
        <v>1.2739</v>
      </c>
      <c r="C424" s="0" t="n">
        <f aca="false">(1/(A424/1000000))/256 *60</f>
        <v>93.75</v>
      </c>
      <c r="D424" s="0" t="n">
        <f aca="false">(C424/60)*6.33</f>
        <v>9.890625</v>
      </c>
    </row>
    <row r="425" customFormat="false" ht="12.8" hidden="false" customHeight="false" outlineLevel="0" collapsed="false">
      <c r="A425" s="0" t="n">
        <v>2492</v>
      </c>
      <c r="B425" s="0" t="n">
        <f aca="false">SUM(A$2:A425)/1000000</f>
        <v>1.276392</v>
      </c>
      <c r="C425" s="0" t="n">
        <f aca="false">(1/(A425/1000000))/256 *60</f>
        <v>94.050963081862</v>
      </c>
      <c r="D425" s="0" t="n">
        <f aca="false">(C425/60)*6.33</f>
        <v>9.92237660513644</v>
      </c>
    </row>
    <row r="426" customFormat="false" ht="12.8" hidden="false" customHeight="false" outlineLevel="0" collapsed="false">
      <c r="A426" s="0" t="n">
        <v>2496</v>
      </c>
      <c r="B426" s="0" t="n">
        <f aca="false">SUM(A$2:A426)/1000000</f>
        <v>1.278888</v>
      </c>
      <c r="C426" s="0" t="n">
        <f aca="false">(1/(A426/1000000))/256 *60</f>
        <v>93.9002403846154</v>
      </c>
      <c r="D426" s="0" t="n">
        <f aca="false">(C426/60)*6.33</f>
        <v>9.90647536057692</v>
      </c>
    </row>
    <row r="427" customFormat="false" ht="12.8" hidden="false" customHeight="false" outlineLevel="0" collapsed="false">
      <c r="A427" s="0" t="n">
        <v>2492</v>
      </c>
      <c r="B427" s="0" t="n">
        <f aca="false">SUM(A$2:A427)/1000000</f>
        <v>1.28138</v>
      </c>
      <c r="C427" s="0" t="n">
        <f aca="false">(1/(A427/1000000))/256 *60</f>
        <v>94.050963081862</v>
      </c>
      <c r="D427" s="0" t="n">
        <f aca="false">(C427/60)*6.33</f>
        <v>9.92237660513644</v>
      </c>
    </row>
    <row r="428" customFormat="false" ht="12.8" hidden="false" customHeight="false" outlineLevel="0" collapsed="false">
      <c r="A428" s="0" t="n">
        <v>2488</v>
      </c>
      <c r="B428" s="0" t="n">
        <f aca="false">SUM(A$2:A428)/1000000</f>
        <v>1.283868</v>
      </c>
      <c r="C428" s="0" t="n">
        <f aca="false">(1/(A428/1000000))/256 *60</f>
        <v>94.2021704180064</v>
      </c>
      <c r="D428" s="0" t="n">
        <f aca="false">(C428/60)*6.33</f>
        <v>9.93832897909968</v>
      </c>
    </row>
    <row r="429" customFormat="false" ht="12.8" hidden="false" customHeight="false" outlineLevel="0" collapsed="false">
      <c r="A429" s="0" t="n">
        <v>2492</v>
      </c>
      <c r="B429" s="0" t="n">
        <f aca="false">SUM(A$2:A429)/1000000</f>
        <v>1.28636</v>
      </c>
      <c r="C429" s="0" t="n">
        <f aca="false">(1/(A429/1000000))/256 *60</f>
        <v>94.050963081862</v>
      </c>
      <c r="D429" s="0" t="n">
        <f aca="false">(C429/60)*6.33</f>
        <v>9.92237660513644</v>
      </c>
    </row>
    <row r="430" customFormat="false" ht="12.8" hidden="false" customHeight="false" outlineLevel="0" collapsed="false">
      <c r="A430" s="0" t="n">
        <v>2492</v>
      </c>
      <c r="B430" s="0" t="n">
        <f aca="false">SUM(A$2:A430)/1000000</f>
        <v>1.288852</v>
      </c>
      <c r="C430" s="0" t="n">
        <f aca="false">(1/(A430/1000000))/256 *60</f>
        <v>94.050963081862</v>
      </c>
      <c r="D430" s="0" t="n">
        <f aca="false">(C430/60)*6.33</f>
        <v>9.92237660513644</v>
      </c>
    </row>
    <row r="431" customFormat="false" ht="12.8" hidden="false" customHeight="false" outlineLevel="0" collapsed="false">
      <c r="A431" s="0" t="n">
        <v>2492</v>
      </c>
      <c r="B431" s="0" t="n">
        <f aca="false">SUM(A$2:A431)/1000000</f>
        <v>1.291344</v>
      </c>
      <c r="C431" s="0" t="n">
        <f aca="false">(1/(A431/1000000))/256 *60</f>
        <v>94.050963081862</v>
      </c>
      <c r="D431" s="0" t="n">
        <f aca="false">(C431/60)*6.33</f>
        <v>9.92237660513644</v>
      </c>
    </row>
    <row r="432" customFormat="false" ht="12.8" hidden="false" customHeight="false" outlineLevel="0" collapsed="false">
      <c r="A432" s="0" t="n">
        <v>2484</v>
      </c>
      <c r="B432" s="0" t="n">
        <f aca="false">SUM(A$2:A432)/1000000</f>
        <v>1.293828</v>
      </c>
      <c r="C432" s="0" t="n">
        <f aca="false">(1/(A432/1000000))/256 *60</f>
        <v>94.3538647342995</v>
      </c>
      <c r="D432" s="0" t="n">
        <f aca="false">(C432/60)*6.33</f>
        <v>9.9543327294686</v>
      </c>
    </row>
    <row r="433" customFormat="false" ht="12.8" hidden="false" customHeight="false" outlineLevel="0" collapsed="false">
      <c r="A433" s="0" t="n">
        <v>2484</v>
      </c>
      <c r="B433" s="0" t="n">
        <f aca="false">SUM(A$2:A433)/1000000</f>
        <v>1.296312</v>
      </c>
      <c r="C433" s="0" t="n">
        <f aca="false">(1/(A433/1000000))/256 *60</f>
        <v>94.3538647342995</v>
      </c>
      <c r="D433" s="0" t="n">
        <f aca="false">(C433/60)*6.33</f>
        <v>9.9543327294686</v>
      </c>
    </row>
    <row r="434" customFormat="false" ht="12.8" hidden="false" customHeight="false" outlineLevel="0" collapsed="false">
      <c r="A434" s="0" t="n">
        <v>2488</v>
      </c>
      <c r="B434" s="0" t="n">
        <f aca="false">SUM(A$2:A434)/1000000</f>
        <v>1.2988</v>
      </c>
      <c r="C434" s="0" t="n">
        <f aca="false">(1/(A434/1000000))/256 *60</f>
        <v>94.2021704180064</v>
      </c>
      <c r="D434" s="0" t="n">
        <f aca="false">(C434/60)*6.33</f>
        <v>9.93832897909968</v>
      </c>
    </row>
    <row r="435" customFormat="false" ht="12.8" hidden="false" customHeight="false" outlineLevel="0" collapsed="false">
      <c r="A435" s="0" t="n">
        <v>2492</v>
      </c>
      <c r="B435" s="0" t="n">
        <f aca="false">SUM(A$2:A435)/1000000</f>
        <v>1.301292</v>
      </c>
      <c r="C435" s="0" t="n">
        <f aca="false">(1/(A435/1000000))/256 *60</f>
        <v>94.050963081862</v>
      </c>
      <c r="D435" s="0" t="n">
        <f aca="false">(C435/60)*6.33</f>
        <v>9.92237660513644</v>
      </c>
    </row>
    <row r="436" customFormat="false" ht="12.8" hidden="false" customHeight="false" outlineLevel="0" collapsed="false">
      <c r="A436" s="0" t="n">
        <v>2472</v>
      </c>
      <c r="B436" s="0" t="n">
        <f aca="false">SUM(A$2:A436)/1000000</f>
        <v>1.303764</v>
      </c>
      <c r="C436" s="0" t="n">
        <f aca="false">(1/(A436/1000000))/256 *60</f>
        <v>94.8118932038835</v>
      </c>
      <c r="D436" s="0" t="n">
        <f aca="false">(C436/60)*6.33</f>
        <v>10.0026547330097</v>
      </c>
    </row>
    <row r="437" customFormat="false" ht="12.8" hidden="false" customHeight="false" outlineLevel="0" collapsed="false">
      <c r="A437" s="0" t="n">
        <v>2492</v>
      </c>
      <c r="B437" s="0" t="n">
        <f aca="false">SUM(A$2:A437)/1000000</f>
        <v>1.306256</v>
      </c>
      <c r="C437" s="0" t="n">
        <f aca="false">(1/(A437/1000000))/256 *60</f>
        <v>94.050963081862</v>
      </c>
      <c r="D437" s="0" t="n">
        <f aca="false">(C437/60)*6.33</f>
        <v>9.92237660513644</v>
      </c>
    </row>
    <row r="438" customFormat="false" ht="12.8" hidden="false" customHeight="false" outlineLevel="0" collapsed="false">
      <c r="A438" s="0" t="n">
        <v>2484</v>
      </c>
      <c r="B438" s="0" t="n">
        <f aca="false">SUM(A$2:A438)/1000000</f>
        <v>1.30874</v>
      </c>
      <c r="C438" s="0" t="n">
        <f aca="false">(1/(A438/1000000))/256 *60</f>
        <v>94.3538647342995</v>
      </c>
      <c r="D438" s="0" t="n">
        <f aca="false">(C438/60)*6.33</f>
        <v>9.9543327294686</v>
      </c>
    </row>
    <row r="439" customFormat="false" ht="12.8" hidden="false" customHeight="false" outlineLevel="0" collapsed="false">
      <c r="A439" s="0" t="n">
        <v>2508</v>
      </c>
      <c r="B439" s="0" t="n">
        <f aca="false">SUM(A$2:A439)/1000000</f>
        <v>1.311248</v>
      </c>
      <c r="C439" s="0" t="n">
        <f aca="false">(1/(A439/1000000))/256 *60</f>
        <v>93.4509569377991</v>
      </c>
      <c r="D439" s="0" t="n">
        <f aca="false">(C439/60)*6.33</f>
        <v>9.8590759569378</v>
      </c>
    </row>
    <row r="440" customFormat="false" ht="12.8" hidden="false" customHeight="false" outlineLevel="0" collapsed="false">
      <c r="A440" s="0" t="n">
        <v>2476</v>
      </c>
      <c r="B440" s="0" t="n">
        <f aca="false">SUM(A$2:A440)/1000000</f>
        <v>1.313724</v>
      </c>
      <c r="C440" s="0" t="n">
        <f aca="false">(1/(A440/1000000))/256 *60</f>
        <v>94.6587237479806</v>
      </c>
      <c r="D440" s="0" t="n">
        <f aca="false">(C440/60)*6.33</f>
        <v>9.98649535541196</v>
      </c>
    </row>
    <row r="441" customFormat="false" ht="12.8" hidden="false" customHeight="false" outlineLevel="0" collapsed="false">
      <c r="A441" s="0" t="n">
        <v>2488</v>
      </c>
      <c r="B441" s="0" t="n">
        <f aca="false">SUM(A$2:A441)/1000000</f>
        <v>1.316212</v>
      </c>
      <c r="C441" s="0" t="n">
        <f aca="false">(1/(A441/1000000))/256 *60</f>
        <v>94.2021704180064</v>
      </c>
      <c r="D441" s="0" t="n">
        <f aca="false">(C441/60)*6.33</f>
        <v>9.93832897909968</v>
      </c>
    </row>
    <row r="442" customFormat="false" ht="12.8" hidden="false" customHeight="false" outlineLevel="0" collapsed="false">
      <c r="A442" s="0" t="n">
        <v>2496</v>
      </c>
      <c r="B442" s="0" t="n">
        <f aca="false">SUM(A$2:A442)/1000000</f>
        <v>1.318708</v>
      </c>
      <c r="C442" s="0" t="n">
        <f aca="false">(1/(A442/1000000))/256 *60</f>
        <v>93.9002403846154</v>
      </c>
      <c r="D442" s="0" t="n">
        <f aca="false">(C442/60)*6.33</f>
        <v>9.90647536057692</v>
      </c>
    </row>
    <row r="443" customFormat="false" ht="12.8" hidden="false" customHeight="false" outlineLevel="0" collapsed="false">
      <c r="A443" s="0" t="n">
        <v>2488</v>
      </c>
      <c r="B443" s="0" t="n">
        <f aca="false">SUM(A$2:A443)/1000000</f>
        <v>1.321196</v>
      </c>
      <c r="C443" s="0" t="n">
        <f aca="false">(1/(A443/1000000))/256 *60</f>
        <v>94.2021704180064</v>
      </c>
      <c r="D443" s="0" t="n">
        <f aca="false">(C443/60)*6.33</f>
        <v>9.93832897909968</v>
      </c>
    </row>
    <row r="444" customFormat="false" ht="12.8" hidden="false" customHeight="false" outlineLevel="0" collapsed="false">
      <c r="A444" s="0" t="n">
        <v>2484</v>
      </c>
      <c r="B444" s="0" t="n">
        <f aca="false">SUM(A$2:A444)/1000000</f>
        <v>1.32368</v>
      </c>
      <c r="C444" s="0" t="n">
        <f aca="false">(1/(A444/1000000))/256 *60</f>
        <v>94.3538647342995</v>
      </c>
      <c r="D444" s="0" t="n">
        <f aca="false">(C444/60)*6.33</f>
        <v>9.9543327294686</v>
      </c>
    </row>
    <row r="445" customFormat="false" ht="12.8" hidden="false" customHeight="false" outlineLevel="0" collapsed="false">
      <c r="A445" s="0" t="n">
        <v>2500</v>
      </c>
      <c r="B445" s="0" t="n">
        <f aca="false">SUM(A$2:A445)/1000000</f>
        <v>1.32618</v>
      </c>
      <c r="C445" s="0" t="n">
        <f aca="false">(1/(A445/1000000))/256 *60</f>
        <v>93.75</v>
      </c>
      <c r="D445" s="0" t="n">
        <f aca="false">(C445/60)*6.33</f>
        <v>9.890625</v>
      </c>
    </row>
    <row r="446" customFormat="false" ht="12.8" hidden="false" customHeight="false" outlineLevel="0" collapsed="false">
      <c r="A446" s="0" t="n">
        <v>2484</v>
      </c>
      <c r="B446" s="0" t="n">
        <f aca="false">SUM(A$2:A446)/1000000</f>
        <v>1.328664</v>
      </c>
      <c r="C446" s="0" t="n">
        <f aca="false">(1/(A446/1000000))/256 *60</f>
        <v>94.3538647342995</v>
      </c>
      <c r="D446" s="0" t="n">
        <f aca="false">(C446/60)*6.33</f>
        <v>9.9543327294686</v>
      </c>
    </row>
    <row r="447" customFormat="false" ht="12.8" hidden="false" customHeight="false" outlineLevel="0" collapsed="false">
      <c r="A447" s="0" t="n">
        <v>2488</v>
      </c>
      <c r="B447" s="0" t="n">
        <f aca="false">SUM(A$2:A447)/1000000</f>
        <v>1.331152</v>
      </c>
      <c r="C447" s="0" t="n">
        <f aca="false">(1/(A447/1000000))/256 *60</f>
        <v>94.2021704180064</v>
      </c>
      <c r="D447" s="0" t="n">
        <f aca="false">(C447/60)*6.33</f>
        <v>9.93832897909968</v>
      </c>
    </row>
    <row r="448" customFormat="false" ht="12.8" hidden="false" customHeight="false" outlineLevel="0" collapsed="false">
      <c r="A448" s="0" t="n">
        <v>2496</v>
      </c>
      <c r="B448" s="0" t="n">
        <f aca="false">SUM(A$2:A448)/1000000</f>
        <v>1.333648</v>
      </c>
      <c r="C448" s="0" t="n">
        <f aca="false">(1/(A448/1000000))/256 *60</f>
        <v>93.9002403846154</v>
      </c>
      <c r="D448" s="0" t="n">
        <f aca="false">(C448/60)*6.33</f>
        <v>9.90647536057692</v>
      </c>
    </row>
    <row r="449" customFormat="false" ht="12.8" hidden="false" customHeight="false" outlineLevel="0" collapsed="false">
      <c r="A449" s="0" t="n">
        <v>2500</v>
      </c>
      <c r="B449" s="0" t="n">
        <f aca="false">SUM(A$2:A449)/1000000</f>
        <v>1.336148</v>
      </c>
      <c r="C449" s="0" t="n">
        <f aca="false">(1/(A449/1000000))/256 *60</f>
        <v>93.75</v>
      </c>
      <c r="D449" s="0" t="n">
        <f aca="false">(C449/60)*6.33</f>
        <v>9.890625</v>
      </c>
    </row>
    <row r="450" customFormat="false" ht="12.8" hidden="false" customHeight="false" outlineLevel="0" collapsed="false">
      <c r="A450" s="0" t="n">
        <v>2500</v>
      </c>
      <c r="B450" s="0" t="n">
        <f aca="false">SUM(A$2:A450)/1000000</f>
        <v>1.338648</v>
      </c>
      <c r="C450" s="0" t="n">
        <f aca="false">(1/(A450/1000000))/256 *60</f>
        <v>93.75</v>
      </c>
      <c r="D450" s="0" t="n">
        <f aca="false">(C450/60)*6.33</f>
        <v>9.890625</v>
      </c>
    </row>
    <row r="451" customFormat="false" ht="12.8" hidden="false" customHeight="false" outlineLevel="0" collapsed="false">
      <c r="A451" s="0" t="n">
        <v>2472</v>
      </c>
      <c r="B451" s="0" t="n">
        <f aca="false">SUM(A$2:A451)/1000000</f>
        <v>1.34112</v>
      </c>
      <c r="C451" s="0" t="n">
        <f aca="false">(1/(A451/1000000))/256 *60</f>
        <v>94.8118932038835</v>
      </c>
      <c r="D451" s="0" t="n">
        <f aca="false">(C451/60)*6.33</f>
        <v>10.0026547330097</v>
      </c>
    </row>
    <row r="452" customFormat="false" ht="12.8" hidden="false" customHeight="false" outlineLevel="0" collapsed="false">
      <c r="A452" s="0" t="n">
        <v>2504</v>
      </c>
      <c r="B452" s="0" t="n">
        <f aca="false">SUM(A$2:A452)/1000000</f>
        <v>1.343624</v>
      </c>
      <c r="C452" s="0" t="n">
        <f aca="false">(1/(A452/1000000))/256 *60</f>
        <v>93.6002396166134</v>
      </c>
      <c r="D452" s="0" t="n">
        <f aca="false">(C452/60)*6.33</f>
        <v>9.87482527955272</v>
      </c>
    </row>
    <row r="453" customFormat="false" ht="12.8" hidden="false" customHeight="false" outlineLevel="0" collapsed="false">
      <c r="A453" s="0" t="n">
        <v>2508</v>
      </c>
      <c r="B453" s="0" t="n">
        <f aca="false">SUM(A$2:A453)/1000000</f>
        <v>1.346132</v>
      </c>
      <c r="C453" s="0" t="n">
        <f aca="false">(1/(A453/1000000))/256 *60</f>
        <v>93.4509569377991</v>
      </c>
      <c r="D453" s="0" t="n">
        <f aca="false">(C453/60)*6.33</f>
        <v>9.8590759569378</v>
      </c>
    </row>
    <row r="454" customFormat="false" ht="12.8" hidden="false" customHeight="false" outlineLevel="0" collapsed="false">
      <c r="A454" s="0" t="n">
        <v>2476</v>
      </c>
      <c r="B454" s="0" t="n">
        <f aca="false">SUM(A$2:A454)/1000000</f>
        <v>1.348608</v>
      </c>
      <c r="C454" s="0" t="n">
        <f aca="false">(1/(A454/1000000))/256 *60</f>
        <v>94.6587237479806</v>
      </c>
      <c r="D454" s="0" t="n">
        <f aca="false">(C454/60)*6.33</f>
        <v>9.98649535541196</v>
      </c>
    </row>
    <row r="455" customFormat="false" ht="12.8" hidden="false" customHeight="false" outlineLevel="0" collapsed="false">
      <c r="A455" s="0" t="n">
        <v>2492</v>
      </c>
      <c r="B455" s="0" t="n">
        <f aca="false">SUM(A$2:A455)/1000000</f>
        <v>1.3511</v>
      </c>
      <c r="C455" s="0" t="n">
        <f aca="false">(1/(A455/1000000))/256 *60</f>
        <v>94.050963081862</v>
      </c>
      <c r="D455" s="0" t="n">
        <f aca="false">(C455/60)*6.33</f>
        <v>9.92237660513644</v>
      </c>
    </row>
    <row r="456" customFormat="false" ht="12.8" hidden="false" customHeight="false" outlineLevel="0" collapsed="false">
      <c r="A456" s="0" t="n">
        <v>2500</v>
      </c>
      <c r="B456" s="0" t="n">
        <f aca="false">SUM(A$2:A456)/1000000</f>
        <v>1.3536</v>
      </c>
      <c r="C456" s="0" t="n">
        <f aca="false">(1/(A456/1000000))/256 *60</f>
        <v>93.75</v>
      </c>
      <c r="D456" s="0" t="n">
        <f aca="false">(C456/60)*6.33</f>
        <v>9.890625</v>
      </c>
    </row>
    <row r="457" customFormat="false" ht="12.8" hidden="false" customHeight="false" outlineLevel="0" collapsed="false">
      <c r="A457" s="0" t="n">
        <v>2500</v>
      </c>
      <c r="B457" s="0" t="n">
        <f aca="false">SUM(A$2:A457)/1000000</f>
        <v>1.3561</v>
      </c>
      <c r="C457" s="0" t="n">
        <f aca="false">(1/(A457/1000000))/256 *60</f>
        <v>93.75</v>
      </c>
      <c r="D457" s="0" t="n">
        <f aca="false">(C457/60)*6.33</f>
        <v>9.890625</v>
      </c>
    </row>
    <row r="458" customFormat="false" ht="12.8" hidden="false" customHeight="false" outlineLevel="0" collapsed="false">
      <c r="A458" s="0" t="n">
        <v>2484</v>
      </c>
      <c r="B458" s="0" t="n">
        <f aca="false">SUM(A$2:A458)/1000000</f>
        <v>1.358584</v>
      </c>
      <c r="C458" s="0" t="n">
        <f aca="false">(1/(A458/1000000))/256 *60</f>
        <v>94.3538647342995</v>
      </c>
      <c r="D458" s="0" t="n">
        <f aca="false">(C458/60)*6.33</f>
        <v>9.9543327294686</v>
      </c>
    </row>
    <row r="459" customFormat="false" ht="12.8" hidden="false" customHeight="false" outlineLevel="0" collapsed="false">
      <c r="A459" s="0" t="n">
        <v>2504</v>
      </c>
      <c r="B459" s="0" t="n">
        <f aca="false">SUM(A$2:A459)/1000000</f>
        <v>1.361088</v>
      </c>
      <c r="C459" s="0" t="n">
        <f aca="false">(1/(A459/1000000))/256 *60</f>
        <v>93.6002396166134</v>
      </c>
      <c r="D459" s="0" t="n">
        <f aca="false">(C459/60)*6.33</f>
        <v>9.87482527955272</v>
      </c>
    </row>
    <row r="460" customFormat="false" ht="12.8" hidden="false" customHeight="false" outlineLevel="0" collapsed="false">
      <c r="A460" s="0" t="n">
        <v>2496</v>
      </c>
      <c r="B460" s="0" t="n">
        <f aca="false">SUM(A$2:A460)/1000000</f>
        <v>1.363584</v>
      </c>
      <c r="C460" s="0" t="n">
        <f aca="false">(1/(A460/1000000))/256 *60</f>
        <v>93.9002403846154</v>
      </c>
      <c r="D460" s="0" t="n">
        <f aca="false">(C460/60)*6.33</f>
        <v>9.90647536057692</v>
      </c>
    </row>
    <row r="461" customFormat="false" ht="12.8" hidden="false" customHeight="false" outlineLevel="0" collapsed="false">
      <c r="A461" s="0" t="n">
        <v>2484</v>
      </c>
      <c r="B461" s="0" t="n">
        <f aca="false">SUM(A$2:A461)/1000000</f>
        <v>1.366068</v>
      </c>
      <c r="C461" s="0" t="n">
        <f aca="false">(1/(A461/1000000))/256 *60</f>
        <v>94.3538647342995</v>
      </c>
      <c r="D461" s="0" t="n">
        <f aca="false">(C461/60)*6.33</f>
        <v>9.9543327294686</v>
      </c>
    </row>
    <row r="462" customFormat="false" ht="12.8" hidden="false" customHeight="false" outlineLevel="0" collapsed="false">
      <c r="A462" s="0" t="n">
        <v>2496</v>
      </c>
      <c r="B462" s="0" t="n">
        <f aca="false">SUM(A$2:A462)/1000000</f>
        <v>1.368564</v>
      </c>
      <c r="C462" s="0" t="n">
        <f aca="false">(1/(A462/1000000))/256 *60</f>
        <v>93.9002403846154</v>
      </c>
      <c r="D462" s="0" t="n">
        <f aca="false">(C462/60)*6.33</f>
        <v>9.90647536057692</v>
      </c>
    </row>
    <row r="463" customFormat="false" ht="12.8" hidden="false" customHeight="false" outlineLevel="0" collapsed="false">
      <c r="A463" s="0" t="n">
        <v>2500</v>
      </c>
      <c r="B463" s="0" t="n">
        <f aca="false">SUM(A$2:A463)/1000000</f>
        <v>1.371064</v>
      </c>
      <c r="C463" s="0" t="n">
        <f aca="false">(1/(A463/1000000))/256 *60</f>
        <v>93.75</v>
      </c>
      <c r="D463" s="0" t="n">
        <f aca="false">(C463/60)*6.33</f>
        <v>9.890625</v>
      </c>
    </row>
    <row r="464" customFormat="false" ht="12.8" hidden="false" customHeight="false" outlineLevel="0" collapsed="false">
      <c r="A464" s="0" t="n">
        <v>2484</v>
      </c>
      <c r="B464" s="0" t="n">
        <f aca="false">SUM(A$2:A464)/1000000</f>
        <v>1.373548</v>
      </c>
      <c r="C464" s="0" t="n">
        <f aca="false">(1/(A464/1000000))/256 *60</f>
        <v>94.3538647342995</v>
      </c>
      <c r="D464" s="0" t="n">
        <f aca="false">(C464/60)*6.33</f>
        <v>9.9543327294686</v>
      </c>
    </row>
    <row r="465" customFormat="false" ht="12.8" hidden="false" customHeight="false" outlineLevel="0" collapsed="false">
      <c r="A465" s="0" t="n">
        <v>2488</v>
      </c>
      <c r="B465" s="0" t="n">
        <f aca="false">SUM(A$2:A465)/1000000</f>
        <v>1.376036</v>
      </c>
      <c r="C465" s="0" t="n">
        <f aca="false">(1/(A465/1000000))/256 *60</f>
        <v>94.2021704180064</v>
      </c>
      <c r="D465" s="0" t="n">
        <f aca="false">(C465/60)*6.33</f>
        <v>9.93832897909968</v>
      </c>
    </row>
    <row r="466" customFormat="false" ht="12.8" hidden="false" customHeight="false" outlineLevel="0" collapsed="false">
      <c r="A466" s="0" t="n">
        <v>2496</v>
      </c>
      <c r="B466" s="0" t="n">
        <f aca="false">SUM(A$2:A466)/1000000</f>
        <v>1.378532</v>
      </c>
      <c r="C466" s="0" t="n">
        <f aca="false">(1/(A466/1000000))/256 *60</f>
        <v>93.9002403846154</v>
      </c>
      <c r="D466" s="0" t="n">
        <f aca="false">(C466/60)*6.33</f>
        <v>9.90647536057692</v>
      </c>
    </row>
    <row r="467" customFormat="false" ht="12.8" hidden="false" customHeight="false" outlineLevel="0" collapsed="false">
      <c r="A467" s="0" t="n">
        <v>2480</v>
      </c>
      <c r="B467" s="0" t="n">
        <f aca="false">SUM(A$2:A467)/1000000</f>
        <v>1.381012</v>
      </c>
      <c r="C467" s="0" t="n">
        <f aca="false">(1/(A467/1000000))/256 *60</f>
        <v>94.5060483870968</v>
      </c>
      <c r="D467" s="0" t="n">
        <f aca="false">(C467/60)*6.33</f>
        <v>9.97038810483871</v>
      </c>
    </row>
    <row r="468" customFormat="false" ht="12.8" hidden="false" customHeight="false" outlineLevel="0" collapsed="false">
      <c r="A468" s="0" t="n">
        <v>2492</v>
      </c>
      <c r="B468" s="0" t="n">
        <f aca="false">SUM(A$2:A468)/1000000</f>
        <v>1.383504</v>
      </c>
      <c r="C468" s="0" t="n">
        <f aca="false">(1/(A468/1000000))/256 *60</f>
        <v>94.050963081862</v>
      </c>
      <c r="D468" s="0" t="n">
        <f aca="false">(C468/60)*6.33</f>
        <v>9.92237660513644</v>
      </c>
    </row>
    <row r="469" customFormat="false" ht="12.8" hidden="false" customHeight="false" outlineLevel="0" collapsed="false">
      <c r="A469" s="0" t="n">
        <v>2512</v>
      </c>
      <c r="B469" s="0" t="n">
        <f aca="false">SUM(A$2:A469)/1000000</f>
        <v>1.386016</v>
      </c>
      <c r="C469" s="0" t="n">
        <f aca="false">(1/(A469/1000000))/256 *60</f>
        <v>93.3021496815287</v>
      </c>
      <c r="D469" s="0" t="n">
        <f aca="false">(C469/60)*6.33</f>
        <v>9.84337679140127</v>
      </c>
    </row>
    <row r="470" customFormat="false" ht="12.8" hidden="false" customHeight="false" outlineLevel="0" collapsed="false">
      <c r="A470" s="0" t="n">
        <v>2484</v>
      </c>
      <c r="B470" s="0" t="n">
        <f aca="false">SUM(A$2:A470)/1000000</f>
        <v>1.3885</v>
      </c>
      <c r="C470" s="0" t="n">
        <f aca="false">(1/(A470/1000000))/256 *60</f>
        <v>94.3538647342995</v>
      </c>
      <c r="D470" s="0" t="n">
        <f aca="false">(C470/60)*6.33</f>
        <v>9.9543327294686</v>
      </c>
    </row>
    <row r="471" customFormat="false" ht="12.8" hidden="false" customHeight="false" outlineLevel="0" collapsed="false">
      <c r="A471" s="0" t="n">
        <v>2480</v>
      </c>
      <c r="B471" s="0" t="n">
        <f aca="false">SUM(A$2:A471)/1000000</f>
        <v>1.39098</v>
      </c>
      <c r="C471" s="0" t="n">
        <f aca="false">(1/(A471/1000000))/256 *60</f>
        <v>94.5060483870968</v>
      </c>
      <c r="D471" s="0" t="n">
        <f aca="false">(C471/60)*6.33</f>
        <v>9.97038810483871</v>
      </c>
    </row>
    <row r="472" customFormat="false" ht="12.8" hidden="false" customHeight="false" outlineLevel="0" collapsed="false">
      <c r="A472" s="0" t="n">
        <v>2500</v>
      </c>
      <c r="B472" s="0" t="n">
        <f aca="false">SUM(A$2:A472)/1000000</f>
        <v>1.39348</v>
      </c>
      <c r="C472" s="0" t="n">
        <f aca="false">(1/(A472/1000000))/256 *60</f>
        <v>93.75</v>
      </c>
      <c r="D472" s="0" t="n">
        <f aca="false">(C472/60)*6.33</f>
        <v>9.890625</v>
      </c>
    </row>
    <row r="473" customFormat="false" ht="12.8" hidden="false" customHeight="false" outlineLevel="0" collapsed="false">
      <c r="A473" s="0" t="n">
        <v>2476</v>
      </c>
      <c r="B473" s="0" t="n">
        <f aca="false">SUM(A$2:A473)/1000000</f>
        <v>1.395956</v>
      </c>
      <c r="C473" s="0" t="n">
        <f aca="false">(1/(A473/1000000))/256 *60</f>
        <v>94.6587237479806</v>
      </c>
      <c r="D473" s="0" t="n">
        <f aca="false">(C473/60)*6.33</f>
        <v>9.98649535541196</v>
      </c>
    </row>
    <row r="474" customFormat="false" ht="12.8" hidden="false" customHeight="false" outlineLevel="0" collapsed="false">
      <c r="A474" s="0" t="n">
        <v>2508</v>
      </c>
      <c r="B474" s="0" t="n">
        <f aca="false">SUM(A$2:A474)/1000000</f>
        <v>1.398464</v>
      </c>
      <c r="C474" s="0" t="n">
        <f aca="false">(1/(A474/1000000))/256 *60</f>
        <v>93.4509569377991</v>
      </c>
      <c r="D474" s="0" t="n">
        <f aca="false">(C474/60)*6.33</f>
        <v>9.8590759569378</v>
      </c>
    </row>
    <row r="475" customFormat="false" ht="12.8" hidden="false" customHeight="false" outlineLevel="0" collapsed="false">
      <c r="A475" s="0" t="n">
        <v>2484</v>
      </c>
      <c r="B475" s="0" t="n">
        <f aca="false">SUM(A$2:A475)/1000000</f>
        <v>1.400948</v>
      </c>
      <c r="C475" s="0" t="n">
        <f aca="false">(1/(A475/1000000))/256 *60</f>
        <v>94.3538647342995</v>
      </c>
      <c r="D475" s="0" t="n">
        <f aca="false">(C475/60)*6.33</f>
        <v>9.9543327294686</v>
      </c>
    </row>
    <row r="476" customFormat="false" ht="12.8" hidden="false" customHeight="false" outlineLevel="0" collapsed="false">
      <c r="A476" s="0" t="n">
        <v>2484</v>
      </c>
      <c r="B476" s="0" t="n">
        <f aca="false">SUM(A$2:A476)/1000000</f>
        <v>1.403432</v>
      </c>
      <c r="C476" s="0" t="n">
        <f aca="false">(1/(A476/1000000))/256 *60</f>
        <v>94.3538647342995</v>
      </c>
      <c r="D476" s="0" t="n">
        <f aca="false">(C476/60)*6.33</f>
        <v>9.9543327294686</v>
      </c>
    </row>
    <row r="477" customFormat="false" ht="12.8" hidden="false" customHeight="false" outlineLevel="0" collapsed="false">
      <c r="A477" s="0" t="n">
        <v>2480</v>
      </c>
      <c r="B477" s="0" t="n">
        <f aca="false">SUM(A$2:A477)/1000000</f>
        <v>1.405912</v>
      </c>
      <c r="C477" s="0" t="n">
        <f aca="false">(1/(A477/1000000))/256 *60</f>
        <v>94.5060483870968</v>
      </c>
      <c r="D477" s="0" t="n">
        <f aca="false">(C477/60)*6.33</f>
        <v>9.97038810483871</v>
      </c>
    </row>
    <row r="478" customFormat="false" ht="12.8" hidden="false" customHeight="false" outlineLevel="0" collapsed="false">
      <c r="A478" s="0" t="n">
        <v>2504</v>
      </c>
      <c r="B478" s="0" t="n">
        <f aca="false">SUM(A$2:A478)/1000000</f>
        <v>1.408416</v>
      </c>
      <c r="C478" s="0" t="n">
        <f aca="false">(1/(A478/1000000))/256 *60</f>
        <v>93.6002396166134</v>
      </c>
      <c r="D478" s="0" t="n">
        <f aca="false">(C478/60)*6.33</f>
        <v>9.87482527955272</v>
      </c>
    </row>
    <row r="479" customFormat="false" ht="12.8" hidden="false" customHeight="false" outlineLevel="0" collapsed="false">
      <c r="A479" s="0" t="n">
        <v>2492</v>
      </c>
      <c r="B479" s="0" t="n">
        <f aca="false">SUM(A$2:A479)/1000000</f>
        <v>1.410908</v>
      </c>
      <c r="C479" s="0" t="n">
        <f aca="false">(1/(A479/1000000))/256 *60</f>
        <v>94.050963081862</v>
      </c>
      <c r="D479" s="0" t="n">
        <f aca="false">(C479/60)*6.33</f>
        <v>9.92237660513644</v>
      </c>
    </row>
    <row r="480" customFormat="false" ht="12.8" hidden="false" customHeight="false" outlineLevel="0" collapsed="false">
      <c r="A480" s="0" t="n">
        <v>2472</v>
      </c>
      <c r="B480" s="0" t="n">
        <f aca="false">SUM(A$2:A480)/1000000</f>
        <v>1.41338</v>
      </c>
      <c r="C480" s="0" t="n">
        <f aca="false">(1/(A480/1000000))/256 *60</f>
        <v>94.8118932038835</v>
      </c>
      <c r="D480" s="0" t="n">
        <f aca="false">(C480/60)*6.33</f>
        <v>10.0026547330097</v>
      </c>
    </row>
    <row r="481" customFormat="false" ht="12.8" hidden="false" customHeight="false" outlineLevel="0" collapsed="false">
      <c r="A481" s="0" t="n">
        <v>2480</v>
      </c>
      <c r="B481" s="0" t="n">
        <f aca="false">SUM(A$2:A481)/1000000</f>
        <v>1.41586</v>
      </c>
      <c r="C481" s="0" t="n">
        <f aca="false">(1/(A481/1000000))/256 *60</f>
        <v>94.5060483870968</v>
      </c>
      <c r="D481" s="0" t="n">
        <f aca="false">(C481/60)*6.33</f>
        <v>9.97038810483871</v>
      </c>
    </row>
    <row r="482" customFormat="false" ht="12.8" hidden="false" customHeight="false" outlineLevel="0" collapsed="false">
      <c r="A482" s="0" t="n">
        <v>2496</v>
      </c>
      <c r="B482" s="0" t="n">
        <f aca="false">SUM(A$2:A482)/1000000</f>
        <v>1.418356</v>
      </c>
      <c r="C482" s="0" t="n">
        <f aca="false">(1/(A482/1000000))/256 *60</f>
        <v>93.9002403846154</v>
      </c>
      <c r="D482" s="0" t="n">
        <f aca="false">(C482/60)*6.33</f>
        <v>9.90647536057692</v>
      </c>
    </row>
    <row r="483" customFormat="false" ht="12.8" hidden="false" customHeight="false" outlineLevel="0" collapsed="false">
      <c r="A483" s="0" t="n">
        <v>2488</v>
      </c>
      <c r="B483" s="0" t="n">
        <f aca="false">SUM(A$2:A483)/1000000</f>
        <v>1.420844</v>
      </c>
      <c r="C483" s="0" t="n">
        <f aca="false">(1/(A483/1000000))/256 *60</f>
        <v>94.2021704180064</v>
      </c>
      <c r="D483" s="0" t="n">
        <f aca="false">(C483/60)*6.33</f>
        <v>9.93832897909968</v>
      </c>
    </row>
    <row r="484" customFormat="false" ht="12.8" hidden="false" customHeight="false" outlineLevel="0" collapsed="false">
      <c r="A484" s="0" t="n">
        <v>2476</v>
      </c>
      <c r="B484" s="0" t="n">
        <f aca="false">SUM(A$2:A484)/1000000</f>
        <v>1.42332</v>
      </c>
      <c r="C484" s="0" t="n">
        <f aca="false">(1/(A484/1000000))/256 *60</f>
        <v>94.6587237479806</v>
      </c>
      <c r="D484" s="0" t="n">
        <f aca="false">(C484/60)*6.33</f>
        <v>9.98649535541196</v>
      </c>
    </row>
    <row r="485" customFormat="false" ht="12.8" hidden="false" customHeight="false" outlineLevel="0" collapsed="false">
      <c r="A485" s="0" t="n">
        <v>2492</v>
      </c>
      <c r="B485" s="0" t="n">
        <f aca="false">SUM(A$2:A485)/1000000</f>
        <v>1.425812</v>
      </c>
      <c r="C485" s="0" t="n">
        <f aca="false">(1/(A485/1000000))/256 *60</f>
        <v>94.050963081862</v>
      </c>
      <c r="D485" s="0" t="n">
        <f aca="false">(C485/60)*6.33</f>
        <v>9.92237660513644</v>
      </c>
    </row>
    <row r="486" customFormat="false" ht="12.8" hidden="false" customHeight="false" outlineLevel="0" collapsed="false">
      <c r="A486" s="0" t="n">
        <v>2484</v>
      </c>
      <c r="B486" s="0" t="n">
        <f aca="false">SUM(A$2:A486)/1000000</f>
        <v>1.428296</v>
      </c>
      <c r="C486" s="0" t="n">
        <f aca="false">(1/(A486/1000000))/256 *60</f>
        <v>94.3538647342995</v>
      </c>
      <c r="D486" s="0" t="n">
        <f aca="false">(C486/60)*6.33</f>
        <v>9.9543327294686</v>
      </c>
    </row>
    <row r="487" customFormat="false" ht="12.8" hidden="false" customHeight="false" outlineLevel="0" collapsed="false">
      <c r="A487" s="0" t="n">
        <v>2500</v>
      </c>
      <c r="B487" s="0" t="n">
        <f aca="false">SUM(A$2:A487)/1000000</f>
        <v>1.430796</v>
      </c>
      <c r="C487" s="0" t="n">
        <f aca="false">(1/(A487/1000000))/256 *60</f>
        <v>93.75</v>
      </c>
      <c r="D487" s="0" t="n">
        <f aca="false">(C487/60)*6.33</f>
        <v>9.890625</v>
      </c>
    </row>
    <row r="488" customFormat="false" ht="12.8" hidden="false" customHeight="false" outlineLevel="0" collapsed="false">
      <c r="A488" s="0" t="n">
        <v>2484</v>
      </c>
      <c r="B488" s="0" t="n">
        <f aca="false">SUM(A$2:A488)/1000000</f>
        <v>1.43328</v>
      </c>
      <c r="C488" s="0" t="n">
        <f aca="false">(1/(A488/1000000))/256 *60</f>
        <v>94.3538647342995</v>
      </c>
      <c r="D488" s="0" t="n">
        <f aca="false">(C488/60)*6.33</f>
        <v>9.9543327294686</v>
      </c>
    </row>
    <row r="489" customFormat="false" ht="12.8" hidden="false" customHeight="false" outlineLevel="0" collapsed="false">
      <c r="A489" s="0" t="n">
        <v>2480</v>
      </c>
      <c r="B489" s="0" t="n">
        <f aca="false">SUM(A$2:A489)/1000000</f>
        <v>1.43576</v>
      </c>
      <c r="C489" s="0" t="n">
        <f aca="false">(1/(A489/1000000))/256 *60</f>
        <v>94.5060483870968</v>
      </c>
      <c r="D489" s="0" t="n">
        <f aca="false">(C489/60)*6.33</f>
        <v>9.97038810483871</v>
      </c>
    </row>
    <row r="490" customFormat="false" ht="12.8" hidden="false" customHeight="false" outlineLevel="0" collapsed="false">
      <c r="A490" s="0" t="n">
        <v>2500</v>
      </c>
      <c r="B490" s="0" t="n">
        <f aca="false">SUM(A$2:A490)/1000000</f>
        <v>1.43826</v>
      </c>
      <c r="C490" s="0" t="n">
        <f aca="false">(1/(A490/1000000))/256 *60</f>
        <v>93.75</v>
      </c>
      <c r="D490" s="0" t="n">
        <f aca="false">(C490/60)*6.33</f>
        <v>9.890625</v>
      </c>
    </row>
    <row r="491" customFormat="false" ht="12.8" hidden="false" customHeight="false" outlineLevel="0" collapsed="false">
      <c r="A491" s="0" t="n">
        <v>2472</v>
      </c>
      <c r="B491" s="0" t="n">
        <f aca="false">SUM(A$2:A491)/1000000</f>
        <v>1.440732</v>
      </c>
      <c r="C491" s="0" t="n">
        <f aca="false">(1/(A491/1000000))/256 *60</f>
        <v>94.8118932038835</v>
      </c>
      <c r="D491" s="0" t="n">
        <f aca="false">(C491/60)*6.33</f>
        <v>10.0026547330097</v>
      </c>
    </row>
    <row r="492" customFormat="false" ht="12.8" hidden="false" customHeight="false" outlineLevel="0" collapsed="false">
      <c r="A492" s="0" t="n">
        <v>2476</v>
      </c>
      <c r="B492" s="0" t="n">
        <f aca="false">SUM(A$2:A492)/1000000</f>
        <v>1.443208</v>
      </c>
      <c r="C492" s="0" t="n">
        <f aca="false">(1/(A492/1000000))/256 *60</f>
        <v>94.6587237479806</v>
      </c>
      <c r="D492" s="0" t="n">
        <f aca="false">(C492/60)*6.33</f>
        <v>9.98649535541196</v>
      </c>
    </row>
    <row r="493" customFormat="false" ht="12.8" hidden="false" customHeight="false" outlineLevel="0" collapsed="false">
      <c r="A493" s="0" t="n">
        <v>2500</v>
      </c>
      <c r="B493" s="0" t="n">
        <f aca="false">SUM(A$2:A493)/1000000</f>
        <v>1.445708</v>
      </c>
      <c r="C493" s="0" t="n">
        <f aca="false">(1/(A493/1000000))/256 *60</f>
        <v>93.75</v>
      </c>
      <c r="D493" s="0" t="n">
        <f aca="false">(C493/60)*6.33</f>
        <v>9.890625</v>
      </c>
    </row>
    <row r="494" customFormat="false" ht="12.8" hidden="false" customHeight="false" outlineLevel="0" collapsed="false">
      <c r="A494" s="0" t="n">
        <v>2496</v>
      </c>
      <c r="B494" s="0" t="n">
        <f aca="false">SUM(A$2:A494)/1000000</f>
        <v>1.448204</v>
      </c>
      <c r="C494" s="0" t="n">
        <f aca="false">(1/(A494/1000000))/256 *60</f>
        <v>93.9002403846154</v>
      </c>
      <c r="D494" s="0" t="n">
        <f aca="false">(C494/60)*6.33</f>
        <v>9.90647536057692</v>
      </c>
    </row>
    <row r="495" customFormat="false" ht="12.8" hidden="false" customHeight="false" outlineLevel="0" collapsed="false">
      <c r="A495" s="0" t="n">
        <v>2468</v>
      </c>
      <c r="B495" s="0" t="n">
        <f aca="false">SUM(A$2:A495)/1000000</f>
        <v>1.450672</v>
      </c>
      <c r="C495" s="0" t="n">
        <f aca="false">(1/(A495/1000000))/256 *60</f>
        <v>94.9655591572123</v>
      </c>
      <c r="D495" s="0" t="n">
        <f aca="false">(C495/60)*6.33</f>
        <v>10.0188664910859</v>
      </c>
    </row>
    <row r="496" customFormat="false" ht="12.8" hidden="false" customHeight="false" outlineLevel="0" collapsed="false">
      <c r="A496" s="0" t="n">
        <v>2476</v>
      </c>
      <c r="B496" s="0" t="n">
        <f aca="false">SUM(A$2:A496)/1000000</f>
        <v>1.453148</v>
      </c>
      <c r="C496" s="0" t="n">
        <f aca="false">(1/(A496/1000000))/256 *60</f>
        <v>94.6587237479806</v>
      </c>
      <c r="D496" s="0" t="n">
        <f aca="false">(C496/60)*6.33</f>
        <v>9.98649535541196</v>
      </c>
    </row>
    <row r="497" customFormat="false" ht="12.8" hidden="false" customHeight="false" outlineLevel="0" collapsed="false">
      <c r="A497" s="0" t="n">
        <v>2492</v>
      </c>
      <c r="B497" s="0" t="n">
        <f aca="false">SUM(A$2:A497)/1000000</f>
        <v>1.45564</v>
      </c>
      <c r="C497" s="0" t="n">
        <f aca="false">(1/(A497/1000000))/256 *60</f>
        <v>94.050963081862</v>
      </c>
      <c r="D497" s="0" t="n">
        <f aca="false">(C497/60)*6.33</f>
        <v>9.92237660513644</v>
      </c>
    </row>
    <row r="498" customFormat="false" ht="12.8" hidden="false" customHeight="false" outlineLevel="0" collapsed="false">
      <c r="A498" s="0" t="n">
        <v>2492</v>
      </c>
      <c r="B498" s="0" t="n">
        <f aca="false">SUM(A$2:A498)/1000000</f>
        <v>1.458132</v>
      </c>
      <c r="C498" s="0" t="n">
        <f aca="false">(1/(A498/1000000))/256 *60</f>
        <v>94.050963081862</v>
      </c>
      <c r="D498" s="0" t="n">
        <f aca="false">(C498/60)*6.33</f>
        <v>9.92237660513644</v>
      </c>
    </row>
    <row r="499" customFormat="false" ht="12.8" hidden="false" customHeight="false" outlineLevel="0" collapsed="false">
      <c r="A499" s="0" t="n">
        <v>2484</v>
      </c>
      <c r="B499" s="0" t="n">
        <f aca="false">SUM(A$2:A499)/1000000</f>
        <v>1.460616</v>
      </c>
      <c r="C499" s="0" t="n">
        <f aca="false">(1/(A499/1000000))/256 *60</f>
        <v>94.3538647342995</v>
      </c>
      <c r="D499" s="0" t="n">
        <f aca="false">(C499/60)*6.33</f>
        <v>9.9543327294686</v>
      </c>
    </row>
    <row r="500" customFormat="false" ht="12.8" hidden="false" customHeight="false" outlineLevel="0" collapsed="false">
      <c r="A500" s="0" t="n">
        <v>2472</v>
      </c>
      <c r="B500" s="0" t="n">
        <f aca="false">SUM(A$2:A500)/1000000</f>
        <v>1.463088</v>
      </c>
      <c r="C500" s="0" t="n">
        <f aca="false">(1/(A500/1000000))/256 *60</f>
        <v>94.8118932038835</v>
      </c>
      <c r="D500" s="0" t="n">
        <f aca="false">(C500/60)*6.33</f>
        <v>10.0026547330097</v>
      </c>
    </row>
    <row r="501" customFormat="false" ht="12.8" hidden="false" customHeight="false" outlineLevel="0" collapsed="false">
      <c r="A501" s="0" t="n">
        <v>2508</v>
      </c>
      <c r="B501" s="0" t="n">
        <f aca="false">SUM(A$2:A501)/1000000</f>
        <v>1.465596</v>
      </c>
      <c r="C501" s="0" t="n">
        <f aca="false">(1/(A501/1000000))/256 *60</f>
        <v>93.4509569377991</v>
      </c>
      <c r="D501" s="0" t="n">
        <f aca="false">(C501/60)*6.33</f>
        <v>9.8590759569378</v>
      </c>
    </row>
    <row r="502" customFormat="false" ht="12.8" hidden="false" customHeight="false" outlineLevel="0" collapsed="false">
      <c r="A502" s="0" t="n">
        <v>2476</v>
      </c>
      <c r="B502" s="0" t="n">
        <f aca="false">SUM(A$2:A502)/1000000</f>
        <v>1.468072</v>
      </c>
      <c r="C502" s="0" t="n">
        <f aca="false">(1/(A502/1000000))/256 *60</f>
        <v>94.6587237479806</v>
      </c>
      <c r="D502" s="0" t="n">
        <f aca="false">(C502/60)*6.33</f>
        <v>9.98649535541196</v>
      </c>
    </row>
    <row r="503" customFormat="false" ht="12.8" hidden="false" customHeight="false" outlineLevel="0" collapsed="false">
      <c r="A503" s="0" t="n">
        <v>2472</v>
      </c>
      <c r="B503" s="0" t="n">
        <f aca="false">SUM(A$2:A503)/1000000</f>
        <v>1.470544</v>
      </c>
      <c r="C503" s="0" t="n">
        <f aca="false">(1/(A503/1000000))/256 *60</f>
        <v>94.8118932038835</v>
      </c>
      <c r="D503" s="0" t="n">
        <f aca="false">(C503/60)*6.33</f>
        <v>10.0026547330097</v>
      </c>
    </row>
    <row r="504" customFormat="false" ht="12.8" hidden="false" customHeight="false" outlineLevel="0" collapsed="false">
      <c r="A504" s="0" t="n">
        <v>2500</v>
      </c>
      <c r="B504" s="0" t="n">
        <f aca="false">SUM(A$2:A504)/1000000</f>
        <v>1.473044</v>
      </c>
      <c r="C504" s="0" t="n">
        <f aca="false">(1/(A504/1000000))/256 *60</f>
        <v>93.75</v>
      </c>
      <c r="D504" s="0" t="n">
        <f aca="false">(C504/60)*6.33</f>
        <v>9.890625</v>
      </c>
    </row>
    <row r="505" customFormat="false" ht="12.8" hidden="false" customHeight="false" outlineLevel="0" collapsed="false">
      <c r="A505" s="0" t="n">
        <v>2492</v>
      </c>
      <c r="B505" s="0" t="n">
        <f aca="false">SUM(A$2:A505)/1000000</f>
        <v>1.475536</v>
      </c>
      <c r="C505" s="0" t="n">
        <f aca="false">(1/(A505/1000000))/256 *60</f>
        <v>94.050963081862</v>
      </c>
      <c r="D505" s="0" t="n">
        <f aca="false">(C505/60)*6.33</f>
        <v>9.92237660513644</v>
      </c>
    </row>
    <row r="506" customFormat="false" ht="12.8" hidden="false" customHeight="false" outlineLevel="0" collapsed="false">
      <c r="A506" s="0" t="n">
        <v>2476</v>
      </c>
      <c r="B506" s="0" t="n">
        <f aca="false">SUM(A$2:A506)/1000000</f>
        <v>1.478012</v>
      </c>
      <c r="C506" s="0" t="n">
        <f aca="false">(1/(A506/1000000))/256 *60</f>
        <v>94.6587237479806</v>
      </c>
      <c r="D506" s="0" t="n">
        <f aca="false">(C506/60)*6.33</f>
        <v>9.98649535541196</v>
      </c>
    </row>
    <row r="507" customFormat="false" ht="12.8" hidden="false" customHeight="false" outlineLevel="0" collapsed="false">
      <c r="A507" s="0" t="n">
        <v>2492</v>
      </c>
      <c r="B507" s="0" t="n">
        <f aca="false">SUM(A$2:A507)/1000000</f>
        <v>1.480504</v>
      </c>
      <c r="C507" s="0" t="n">
        <f aca="false">(1/(A507/1000000))/256 *60</f>
        <v>94.050963081862</v>
      </c>
      <c r="D507" s="0" t="n">
        <f aca="false">(C507/60)*6.33</f>
        <v>9.92237660513644</v>
      </c>
    </row>
    <row r="508" customFormat="false" ht="12.8" hidden="false" customHeight="false" outlineLevel="0" collapsed="false">
      <c r="A508" s="0" t="n">
        <v>2480</v>
      </c>
      <c r="B508" s="0" t="n">
        <f aca="false">SUM(A$2:A508)/1000000</f>
        <v>1.482984</v>
      </c>
      <c r="C508" s="0" t="n">
        <f aca="false">(1/(A508/1000000))/256 *60</f>
        <v>94.5060483870968</v>
      </c>
      <c r="D508" s="0" t="n">
        <f aca="false">(C508/60)*6.33</f>
        <v>9.97038810483871</v>
      </c>
    </row>
    <row r="509" customFormat="false" ht="12.8" hidden="false" customHeight="false" outlineLevel="0" collapsed="false">
      <c r="A509" s="0" t="n">
        <v>2484</v>
      </c>
      <c r="B509" s="0" t="n">
        <f aca="false">SUM(A$2:A509)/1000000</f>
        <v>1.485468</v>
      </c>
      <c r="C509" s="0" t="n">
        <f aca="false">(1/(A509/1000000))/256 *60</f>
        <v>94.3538647342995</v>
      </c>
      <c r="D509" s="0" t="n">
        <f aca="false">(C509/60)*6.33</f>
        <v>9.9543327294686</v>
      </c>
    </row>
    <row r="510" customFormat="false" ht="12.8" hidden="false" customHeight="false" outlineLevel="0" collapsed="false">
      <c r="A510" s="0" t="n">
        <v>2484</v>
      </c>
      <c r="B510" s="0" t="n">
        <f aca="false">SUM(A$2:A510)/1000000</f>
        <v>1.487952</v>
      </c>
      <c r="C510" s="0" t="n">
        <f aca="false">(1/(A510/1000000))/256 *60</f>
        <v>94.3538647342995</v>
      </c>
      <c r="D510" s="0" t="n">
        <f aca="false">(C510/60)*6.33</f>
        <v>9.9543327294686</v>
      </c>
    </row>
    <row r="511" customFormat="false" ht="12.8" hidden="false" customHeight="false" outlineLevel="0" collapsed="false">
      <c r="A511" s="0" t="n">
        <v>2484</v>
      </c>
      <c r="B511" s="0" t="n">
        <f aca="false">SUM(A$2:A511)/1000000</f>
        <v>1.490436</v>
      </c>
      <c r="C511" s="0" t="n">
        <f aca="false">(1/(A511/1000000))/256 *60</f>
        <v>94.3538647342995</v>
      </c>
      <c r="D511" s="0" t="n">
        <f aca="false">(C511/60)*6.33</f>
        <v>9.9543327294686</v>
      </c>
    </row>
    <row r="512" customFormat="false" ht="12.8" hidden="false" customHeight="false" outlineLevel="0" collapsed="false">
      <c r="A512" s="0" t="n">
        <v>2492</v>
      </c>
      <c r="B512" s="0" t="n">
        <f aca="false">SUM(A$2:A512)/1000000</f>
        <v>1.492928</v>
      </c>
      <c r="C512" s="0" t="n">
        <f aca="false">(1/(A512/1000000))/256 *60</f>
        <v>94.050963081862</v>
      </c>
      <c r="D512" s="0" t="n">
        <f aca="false">(C512/60)*6.33</f>
        <v>9.92237660513644</v>
      </c>
    </row>
    <row r="513" customFormat="false" ht="12.8" hidden="false" customHeight="false" outlineLevel="0" collapsed="false">
      <c r="A513" s="0" t="n">
        <v>2492</v>
      </c>
      <c r="B513" s="0" t="n">
        <f aca="false">SUM(A$2:A513)/1000000</f>
        <v>1.49542</v>
      </c>
      <c r="C513" s="0" t="n">
        <f aca="false">(1/(A513/1000000))/256 *60</f>
        <v>94.050963081862</v>
      </c>
      <c r="D513" s="0" t="n">
        <f aca="false">(C513/60)*6.33</f>
        <v>9.92237660513644</v>
      </c>
    </row>
    <row r="514" customFormat="false" ht="12.8" hidden="false" customHeight="false" outlineLevel="0" collapsed="false">
      <c r="A514" s="0" t="n">
        <v>2484</v>
      </c>
      <c r="B514" s="0" t="n">
        <f aca="false">SUM(A$2:A514)/1000000</f>
        <v>1.497904</v>
      </c>
      <c r="C514" s="0" t="n">
        <f aca="false">(1/(A514/1000000))/256 *60</f>
        <v>94.3538647342995</v>
      </c>
      <c r="D514" s="0" t="n">
        <f aca="false">(C514/60)*6.33</f>
        <v>9.9543327294686</v>
      </c>
    </row>
    <row r="515" customFormat="false" ht="12.8" hidden="false" customHeight="false" outlineLevel="0" collapsed="false">
      <c r="A515" s="0" t="n">
        <v>2472</v>
      </c>
      <c r="B515" s="0" t="n">
        <f aca="false">SUM(A$2:A515)/1000000</f>
        <v>1.500376</v>
      </c>
      <c r="C515" s="0" t="n">
        <f aca="false">(1/(A515/1000000))/256 *60</f>
        <v>94.8118932038835</v>
      </c>
      <c r="D515" s="0" t="n">
        <f aca="false">(C515/60)*6.33</f>
        <v>10.0026547330097</v>
      </c>
    </row>
    <row r="516" customFormat="false" ht="12.8" hidden="false" customHeight="false" outlineLevel="0" collapsed="false">
      <c r="A516" s="0" t="n">
        <v>2500</v>
      </c>
      <c r="B516" s="0" t="n">
        <f aca="false">SUM(A$2:A516)/1000000</f>
        <v>1.502876</v>
      </c>
      <c r="C516" s="0" t="n">
        <f aca="false">(1/(A516/1000000))/256 *60</f>
        <v>93.75</v>
      </c>
      <c r="D516" s="0" t="n">
        <f aca="false">(C516/60)*6.33</f>
        <v>9.890625</v>
      </c>
    </row>
    <row r="517" customFormat="false" ht="12.8" hidden="false" customHeight="false" outlineLevel="0" collapsed="false">
      <c r="A517" s="0" t="n">
        <v>2484</v>
      </c>
      <c r="B517" s="0" t="n">
        <f aca="false">SUM(A$2:A517)/1000000</f>
        <v>1.50536</v>
      </c>
      <c r="C517" s="0" t="n">
        <f aca="false">(1/(A517/1000000))/256 *60</f>
        <v>94.3538647342995</v>
      </c>
      <c r="D517" s="0" t="n">
        <f aca="false">(C517/60)*6.33</f>
        <v>9.9543327294686</v>
      </c>
    </row>
    <row r="518" customFormat="false" ht="12.8" hidden="false" customHeight="false" outlineLevel="0" collapsed="false">
      <c r="A518" s="0" t="n">
        <v>2472</v>
      </c>
      <c r="B518" s="0" t="n">
        <f aca="false">SUM(A$2:A518)/1000000</f>
        <v>1.507832</v>
      </c>
      <c r="C518" s="0" t="n">
        <f aca="false">(1/(A518/1000000))/256 *60</f>
        <v>94.8118932038835</v>
      </c>
      <c r="D518" s="0" t="n">
        <f aca="false">(C518/60)*6.33</f>
        <v>10.0026547330097</v>
      </c>
    </row>
    <row r="519" customFormat="false" ht="12.8" hidden="false" customHeight="false" outlineLevel="0" collapsed="false">
      <c r="A519" s="0" t="n">
        <v>2484</v>
      </c>
      <c r="B519" s="0" t="n">
        <f aca="false">SUM(A$2:A519)/1000000</f>
        <v>1.510316</v>
      </c>
      <c r="C519" s="0" t="n">
        <f aca="false">(1/(A519/1000000))/256 *60</f>
        <v>94.3538647342995</v>
      </c>
      <c r="D519" s="0" t="n">
        <f aca="false">(C519/60)*6.33</f>
        <v>9.9543327294686</v>
      </c>
    </row>
    <row r="520" customFormat="false" ht="12.8" hidden="false" customHeight="false" outlineLevel="0" collapsed="false">
      <c r="A520" s="0" t="n">
        <v>2480</v>
      </c>
      <c r="B520" s="0" t="n">
        <f aca="false">SUM(A$2:A520)/1000000</f>
        <v>1.512796</v>
      </c>
      <c r="C520" s="0" t="n">
        <f aca="false">(1/(A520/1000000))/256 *60</f>
        <v>94.5060483870968</v>
      </c>
      <c r="D520" s="0" t="n">
        <f aca="false">(C520/60)*6.33</f>
        <v>9.97038810483871</v>
      </c>
    </row>
    <row r="521" customFormat="false" ht="12.8" hidden="false" customHeight="false" outlineLevel="0" collapsed="false">
      <c r="A521" s="0" t="n">
        <v>2484</v>
      </c>
      <c r="B521" s="0" t="n">
        <f aca="false">SUM(A$2:A521)/1000000</f>
        <v>1.51528</v>
      </c>
      <c r="C521" s="0" t="n">
        <f aca="false">(1/(A521/1000000))/256 *60</f>
        <v>94.3538647342995</v>
      </c>
      <c r="D521" s="0" t="n">
        <f aca="false">(C521/60)*6.33</f>
        <v>9.9543327294686</v>
      </c>
    </row>
    <row r="522" customFormat="false" ht="12.8" hidden="false" customHeight="false" outlineLevel="0" collapsed="false">
      <c r="A522" s="0" t="n">
        <v>2472</v>
      </c>
      <c r="B522" s="0" t="n">
        <f aca="false">SUM(A$2:A522)/1000000</f>
        <v>1.517752</v>
      </c>
      <c r="C522" s="0" t="n">
        <f aca="false">(1/(A522/1000000))/256 *60</f>
        <v>94.8118932038835</v>
      </c>
      <c r="D522" s="0" t="n">
        <f aca="false">(C522/60)*6.33</f>
        <v>10.0026547330097</v>
      </c>
    </row>
    <row r="523" customFormat="false" ht="12.8" hidden="false" customHeight="false" outlineLevel="0" collapsed="false">
      <c r="A523" s="0" t="n">
        <v>2496</v>
      </c>
      <c r="B523" s="0" t="n">
        <f aca="false">SUM(A$2:A523)/1000000</f>
        <v>1.520248</v>
      </c>
      <c r="C523" s="0" t="n">
        <f aca="false">(1/(A523/1000000))/256 *60</f>
        <v>93.9002403846154</v>
      </c>
      <c r="D523" s="0" t="n">
        <f aca="false">(C523/60)*6.33</f>
        <v>9.90647536057692</v>
      </c>
    </row>
    <row r="524" customFormat="false" ht="12.8" hidden="false" customHeight="false" outlineLevel="0" collapsed="false">
      <c r="A524" s="0" t="n">
        <v>2492</v>
      </c>
      <c r="B524" s="0" t="n">
        <f aca="false">SUM(A$2:A524)/1000000</f>
        <v>1.52274</v>
      </c>
      <c r="C524" s="0" t="n">
        <f aca="false">(1/(A524/1000000))/256 *60</f>
        <v>94.050963081862</v>
      </c>
      <c r="D524" s="0" t="n">
        <f aca="false">(C524/60)*6.33</f>
        <v>9.92237660513644</v>
      </c>
    </row>
    <row r="525" customFormat="false" ht="12.8" hidden="false" customHeight="false" outlineLevel="0" collapsed="false">
      <c r="A525" s="0" t="n">
        <v>2472</v>
      </c>
      <c r="B525" s="0" t="n">
        <f aca="false">SUM(A$2:A525)/1000000</f>
        <v>1.525212</v>
      </c>
      <c r="C525" s="0" t="n">
        <f aca="false">(1/(A525/1000000))/256 *60</f>
        <v>94.8118932038835</v>
      </c>
      <c r="D525" s="0" t="n">
        <f aca="false">(C525/60)*6.33</f>
        <v>10.0026547330097</v>
      </c>
    </row>
    <row r="526" customFormat="false" ht="12.8" hidden="false" customHeight="false" outlineLevel="0" collapsed="false">
      <c r="A526" s="0" t="n">
        <v>2496</v>
      </c>
      <c r="B526" s="0" t="n">
        <f aca="false">SUM(A$2:A526)/1000000</f>
        <v>1.527708</v>
      </c>
      <c r="C526" s="0" t="n">
        <f aca="false">(1/(A526/1000000))/256 *60</f>
        <v>93.9002403846154</v>
      </c>
      <c r="D526" s="0" t="n">
        <f aca="false">(C526/60)*6.33</f>
        <v>9.90647536057692</v>
      </c>
    </row>
    <row r="527" customFormat="false" ht="12.8" hidden="false" customHeight="false" outlineLevel="0" collapsed="false">
      <c r="A527" s="0" t="n">
        <v>2480</v>
      </c>
      <c r="B527" s="0" t="n">
        <f aca="false">SUM(A$2:A527)/1000000</f>
        <v>1.530188</v>
      </c>
      <c r="C527" s="0" t="n">
        <f aca="false">(1/(A527/1000000))/256 *60</f>
        <v>94.5060483870968</v>
      </c>
      <c r="D527" s="0" t="n">
        <f aca="false">(C527/60)*6.33</f>
        <v>9.97038810483871</v>
      </c>
    </row>
    <row r="528" customFormat="false" ht="12.8" hidden="false" customHeight="false" outlineLevel="0" collapsed="false">
      <c r="A528" s="0" t="n">
        <v>2492</v>
      </c>
      <c r="B528" s="0" t="n">
        <f aca="false">SUM(A$2:A528)/1000000</f>
        <v>1.53268</v>
      </c>
      <c r="C528" s="0" t="n">
        <f aca="false">(1/(A528/1000000))/256 *60</f>
        <v>94.050963081862</v>
      </c>
      <c r="D528" s="0" t="n">
        <f aca="false">(C528/60)*6.33</f>
        <v>9.92237660513644</v>
      </c>
    </row>
    <row r="529" customFormat="false" ht="12.8" hidden="false" customHeight="false" outlineLevel="0" collapsed="false">
      <c r="A529" s="0" t="n">
        <v>2472</v>
      </c>
      <c r="B529" s="0" t="n">
        <f aca="false">SUM(A$2:A529)/1000000</f>
        <v>1.535152</v>
      </c>
      <c r="C529" s="0" t="n">
        <f aca="false">(1/(A529/1000000))/256 *60</f>
        <v>94.8118932038835</v>
      </c>
      <c r="D529" s="0" t="n">
        <f aca="false">(C529/60)*6.33</f>
        <v>10.0026547330097</v>
      </c>
    </row>
    <row r="530" customFormat="false" ht="12.8" hidden="false" customHeight="false" outlineLevel="0" collapsed="false">
      <c r="A530" s="0" t="n">
        <v>2496</v>
      </c>
      <c r="B530" s="0" t="n">
        <f aca="false">SUM(A$2:A530)/1000000</f>
        <v>1.537648</v>
      </c>
      <c r="C530" s="0" t="n">
        <f aca="false">(1/(A530/1000000))/256 *60</f>
        <v>93.9002403846154</v>
      </c>
      <c r="D530" s="0" t="n">
        <f aca="false">(C530/60)*6.33</f>
        <v>9.90647536057692</v>
      </c>
    </row>
    <row r="531" customFormat="false" ht="12.8" hidden="false" customHeight="false" outlineLevel="0" collapsed="false">
      <c r="A531" s="0" t="n">
        <v>2468</v>
      </c>
      <c r="B531" s="0" t="n">
        <f aca="false">SUM(A$2:A531)/1000000</f>
        <v>1.540116</v>
      </c>
      <c r="C531" s="0" t="n">
        <f aca="false">(1/(A531/1000000))/256 *60</f>
        <v>94.9655591572123</v>
      </c>
      <c r="D531" s="0" t="n">
        <f aca="false">(C531/60)*6.33</f>
        <v>10.0188664910859</v>
      </c>
    </row>
    <row r="532" customFormat="false" ht="12.8" hidden="false" customHeight="false" outlineLevel="0" collapsed="false">
      <c r="A532" s="0" t="n">
        <v>2484</v>
      </c>
      <c r="B532" s="0" t="n">
        <f aca="false">SUM(A$2:A532)/1000000</f>
        <v>1.5426</v>
      </c>
      <c r="C532" s="0" t="n">
        <f aca="false">(1/(A532/1000000))/256 *60</f>
        <v>94.3538647342995</v>
      </c>
      <c r="D532" s="0" t="n">
        <f aca="false">(C532/60)*6.33</f>
        <v>9.9543327294686</v>
      </c>
    </row>
    <row r="533" customFormat="false" ht="12.8" hidden="false" customHeight="false" outlineLevel="0" collapsed="false">
      <c r="A533" s="0" t="n">
        <v>2504</v>
      </c>
      <c r="B533" s="0" t="n">
        <f aca="false">SUM(A$2:A533)/1000000</f>
        <v>1.545104</v>
      </c>
      <c r="C533" s="0" t="n">
        <f aca="false">(1/(A533/1000000))/256 *60</f>
        <v>93.6002396166134</v>
      </c>
      <c r="D533" s="0" t="n">
        <f aca="false">(C533/60)*6.33</f>
        <v>9.87482527955272</v>
      </c>
    </row>
    <row r="534" customFormat="false" ht="12.8" hidden="false" customHeight="false" outlineLevel="0" collapsed="false">
      <c r="A534" s="0" t="n">
        <v>2472</v>
      </c>
      <c r="B534" s="0" t="n">
        <f aca="false">SUM(A$2:A534)/1000000</f>
        <v>1.547576</v>
      </c>
      <c r="C534" s="0" t="n">
        <f aca="false">(1/(A534/1000000))/256 *60</f>
        <v>94.8118932038835</v>
      </c>
      <c r="D534" s="0" t="n">
        <f aca="false">(C534/60)*6.33</f>
        <v>10.0026547330097</v>
      </c>
    </row>
    <row r="535" customFormat="false" ht="12.8" hidden="false" customHeight="false" outlineLevel="0" collapsed="false">
      <c r="A535" s="0" t="n">
        <v>2484</v>
      </c>
      <c r="B535" s="0" t="n">
        <f aca="false">SUM(A$2:A535)/1000000</f>
        <v>1.55006</v>
      </c>
      <c r="C535" s="0" t="n">
        <f aca="false">(1/(A535/1000000))/256 *60</f>
        <v>94.3538647342995</v>
      </c>
      <c r="D535" s="0" t="n">
        <f aca="false">(C535/60)*6.33</f>
        <v>9.9543327294686</v>
      </c>
    </row>
    <row r="536" customFormat="false" ht="12.8" hidden="false" customHeight="false" outlineLevel="0" collapsed="false">
      <c r="A536" s="0" t="n">
        <v>2484</v>
      </c>
      <c r="B536" s="0" t="n">
        <f aca="false">SUM(A$2:A536)/1000000</f>
        <v>1.552544</v>
      </c>
      <c r="C536" s="0" t="n">
        <f aca="false">(1/(A536/1000000))/256 *60</f>
        <v>94.3538647342995</v>
      </c>
      <c r="D536" s="0" t="n">
        <f aca="false">(C536/60)*6.33</f>
        <v>9.9543327294686</v>
      </c>
    </row>
    <row r="537" customFormat="false" ht="12.8" hidden="false" customHeight="false" outlineLevel="0" collapsed="false">
      <c r="A537" s="0" t="n">
        <v>2480</v>
      </c>
      <c r="B537" s="0" t="n">
        <f aca="false">SUM(A$2:A537)/1000000</f>
        <v>1.555024</v>
      </c>
      <c r="C537" s="0" t="n">
        <f aca="false">(1/(A537/1000000))/256 *60</f>
        <v>94.5060483870968</v>
      </c>
      <c r="D537" s="0" t="n">
        <f aca="false">(C537/60)*6.33</f>
        <v>9.97038810483871</v>
      </c>
    </row>
    <row r="538" customFormat="false" ht="12.8" hidden="false" customHeight="false" outlineLevel="0" collapsed="false">
      <c r="A538" s="0" t="n">
        <v>2484</v>
      </c>
      <c r="B538" s="0" t="n">
        <f aca="false">SUM(A$2:A538)/1000000</f>
        <v>1.557508</v>
      </c>
      <c r="C538" s="0" t="n">
        <f aca="false">(1/(A538/1000000))/256 *60</f>
        <v>94.3538647342995</v>
      </c>
      <c r="D538" s="0" t="n">
        <f aca="false">(C538/60)*6.33</f>
        <v>9.9543327294686</v>
      </c>
    </row>
    <row r="539" customFormat="false" ht="12.8" hidden="false" customHeight="false" outlineLevel="0" collapsed="false">
      <c r="A539" s="0" t="n">
        <v>2476</v>
      </c>
      <c r="B539" s="0" t="n">
        <f aca="false">SUM(A$2:A539)/1000000</f>
        <v>1.559984</v>
      </c>
      <c r="C539" s="0" t="n">
        <f aca="false">(1/(A539/1000000))/256 *60</f>
        <v>94.6587237479806</v>
      </c>
      <c r="D539" s="0" t="n">
        <f aca="false">(C539/60)*6.33</f>
        <v>9.98649535541196</v>
      </c>
    </row>
    <row r="540" customFormat="false" ht="12.8" hidden="false" customHeight="false" outlineLevel="0" collapsed="false">
      <c r="A540" s="0" t="n">
        <v>2500</v>
      </c>
      <c r="B540" s="0" t="n">
        <f aca="false">SUM(A$2:A540)/1000000</f>
        <v>1.562484</v>
      </c>
      <c r="C540" s="0" t="n">
        <f aca="false">(1/(A540/1000000))/256 *60</f>
        <v>93.75</v>
      </c>
      <c r="D540" s="0" t="n">
        <f aca="false">(C540/60)*6.33</f>
        <v>9.890625</v>
      </c>
    </row>
    <row r="541" customFormat="false" ht="12.8" hidden="false" customHeight="false" outlineLevel="0" collapsed="false">
      <c r="A541" s="0" t="n">
        <v>2464</v>
      </c>
      <c r="B541" s="0" t="n">
        <f aca="false">SUM(A$2:A541)/1000000</f>
        <v>1.564948</v>
      </c>
      <c r="C541" s="0" t="n">
        <f aca="false">(1/(A541/1000000))/256 *60</f>
        <v>95.119724025974</v>
      </c>
      <c r="D541" s="0" t="n">
        <f aca="false">(C541/60)*6.33</f>
        <v>10.0351308847403</v>
      </c>
    </row>
    <row r="542" customFormat="false" ht="12.8" hidden="false" customHeight="false" outlineLevel="0" collapsed="false">
      <c r="A542" s="0" t="n">
        <v>2492</v>
      </c>
      <c r="B542" s="0" t="n">
        <f aca="false">SUM(A$2:A542)/1000000</f>
        <v>1.56744</v>
      </c>
      <c r="C542" s="0" t="n">
        <f aca="false">(1/(A542/1000000))/256 *60</f>
        <v>94.050963081862</v>
      </c>
      <c r="D542" s="0" t="n">
        <f aca="false">(C542/60)*6.33</f>
        <v>9.92237660513644</v>
      </c>
    </row>
    <row r="543" customFormat="false" ht="12.8" hidden="false" customHeight="false" outlineLevel="0" collapsed="false">
      <c r="A543" s="0" t="n">
        <v>2492</v>
      </c>
      <c r="B543" s="0" t="n">
        <f aca="false">SUM(A$2:A543)/1000000</f>
        <v>1.569932</v>
      </c>
      <c r="C543" s="0" t="n">
        <f aca="false">(1/(A543/1000000))/256 *60</f>
        <v>94.050963081862</v>
      </c>
      <c r="D543" s="0" t="n">
        <f aca="false">(C543/60)*6.33</f>
        <v>9.92237660513644</v>
      </c>
    </row>
    <row r="544" customFormat="false" ht="12.8" hidden="false" customHeight="false" outlineLevel="0" collapsed="false">
      <c r="A544" s="0" t="n">
        <v>2472</v>
      </c>
      <c r="B544" s="0" t="n">
        <f aca="false">SUM(A$2:A544)/1000000</f>
        <v>1.572404</v>
      </c>
      <c r="C544" s="0" t="n">
        <f aca="false">(1/(A544/1000000))/256 *60</f>
        <v>94.8118932038835</v>
      </c>
      <c r="D544" s="0" t="n">
        <f aca="false">(C544/60)*6.33</f>
        <v>10.0026547330097</v>
      </c>
    </row>
    <row r="545" customFormat="false" ht="12.8" hidden="false" customHeight="false" outlineLevel="0" collapsed="false">
      <c r="A545" s="0" t="n">
        <v>2468</v>
      </c>
      <c r="B545" s="0" t="n">
        <f aca="false">SUM(A$2:A545)/1000000</f>
        <v>1.574872</v>
      </c>
      <c r="C545" s="0" t="n">
        <f aca="false">(1/(A545/1000000))/256 *60</f>
        <v>94.9655591572123</v>
      </c>
      <c r="D545" s="0" t="n">
        <f aca="false">(C545/60)*6.33</f>
        <v>10.0188664910859</v>
      </c>
    </row>
    <row r="546" customFormat="false" ht="12.8" hidden="false" customHeight="false" outlineLevel="0" collapsed="false">
      <c r="A546" s="0" t="n">
        <v>2484</v>
      </c>
      <c r="B546" s="0" t="n">
        <f aca="false">SUM(A$2:A546)/1000000</f>
        <v>1.577356</v>
      </c>
      <c r="C546" s="0" t="n">
        <f aca="false">(1/(A546/1000000))/256 *60</f>
        <v>94.3538647342995</v>
      </c>
      <c r="D546" s="0" t="n">
        <f aca="false">(C546/60)*6.33</f>
        <v>9.9543327294686</v>
      </c>
    </row>
    <row r="547" customFormat="false" ht="12.8" hidden="false" customHeight="false" outlineLevel="0" collapsed="false">
      <c r="A547" s="0" t="n">
        <v>2480</v>
      </c>
      <c r="B547" s="0" t="n">
        <f aca="false">SUM(A$2:A547)/1000000</f>
        <v>1.579836</v>
      </c>
      <c r="C547" s="0" t="n">
        <f aca="false">(1/(A547/1000000))/256 *60</f>
        <v>94.5060483870968</v>
      </c>
      <c r="D547" s="0" t="n">
        <f aca="false">(C547/60)*6.33</f>
        <v>9.97038810483871</v>
      </c>
    </row>
    <row r="548" customFormat="false" ht="12.8" hidden="false" customHeight="false" outlineLevel="0" collapsed="false">
      <c r="A548" s="0" t="n">
        <v>2464</v>
      </c>
      <c r="B548" s="0" t="n">
        <f aca="false">SUM(A$2:A548)/1000000</f>
        <v>1.5823</v>
      </c>
      <c r="C548" s="0" t="n">
        <f aca="false">(1/(A548/1000000))/256 *60</f>
        <v>95.119724025974</v>
      </c>
      <c r="D548" s="0" t="n">
        <f aca="false">(C548/60)*6.33</f>
        <v>10.0351308847403</v>
      </c>
    </row>
    <row r="549" customFormat="false" ht="12.8" hidden="false" customHeight="false" outlineLevel="0" collapsed="false">
      <c r="A549" s="0" t="n">
        <v>2476</v>
      </c>
      <c r="B549" s="0" t="n">
        <f aca="false">SUM(A$2:A549)/1000000</f>
        <v>1.584776</v>
      </c>
      <c r="C549" s="0" t="n">
        <f aca="false">(1/(A549/1000000))/256 *60</f>
        <v>94.6587237479806</v>
      </c>
      <c r="D549" s="0" t="n">
        <f aca="false">(C549/60)*6.33</f>
        <v>9.98649535541196</v>
      </c>
    </row>
    <row r="550" customFormat="false" ht="12.8" hidden="false" customHeight="false" outlineLevel="0" collapsed="false">
      <c r="A550" s="0" t="n">
        <v>2484</v>
      </c>
      <c r="B550" s="0" t="n">
        <f aca="false">SUM(A$2:A550)/1000000</f>
        <v>1.58726</v>
      </c>
      <c r="C550" s="0" t="n">
        <f aca="false">(1/(A550/1000000))/256 *60</f>
        <v>94.3538647342995</v>
      </c>
      <c r="D550" s="0" t="n">
        <f aca="false">(C550/60)*6.33</f>
        <v>9.9543327294686</v>
      </c>
    </row>
    <row r="551" customFormat="false" ht="12.8" hidden="false" customHeight="false" outlineLevel="0" collapsed="false">
      <c r="A551" s="0" t="n">
        <v>2484</v>
      </c>
      <c r="B551" s="0" t="n">
        <f aca="false">SUM(A$2:A551)/1000000</f>
        <v>1.589744</v>
      </c>
      <c r="C551" s="0" t="n">
        <f aca="false">(1/(A551/1000000))/256 *60</f>
        <v>94.3538647342995</v>
      </c>
      <c r="D551" s="0" t="n">
        <f aca="false">(C551/60)*6.33</f>
        <v>9.9543327294686</v>
      </c>
    </row>
    <row r="552" customFormat="false" ht="12.8" hidden="false" customHeight="false" outlineLevel="0" collapsed="false">
      <c r="A552" s="0" t="n">
        <v>2480</v>
      </c>
      <c r="B552" s="0" t="n">
        <f aca="false">SUM(A$2:A552)/1000000</f>
        <v>1.592224</v>
      </c>
      <c r="C552" s="0" t="n">
        <f aca="false">(1/(A552/1000000))/256 *60</f>
        <v>94.5060483870968</v>
      </c>
      <c r="D552" s="0" t="n">
        <f aca="false">(C552/60)*6.33</f>
        <v>9.97038810483871</v>
      </c>
    </row>
    <row r="553" customFormat="false" ht="12.8" hidden="false" customHeight="false" outlineLevel="0" collapsed="false">
      <c r="A553" s="0" t="n">
        <v>2476</v>
      </c>
      <c r="B553" s="0" t="n">
        <f aca="false">SUM(A$2:A553)/1000000</f>
        <v>1.5947</v>
      </c>
      <c r="C553" s="0" t="n">
        <f aca="false">(1/(A553/1000000))/256 *60</f>
        <v>94.6587237479806</v>
      </c>
      <c r="D553" s="0" t="n">
        <f aca="false">(C553/60)*6.33</f>
        <v>9.98649535541196</v>
      </c>
    </row>
    <row r="554" customFormat="false" ht="12.8" hidden="false" customHeight="false" outlineLevel="0" collapsed="false">
      <c r="A554" s="0" t="n">
        <v>2472</v>
      </c>
      <c r="B554" s="0" t="n">
        <f aca="false">SUM(A$2:A554)/1000000</f>
        <v>1.597172</v>
      </c>
      <c r="C554" s="0" t="n">
        <f aca="false">(1/(A554/1000000))/256 *60</f>
        <v>94.8118932038835</v>
      </c>
      <c r="D554" s="0" t="n">
        <f aca="false">(C554/60)*6.33</f>
        <v>10.0026547330097</v>
      </c>
    </row>
    <row r="555" customFormat="false" ht="12.8" hidden="false" customHeight="false" outlineLevel="0" collapsed="false">
      <c r="A555" s="0" t="n">
        <v>2464</v>
      </c>
      <c r="B555" s="0" t="n">
        <f aca="false">SUM(A$2:A555)/1000000</f>
        <v>1.599636</v>
      </c>
      <c r="C555" s="0" t="n">
        <f aca="false">(1/(A555/1000000))/256 *60</f>
        <v>95.119724025974</v>
      </c>
      <c r="D555" s="0" t="n">
        <f aca="false">(C555/60)*6.33</f>
        <v>10.0351308847403</v>
      </c>
    </row>
    <row r="556" customFormat="false" ht="12.8" hidden="false" customHeight="false" outlineLevel="0" collapsed="false">
      <c r="A556" s="0" t="n">
        <v>2480</v>
      </c>
      <c r="B556" s="0" t="n">
        <f aca="false">SUM(A$2:A556)/1000000</f>
        <v>1.602116</v>
      </c>
      <c r="C556" s="0" t="n">
        <f aca="false">(1/(A556/1000000))/256 *60</f>
        <v>94.5060483870968</v>
      </c>
      <c r="D556" s="0" t="n">
        <f aca="false">(C556/60)*6.33</f>
        <v>9.97038810483871</v>
      </c>
    </row>
    <row r="557" customFormat="false" ht="12.8" hidden="false" customHeight="false" outlineLevel="0" collapsed="false">
      <c r="A557" s="0" t="n">
        <v>2496</v>
      </c>
      <c r="B557" s="0" t="n">
        <f aca="false">SUM(A$2:A557)/1000000</f>
        <v>1.604612</v>
      </c>
      <c r="C557" s="0" t="n">
        <f aca="false">(1/(A557/1000000))/256 *60</f>
        <v>93.9002403846154</v>
      </c>
      <c r="D557" s="0" t="n">
        <f aca="false">(C557/60)*6.33</f>
        <v>9.90647536057692</v>
      </c>
    </row>
    <row r="558" customFormat="false" ht="12.8" hidden="false" customHeight="false" outlineLevel="0" collapsed="false">
      <c r="A558" s="0" t="n">
        <v>2476</v>
      </c>
      <c r="B558" s="0" t="n">
        <f aca="false">SUM(A$2:A558)/1000000</f>
        <v>1.607088</v>
      </c>
      <c r="C558" s="0" t="n">
        <f aca="false">(1/(A558/1000000))/256 *60</f>
        <v>94.6587237479806</v>
      </c>
      <c r="D558" s="0" t="n">
        <f aca="false">(C558/60)*6.33</f>
        <v>9.98649535541196</v>
      </c>
    </row>
    <row r="559" customFormat="false" ht="12.8" hidden="false" customHeight="false" outlineLevel="0" collapsed="false">
      <c r="A559" s="0" t="n">
        <v>2468</v>
      </c>
      <c r="B559" s="0" t="n">
        <f aca="false">SUM(A$2:A559)/1000000</f>
        <v>1.609556</v>
      </c>
      <c r="C559" s="0" t="n">
        <f aca="false">(1/(A559/1000000))/256 *60</f>
        <v>94.9655591572123</v>
      </c>
      <c r="D559" s="0" t="n">
        <f aca="false">(C559/60)*6.33</f>
        <v>10.0188664910859</v>
      </c>
    </row>
    <row r="560" customFormat="false" ht="12.8" hidden="false" customHeight="false" outlineLevel="0" collapsed="false">
      <c r="A560" s="0" t="n">
        <v>2464</v>
      </c>
      <c r="B560" s="0" t="n">
        <f aca="false">SUM(A$2:A560)/1000000</f>
        <v>1.61202</v>
      </c>
      <c r="C560" s="0" t="n">
        <f aca="false">(1/(A560/1000000))/256 *60</f>
        <v>95.119724025974</v>
      </c>
      <c r="D560" s="0" t="n">
        <f aca="false">(C560/60)*6.33</f>
        <v>10.0351308847403</v>
      </c>
    </row>
    <row r="561" customFormat="false" ht="12.8" hidden="false" customHeight="false" outlineLevel="0" collapsed="false">
      <c r="A561" s="0" t="n">
        <v>2468</v>
      </c>
      <c r="B561" s="0" t="n">
        <f aca="false">SUM(A$2:A561)/1000000</f>
        <v>1.614488</v>
      </c>
      <c r="C561" s="0" t="n">
        <f aca="false">(1/(A561/1000000))/256 *60</f>
        <v>94.9655591572123</v>
      </c>
      <c r="D561" s="0" t="n">
        <f aca="false">(C561/60)*6.33</f>
        <v>10.0188664910859</v>
      </c>
    </row>
    <row r="562" customFormat="false" ht="12.8" hidden="false" customHeight="false" outlineLevel="0" collapsed="false">
      <c r="A562" s="0" t="n">
        <v>2488</v>
      </c>
      <c r="B562" s="0" t="n">
        <f aca="false">SUM(A$2:A562)/1000000</f>
        <v>1.616976</v>
      </c>
      <c r="C562" s="0" t="n">
        <f aca="false">(1/(A562/1000000))/256 *60</f>
        <v>94.2021704180064</v>
      </c>
      <c r="D562" s="0" t="n">
        <f aca="false">(C562/60)*6.33</f>
        <v>9.93832897909968</v>
      </c>
    </row>
    <row r="563" customFormat="false" ht="12.8" hidden="false" customHeight="false" outlineLevel="0" collapsed="false">
      <c r="A563" s="0" t="n">
        <v>2456</v>
      </c>
      <c r="B563" s="0" t="n">
        <f aca="false">SUM(A$2:A563)/1000000</f>
        <v>1.619432</v>
      </c>
      <c r="C563" s="0" t="n">
        <f aca="false">(1/(A563/1000000))/256 *60</f>
        <v>95.4295602605863</v>
      </c>
      <c r="D563" s="0" t="n">
        <f aca="false">(C563/60)*6.33</f>
        <v>10.0678186074919</v>
      </c>
    </row>
    <row r="564" customFormat="false" ht="12.8" hidden="false" customHeight="false" outlineLevel="0" collapsed="false">
      <c r="A564" s="0" t="n">
        <v>2452</v>
      </c>
      <c r="B564" s="0" t="n">
        <f aca="false">SUM(A$2:A564)/1000000</f>
        <v>1.621884</v>
      </c>
      <c r="C564" s="0" t="n">
        <f aca="false">(1/(A564/1000000))/256 *60</f>
        <v>95.5852365415987</v>
      </c>
      <c r="D564" s="0" t="n">
        <f aca="false">(C564/60)*6.33</f>
        <v>10.0842424551387</v>
      </c>
    </row>
    <row r="565" customFormat="false" ht="12.8" hidden="false" customHeight="false" outlineLevel="0" collapsed="false">
      <c r="A565" s="0" t="n">
        <v>2492</v>
      </c>
      <c r="B565" s="0" t="n">
        <f aca="false">SUM(A$2:A565)/1000000</f>
        <v>1.624376</v>
      </c>
      <c r="C565" s="0" t="n">
        <f aca="false">(1/(A565/1000000))/256 *60</f>
        <v>94.050963081862</v>
      </c>
      <c r="D565" s="0" t="n">
        <f aca="false">(C565/60)*6.33</f>
        <v>9.92237660513644</v>
      </c>
    </row>
    <row r="566" customFormat="false" ht="12.8" hidden="false" customHeight="false" outlineLevel="0" collapsed="false">
      <c r="A566" s="0" t="n">
        <v>2444</v>
      </c>
      <c r="B566" s="0" t="n">
        <f aca="false">SUM(A$2:A566)/1000000</f>
        <v>1.62682</v>
      </c>
      <c r="C566" s="0" t="n">
        <f aca="false">(1/(A566/1000000))/256 *60</f>
        <v>95.8981178396072</v>
      </c>
      <c r="D566" s="0" t="n">
        <f aca="false">(C566/60)*6.33</f>
        <v>10.1172514320786</v>
      </c>
    </row>
    <row r="567" customFormat="false" ht="12.8" hidden="false" customHeight="false" outlineLevel="0" collapsed="false">
      <c r="A567" s="0" t="n">
        <v>2468</v>
      </c>
      <c r="B567" s="0" t="n">
        <f aca="false">SUM(A$2:A567)/1000000</f>
        <v>1.629288</v>
      </c>
      <c r="C567" s="0" t="n">
        <f aca="false">(1/(A567/1000000))/256 *60</f>
        <v>94.9655591572123</v>
      </c>
      <c r="D567" s="0" t="n">
        <f aca="false">(C567/60)*6.33</f>
        <v>10.0188664910859</v>
      </c>
    </row>
    <row r="568" customFormat="false" ht="12.8" hidden="false" customHeight="false" outlineLevel="0" collapsed="false">
      <c r="A568" s="0" t="n">
        <v>2480</v>
      </c>
      <c r="B568" s="0" t="n">
        <f aca="false">SUM(A$2:A568)/1000000</f>
        <v>1.631768</v>
      </c>
      <c r="C568" s="0" t="n">
        <f aca="false">(1/(A568/1000000))/256 *60</f>
        <v>94.5060483870968</v>
      </c>
      <c r="D568" s="0" t="n">
        <f aca="false">(C568/60)*6.33</f>
        <v>9.97038810483871</v>
      </c>
    </row>
    <row r="569" customFormat="false" ht="12.8" hidden="false" customHeight="false" outlineLevel="0" collapsed="false">
      <c r="A569" s="0" t="n">
        <v>2452</v>
      </c>
      <c r="B569" s="0" t="n">
        <f aca="false">SUM(A$2:A569)/1000000</f>
        <v>1.63422</v>
      </c>
      <c r="C569" s="0" t="n">
        <f aca="false">(1/(A569/1000000))/256 *60</f>
        <v>95.5852365415987</v>
      </c>
      <c r="D569" s="0" t="n">
        <f aca="false">(C569/60)*6.33</f>
        <v>10.0842424551387</v>
      </c>
    </row>
    <row r="570" customFormat="false" ht="12.8" hidden="false" customHeight="false" outlineLevel="0" collapsed="false">
      <c r="A570" s="0" t="n">
        <v>2456</v>
      </c>
      <c r="B570" s="0" t="n">
        <f aca="false">SUM(A$2:A570)/1000000</f>
        <v>1.636676</v>
      </c>
      <c r="C570" s="0" t="n">
        <f aca="false">(1/(A570/1000000))/256 *60</f>
        <v>95.4295602605863</v>
      </c>
      <c r="D570" s="0" t="n">
        <f aca="false">(C570/60)*6.33</f>
        <v>10.0678186074919</v>
      </c>
    </row>
    <row r="571" customFormat="false" ht="12.8" hidden="false" customHeight="false" outlineLevel="0" collapsed="false">
      <c r="A571" s="0" t="n">
        <v>2452</v>
      </c>
      <c r="B571" s="0" t="n">
        <f aca="false">SUM(A$2:A571)/1000000</f>
        <v>1.639128</v>
      </c>
      <c r="C571" s="0" t="n">
        <f aca="false">(1/(A571/1000000))/256 *60</f>
        <v>95.5852365415987</v>
      </c>
      <c r="D571" s="0" t="n">
        <f aca="false">(C571/60)*6.33</f>
        <v>10.0842424551387</v>
      </c>
    </row>
    <row r="572" customFormat="false" ht="12.8" hidden="false" customHeight="false" outlineLevel="0" collapsed="false">
      <c r="A572" s="0" t="n">
        <v>2440</v>
      </c>
      <c r="B572" s="0" t="n">
        <f aca="false">SUM(A$2:A572)/1000000</f>
        <v>1.641568</v>
      </c>
      <c r="C572" s="0" t="n">
        <f aca="false">(1/(A572/1000000))/256 *60</f>
        <v>96.0553278688525</v>
      </c>
      <c r="D572" s="0" t="n">
        <f aca="false">(C572/60)*6.33</f>
        <v>10.1338370901639</v>
      </c>
    </row>
    <row r="573" customFormat="false" ht="12.8" hidden="false" customHeight="false" outlineLevel="0" collapsed="false">
      <c r="A573" s="0" t="n">
        <v>2460</v>
      </c>
      <c r="B573" s="0" t="n">
        <f aca="false">SUM(A$2:A573)/1000000</f>
        <v>1.644028</v>
      </c>
      <c r="C573" s="0" t="n">
        <f aca="false">(1/(A573/1000000))/256 *60</f>
        <v>95.2743902439024</v>
      </c>
      <c r="D573" s="0" t="n">
        <f aca="false">(C573/60)*6.33</f>
        <v>10.0514481707317</v>
      </c>
    </row>
    <row r="574" customFormat="false" ht="12.8" hidden="false" customHeight="false" outlineLevel="0" collapsed="false">
      <c r="A574" s="0" t="n">
        <v>2436</v>
      </c>
      <c r="B574" s="0" t="n">
        <f aca="false">SUM(A$2:A574)/1000000</f>
        <v>1.646464</v>
      </c>
      <c r="C574" s="0" t="n">
        <f aca="false">(1/(A574/1000000))/256 *60</f>
        <v>96.2130541871921</v>
      </c>
      <c r="D574" s="0" t="n">
        <f aca="false">(C574/60)*6.33</f>
        <v>10.1504772167488</v>
      </c>
    </row>
    <row r="575" customFormat="false" ht="12.8" hidden="false" customHeight="false" outlineLevel="0" collapsed="false">
      <c r="A575" s="0" t="n">
        <v>2440</v>
      </c>
      <c r="B575" s="0" t="n">
        <f aca="false">SUM(A$2:A575)/1000000</f>
        <v>1.648904</v>
      </c>
      <c r="C575" s="0" t="n">
        <f aca="false">(1/(A575/1000000))/256 *60</f>
        <v>96.0553278688525</v>
      </c>
      <c r="D575" s="0" t="n">
        <f aca="false">(C575/60)*6.33</f>
        <v>10.1338370901639</v>
      </c>
    </row>
    <row r="576" customFormat="false" ht="12.8" hidden="false" customHeight="false" outlineLevel="0" collapsed="false">
      <c r="A576" s="0" t="n">
        <v>2432</v>
      </c>
      <c r="B576" s="0" t="n">
        <f aca="false">SUM(A$2:A576)/1000000</f>
        <v>1.651336</v>
      </c>
      <c r="C576" s="0" t="n">
        <f aca="false">(1/(A576/1000000))/256 *60</f>
        <v>96.3712993421053</v>
      </c>
      <c r="D576" s="0" t="n">
        <f aca="false">(C576/60)*6.33</f>
        <v>10.1671720805921</v>
      </c>
    </row>
    <row r="577" customFormat="false" ht="12.8" hidden="false" customHeight="false" outlineLevel="0" collapsed="false">
      <c r="A577" s="0" t="n">
        <v>2456</v>
      </c>
      <c r="B577" s="0" t="n">
        <f aca="false">SUM(A$2:A577)/1000000</f>
        <v>1.653792</v>
      </c>
      <c r="C577" s="0" t="n">
        <f aca="false">(1/(A577/1000000))/256 *60</f>
        <v>95.4295602605863</v>
      </c>
      <c r="D577" s="0" t="n">
        <f aca="false">(C577/60)*6.33</f>
        <v>10.0678186074919</v>
      </c>
    </row>
    <row r="578" customFormat="false" ht="12.8" hidden="false" customHeight="false" outlineLevel="0" collapsed="false">
      <c r="A578" s="0" t="n">
        <v>2444</v>
      </c>
      <c r="B578" s="0" t="n">
        <f aca="false">SUM(A$2:A578)/1000000</f>
        <v>1.656236</v>
      </c>
      <c r="C578" s="0" t="n">
        <f aca="false">(1/(A578/1000000))/256 *60</f>
        <v>95.8981178396072</v>
      </c>
      <c r="D578" s="0" t="n">
        <f aca="false">(C578/60)*6.33</f>
        <v>10.1172514320786</v>
      </c>
    </row>
    <row r="579" customFormat="false" ht="12.8" hidden="false" customHeight="false" outlineLevel="0" collapsed="false">
      <c r="A579" s="0" t="n">
        <v>2448</v>
      </c>
      <c r="B579" s="0" t="n">
        <f aca="false">SUM(A$2:A579)/1000000</f>
        <v>1.658684</v>
      </c>
      <c r="C579" s="0" t="n">
        <f aca="false">(1/(A579/1000000))/256 *60</f>
        <v>95.7414215686275</v>
      </c>
      <c r="D579" s="0" t="n">
        <f aca="false">(C579/60)*6.33</f>
        <v>10.1007199754902</v>
      </c>
    </row>
    <row r="580" customFormat="false" ht="12.8" hidden="false" customHeight="false" outlineLevel="0" collapsed="false">
      <c r="A580" s="0" t="n">
        <v>2452</v>
      </c>
      <c r="B580" s="0" t="n">
        <f aca="false">SUM(A$2:A580)/1000000</f>
        <v>1.661136</v>
      </c>
      <c r="C580" s="0" t="n">
        <f aca="false">(1/(A580/1000000))/256 *60</f>
        <v>95.5852365415987</v>
      </c>
      <c r="D580" s="0" t="n">
        <f aca="false">(C580/60)*6.33</f>
        <v>10.0842424551387</v>
      </c>
    </row>
    <row r="581" customFormat="false" ht="12.8" hidden="false" customHeight="false" outlineLevel="0" collapsed="false">
      <c r="A581" s="0" t="n">
        <v>2464</v>
      </c>
      <c r="B581" s="0" t="n">
        <f aca="false">SUM(A$2:A581)/1000000</f>
        <v>1.6636</v>
      </c>
      <c r="C581" s="0" t="n">
        <f aca="false">(1/(A581/1000000))/256 *60</f>
        <v>95.119724025974</v>
      </c>
      <c r="D581" s="0" t="n">
        <f aca="false">(C581/60)*6.33</f>
        <v>10.0351308847403</v>
      </c>
    </row>
    <row r="582" customFormat="false" ht="12.8" hidden="false" customHeight="false" outlineLevel="0" collapsed="false">
      <c r="A582" s="0" t="n">
        <v>2444</v>
      </c>
      <c r="B582" s="0" t="n">
        <f aca="false">SUM(A$2:A582)/1000000</f>
        <v>1.666044</v>
      </c>
      <c r="C582" s="0" t="n">
        <f aca="false">(1/(A582/1000000))/256 *60</f>
        <v>95.8981178396072</v>
      </c>
      <c r="D582" s="0" t="n">
        <f aca="false">(C582/60)*6.33</f>
        <v>10.1172514320786</v>
      </c>
    </row>
    <row r="583" customFormat="false" ht="12.8" hidden="false" customHeight="false" outlineLevel="0" collapsed="false">
      <c r="A583" s="0" t="n">
        <v>2460</v>
      </c>
      <c r="B583" s="0" t="n">
        <f aca="false">SUM(A$2:A583)/1000000</f>
        <v>1.668504</v>
      </c>
      <c r="C583" s="0" t="n">
        <f aca="false">(1/(A583/1000000))/256 *60</f>
        <v>95.2743902439024</v>
      </c>
      <c r="D583" s="0" t="n">
        <f aca="false">(C583/60)*6.33</f>
        <v>10.0514481707317</v>
      </c>
    </row>
    <row r="584" customFormat="false" ht="12.8" hidden="false" customHeight="false" outlineLevel="0" collapsed="false">
      <c r="A584" s="0" t="n">
        <v>2464</v>
      </c>
      <c r="B584" s="0" t="n">
        <f aca="false">SUM(A$2:A584)/1000000</f>
        <v>1.670968</v>
      </c>
      <c r="C584" s="0" t="n">
        <f aca="false">(1/(A584/1000000))/256 *60</f>
        <v>95.119724025974</v>
      </c>
      <c r="D584" s="0" t="n">
        <f aca="false">(C584/60)*6.33</f>
        <v>10.0351308847403</v>
      </c>
    </row>
    <row r="585" customFormat="false" ht="12.8" hidden="false" customHeight="false" outlineLevel="0" collapsed="false">
      <c r="A585" s="0" t="n">
        <v>2464</v>
      </c>
      <c r="B585" s="0" t="n">
        <f aca="false">SUM(A$2:A585)/1000000</f>
        <v>1.673432</v>
      </c>
      <c r="C585" s="0" t="n">
        <f aca="false">(1/(A585/1000000))/256 *60</f>
        <v>95.119724025974</v>
      </c>
      <c r="D585" s="0" t="n">
        <f aca="false">(C585/60)*6.33</f>
        <v>10.0351308847403</v>
      </c>
    </row>
    <row r="586" customFormat="false" ht="12.8" hidden="false" customHeight="false" outlineLevel="0" collapsed="false">
      <c r="A586" s="0" t="n">
        <v>2444</v>
      </c>
      <c r="B586" s="0" t="n">
        <f aca="false">SUM(A$2:A586)/1000000</f>
        <v>1.675876</v>
      </c>
      <c r="C586" s="0" t="n">
        <f aca="false">(1/(A586/1000000))/256 *60</f>
        <v>95.8981178396072</v>
      </c>
      <c r="D586" s="0" t="n">
        <f aca="false">(C586/60)*6.33</f>
        <v>10.1172514320786</v>
      </c>
    </row>
    <row r="587" customFormat="false" ht="12.8" hidden="false" customHeight="false" outlineLevel="0" collapsed="false">
      <c r="A587" s="0" t="n">
        <v>2460</v>
      </c>
      <c r="B587" s="0" t="n">
        <f aca="false">SUM(A$2:A587)/1000000</f>
        <v>1.678336</v>
      </c>
      <c r="C587" s="0" t="n">
        <f aca="false">(1/(A587/1000000))/256 *60</f>
        <v>95.2743902439024</v>
      </c>
      <c r="D587" s="0" t="n">
        <f aca="false">(C587/60)*6.33</f>
        <v>10.0514481707317</v>
      </c>
    </row>
    <row r="588" customFormat="false" ht="12.8" hidden="false" customHeight="false" outlineLevel="0" collapsed="false">
      <c r="A588" s="0" t="n">
        <v>2472</v>
      </c>
      <c r="B588" s="0" t="n">
        <f aca="false">SUM(A$2:A588)/1000000</f>
        <v>1.680808</v>
      </c>
      <c r="C588" s="0" t="n">
        <f aca="false">(1/(A588/1000000))/256 *60</f>
        <v>94.8118932038835</v>
      </c>
      <c r="D588" s="0" t="n">
        <f aca="false">(C588/60)*6.33</f>
        <v>10.0026547330097</v>
      </c>
    </row>
    <row r="589" customFormat="false" ht="12.8" hidden="false" customHeight="false" outlineLevel="0" collapsed="false">
      <c r="A589" s="0" t="n">
        <v>2448</v>
      </c>
      <c r="B589" s="0" t="n">
        <f aca="false">SUM(A$2:A589)/1000000</f>
        <v>1.683256</v>
      </c>
      <c r="C589" s="0" t="n">
        <f aca="false">(1/(A589/1000000))/256 *60</f>
        <v>95.7414215686275</v>
      </c>
      <c r="D589" s="0" t="n">
        <f aca="false">(C589/60)*6.33</f>
        <v>10.1007199754902</v>
      </c>
    </row>
    <row r="590" customFormat="false" ht="12.8" hidden="false" customHeight="false" outlineLevel="0" collapsed="false">
      <c r="A590" s="0" t="n">
        <v>2480</v>
      </c>
      <c r="B590" s="0" t="n">
        <f aca="false">SUM(A$2:A590)/1000000</f>
        <v>1.685736</v>
      </c>
      <c r="C590" s="0" t="n">
        <f aca="false">(1/(A590/1000000))/256 *60</f>
        <v>94.5060483870968</v>
      </c>
      <c r="D590" s="0" t="n">
        <f aca="false">(C590/60)*6.33</f>
        <v>9.97038810483871</v>
      </c>
    </row>
    <row r="591" customFormat="false" ht="12.8" hidden="false" customHeight="false" outlineLevel="0" collapsed="false">
      <c r="A591" s="0" t="n">
        <v>2464</v>
      </c>
      <c r="B591" s="0" t="n">
        <f aca="false">SUM(A$2:A591)/1000000</f>
        <v>1.6882</v>
      </c>
      <c r="C591" s="0" t="n">
        <f aca="false">(1/(A591/1000000))/256 *60</f>
        <v>95.119724025974</v>
      </c>
      <c r="D591" s="0" t="n">
        <f aca="false">(C591/60)*6.33</f>
        <v>10.0351308847403</v>
      </c>
    </row>
    <row r="592" customFormat="false" ht="12.8" hidden="false" customHeight="false" outlineLevel="0" collapsed="false">
      <c r="A592" s="0" t="n">
        <v>2484</v>
      </c>
      <c r="B592" s="0" t="n">
        <f aca="false">SUM(A$2:A592)/1000000</f>
        <v>1.690684</v>
      </c>
      <c r="C592" s="0" t="n">
        <f aca="false">(1/(A592/1000000))/256 *60</f>
        <v>94.3538647342995</v>
      </c>
      <c r="D592" s="0" t="n">
        <f aca="false">(C592/60)*6.33</f>
        <v>9.9543327294686</v>
      </c>
    </row>
    <row r="593" customFormat="false" ht="12.8" hidden="false" customHeight="false" outlineLevel="0" collapsed="false">
      <c r="A593" s="0" t="n">
        <v>2452</v>
      </c>
      <c r="B593" s="0" t="n">
        <f aca="false">SUM(A$2:A593)/1000000</f>
        <v>1.693136</v>
      </c>
      <c r="C593" s="0" t="n">
        <f aca="false">(1/(A593/1000000))/256 *60</f>
        <v>95.5852365415987</v>
      </c>
      <c r="D593" s="0" t="n">
        <f aca="false">(C593/60)*6.33</f>
        <v>10.0842424551387</v>
      </c>
    </row>
    <row r="594" customFormat="false" ht="12.8" hidden="false" customHeight="false" outlineLevel="0" collapsed="false">
      <c r="A594" s="0" t="n">
        <v>2480</v>
      </c>
      <c r="B594" s="0" t="n">
        <f aca="false">SUM(A$2:A594)/1000000</f>
        <v>1.695616</v>
      </c>
      <c r="C594" s="0" t="n">
        <f aca="false">(1/(A594/1000000))/256 *60</f>
        <v>94.5060483870968</v>
      </c>
      <c r="D594" s="0" t="n">
        <f aca="false">(C594/60)*6.33</f>
        <v>9.97038810483871</v>
      </c>
    </row>
    <row r="595" customFormat="false" ht="12.8" hidden="false" customHeight="false" outlineLevel="0" collapsed="false">
      <c r="A595" s="0" t="n">
        <v>2452</v>
      </c>
      <c r="B595" s="0" t="n">
        <f aca="false">SUM(A$2:A595)/1000000</f>
        <v>1.698068</v>
      </c>
      <c r="C595" s="0" t="n">
        <f aca="false">(1/(A595/1000000))/256 *60</f>
        <v>95.5852365415987</v>
      </c>
      <c r="D595" s="0" t="n">
        <f aca="false">(C595/60)*6.33</f>
        <v>10.0842424551387</v>
      </c>
    </row>
    <row r="596" customFormat="false" ht="12.8" hidden="false" customHeight="false" outlineLevel="0" collapsed="false">
      <c r="A596" s="0" t="n">
        <v>2472</v>
      </c>
      <c r="B596" s="0" t="n">
        <f aca="false">SUM(A$2:A596)/1000000</f>
        <v>1.70054</v>
      </c>
      <c r="C596" s="0" t="n">
        <f aca="false">(1/(A596/1000000))/256 *60</f>
        <v>94.8118932038835</v>
      </c>
      <c r="D596" s="0" t="n">
        <f aca="false">(C596/60)*6.33</f>
        <v>10.0026547330097</v>
      </c>
    </row>
    <row r="597" customFormat="false" ht="12.8" hidden="false" customHeight="false" outlineLevel="0" collapsed="false">
      <c r="A597" s="0" t="n">
        <v>2496</v>
      </c>
      <c r="B597" s="0" t="n">
        <f aca="false">SUM(A$2:A597)/1000000</f>
        <v>1.703036</v>
      </c>
      <c r="C597" s="0" t="n">
        <f aca="false">(1/(A597/1000000))/256 *60</f>
        <v>93.9002403846154</v>
      </c>
      <c r="D597" s="0" t="n">
        <f aca="false">(C597/60)*6.33</f>
        <v>9.90647536057692</v>
      </c>
    </row>
    <row r="598" customFormat="false" ht="12.8" hidden="false" customHeight="false" outlineLevel="0" collapsed="false">
      <c r="A598" s="0" t="n">
        <v>2464</v>
      </c>
      <c r="B598" s="0" t="n">
        <f aca="false">SUM(A$2:A598)/1000000</f>
        <v>1.7055</v>
      </c>
      <c r="C598" s="0" t="n">
        <f aca="false">(1/(A598/1000000))/256 *60</f>
        <v>95.119724025974</v>
      </c>
      <c r="D598" s="0" t="n">
        <f aca="false">(C598/60)*6.33</f>
        <v>10.0351308847403</v>
      </c>
    </row>
    <row r="599" customFormat="false" ht="12.8" hidden="false" customHeight="false" outlineLevel="0" collapsed="false">
      <c r="A599" s="0" t="n">
        <v>2472</v>
      </c>
      <c r="B599" s="0" t="n">
        <f aca="false">SUM(A$2:A599)/1000000</f>
        <v>1.707972</v>
      </c>
      <c r="C599" s="0" t="n">
        <f aca="false">(1/(A599/1000000))/256 *60</f>
        <v>94.8118932038835</v>
      </c>
      <c r="D599" s="0" t="n">
        <f aca="false">(C599/60)*6.33</f>
        <v>10.0026547330097</v>
      </c>
    </row>
    <row r="600" customFormat="false" ht="12.8" hidden="false" customHeight="false" outlineLevel="0" collapsed="false">
      <c r="A600" s="0" t="n">
        <v>2480</v>
      </c>
      <c r="B600" s="0" t="n">
        <f aca="false">SUM(A$2:A600)/1000000</f>
        <v>1.710452</v>
      </c>
      <c r="C600" s="0" t="n">
        <f aca="false">(1/(A600/1000000))/256 *60</f>
        <v>94.5060483870968</v>
      </c>
      <c r="D600" s="0" t="n">
        <f aca="false">(C600/60)*6.33</f>
        <v>9.97038810483871</v>
      </c>
    </row>
    <row r="601" customFormat="false" ht="12.8" hidden="false" customHeight="false" outlineLevel="0" collapsed="false">
      <c r="A601" s="0" t="n">
        <v>2476</v>
      </c>
      <c r="B601" s="0" t="n">
        <f aca="false">SUM(A$2:A601)/1000000</f>
        <v>1.712928</v>
      </c>
      <c r="C601" s="0" t="n">
        <f aca="false">(1/(A601/1000000))/256 *60</f>
        <v>94.6587237479806</v>
      </c>
      <c r="D601" s="0" t="n">
        <f aca="false">(C601/60)*6.33</f>
        <v>9.98649535541196</v>
      </c>
    </row>
    <row r="602" customFormat="false" ht="12.8" hidden="false" customHeight="false" outlineLevel="0" collapsed="false">
      <c r="A602" s="0" t="n">
        <v>2480</v>
      </c>
      <c r="B602" s="0" t="n">
        <f aca="false">SUM(A$2:A602)/1000000</f>
        <v>1.715408</v>
      </c>
      <c r="C602" s="0" t="n">
        <f aca="false">(1/(A602/1000000))/256 *60</f>
        <v>94.5060483870968</v>
      </c>
      <c r="D602" s="0" t="n">
        <f aca="false">(C602/60)*6.33</f>
        <v>9.97038810483871</v>
      </c>
    </row>
    <row r="603" customFormat="false" ht="12.8" hidden="false" customHeight="false" outlineLevel="0" collapsed="false">
      <c r="A603" s="0" t="n">
        <v>2484</v>
      </c>
      <c r="B603" s="0" t="n">
        <f aca="false">SUM(A$2:A603)/1000000</f>
        <v>1.717892</v>
      </c>
      <c r="C603" s="0" t="n">
        <f aca="false">(1/(A603/1000000))/256 *60</f>
        <v>94.3538647342995</v>
      </c>
      <c r="D603" s="0" t="n">
        <f aca="false">(C603/60)*6.33</f>
        <v>9.9543327294686</v>
      </c>
    </row>
    <row r="604" customFormat="false" ht="12.8" hidden="false" customHeight="false" outlineLevel="0" collapsed="false">
      <c r="A604" s="0" t="n">
        <v>2472</v>
      </c>
      <c r="B604" s="0" t="n">
        <f aca="false">SUM(A$2:A604)/1000000</f>
        <v>1.720364</v>
      </c>
      <c r="C604" s="0" t="n">
        <f aca="false">(1/(A604/1000000))/256 *60</f>
        <v>94.8118932038835</v>
      </c>
      <c r="D604" s="0" t="n">
        <f aca="false">(C604/60)*6.33</f>
        <v>10.0026547330097</v>
      </c>
    </row>
    <row r="605" customFormat="false" ht="12.8" hidden="false" customHeight="false" outlineLevel="0" collapsed="false">
      <c r="A605" s="0" t="n">
        <v>2460</v>
      </c>
      <c r="B605" s="0" t="n">
        <f aca="false">SUM(A$2:A605)/1000000</f>
        <v>1.722824</v>
      </c>
      <c r="C605" s="0" t="n">
        <f aca="false">(1/(A605/1000000))/256 *60</f>
        <v>95.2743902439024</v>
      </c>
      <c r="D605" s="0" t="n">
        <f aca="false">(C605/60)*6.33</f>
        <v>10.0514481707317</v>
      </c>
    </row>
    <row r="606" customFormat="false" ht="12.8" hidden="false" customHeight="false" outlineLevel="0" collapsed="false">
      <c r="A606" s="0" t="n">
        <v>2504</v>
      </c>
      <c r="B606" s="0" t="n">
        <f aca="false">SUM(A$2:A606)/1000000</f>
        <v>1.725328</v>
      </c>
      <c r="C606" s="0" t="n">
        <f aca="false">(1/(A606/1000000))/256 *60</f>
        <v>93.6002396166134</v>
      </c>
      <c r="D606" s="0" t="n">
        <f aca="false">(C606/60)*6.33</f>
        <v>9.87482527955272</v>
      </c>
    </row>
    <row r="607" customFormat="false" ht="12.8" hidden="false" customHeight="false" outlineLevel="0" collapsed="false">
      <c r="A607" s="0" t="n">
        <v>2480</v>
      </c>
      <c r="B607" s="0" t="n">
        <f aca="false">SUM(A$2:A607)/1000000</f>
        <v>1.727808</v>
      </c>
      <c r="C607" s="0" t="n">
        <f aca="false">(1/(A607/1000000))/256 *60</f>
        <v>94.5060483870968</v>
      </c>
      <c r="D607" s="0" t="n">
        <f aca="false">(C607/60)*6.33</f>
        <v>9.97038810483871</v>
      </c>
    </row>
    <row r="608" customFormat="false" ht="12.8" hidden="false" customHeight="false" outlineLevel="0" collapsed="false">
      <c r="A608" s="0" t="n">
        <v>2472</v>
      </c>
      <c r="B608" s="0" t="n">
        <f aca="false">SUM(A$2:A608)/1000000</f>
        <v>1.73028</v>
      </c>
      <c r="C608" s="0" t="n">
        <f aca="false">(1/(A608/1000000))/256 *60</f>
        <v>94.8118932038835</v>
      </c>
      <c r="D608" s="0" t="n">
        <f aca="false">(C608/60)*6.33</f>
        <v>10.0026547330097</v>
      </c>
    </row>
    <row r="609" customFormat="false" ht="12.8" hidden="false" customHeight="false" outlineLevel="0" collapsed="false">
      <c r="A609" s="0" t="n">
        <v>2476</v>
      </c>
      <c r="B609" s="0" t="n">
        <f aca="false">SUM(A$2:A609)/1000000</f>
        <v>1.732756</v>
      </c>
      <c r="C609" s="0" t="n">
        <f aca="false">(1/(A609/1000000))/256 *60</f>
        <v>94.6587237479806</v>
      </c>
      <c r="D609" s="0" t="n">
        <f aca="false">(C609/60)*6.33</f>
        <v>9.98649535541196</v>
      </c>
    </row>
    <row r="610" customFormat="false" ht="12.8" hidden="false" customHeight="false" outlineLevel="0" collapsed="false">
      <c r="A610" s="0" t="n">
        <v>2492</v>
      </c>
      <c r="B610" s="0" t="n">
        <f aca="false">SUM(A$2:A610)/1000000</f>
        <v>1.735248</v>
      </c>
      <c r="C610" s="0" t="n">
        <f aca="false">(1/(A610/1000000))/256 *60</f>
        <v>94.050963081862</v>
      </c>
      <c r="D610" s="0" t="n">
        <f aca="false">(C610/60)*6.33</f>
        <v>9.92237660513644</v>
      </c>
    </row>
    <row r="611" customFormat="false" ht="12.8" hidden="false" customHeight="false" outlineLevel="0" collapsed="false">
      <c r="A611" s="0" t="n">
        <v>2484</v>
      </c>
      <c r="B611" s="0" t="n">
        <f aca="false">SUM(A$2:A611)/1000000</f>
        <v>1.737732</v>
      </c>
      <c r="C611" s="0" t="n">
        <f aca="false">(1/(A611/1000000))/256 *60</f>
        <v>94.3538647342995</v>
      </c>
      <c r="D611" s="0" t="n">
        <f aca="false">(C611/60)*6.33</f>
        <v>9.9543327294686</v>
      </c>
    </row>
    <row r="612" customFormat="false" ht="12.8" hidden="false" customHeight="false" outlineLevel="0" collapsed="false">
      <c r="A612" s="0" t="n">
        <v>2472</v>
      </c>
      <c r="B612" s="0" t="n">
        <f aca="false">SUM(A$2:A612)/1000000</f>
        <v>1.740204</v>
      </c>
      <c r="C612" s="0" t="n">
        <f aca="false">(1/(A612/1000000))/256 *60</f>
        <v>94.8118932038835</v>
      </c>
      <c r="D612" s="0" t="n">
        <f aca="false">(C612/60)*6.33</f>
        <v>10.0026547330097</v>
      </c>
    </row>
    <row r="613" customFormat="false" ht="12.8" hidden="false" customHeight="false" outlineLevel="0" collapsed="false">
      <c r="A613" s="0" t="n">
        <v>2492</v>
      </c>
      <c r="B613" s="0" t="n">
        <f aca="false">SUM(A$2:A613)/1000000</f>
        <v>1.742696</v>
      </c>
      <c r="C613" s="0" t="n">
        <f aca="false">(1/(A613/1000000))/256 *60</f>
        <v>94.050963081862</v>
      </c>
      <c r="D613" s="0" t="n">
        <f aca="false">(C613/60)*6.33</f>
        <v>9.92237660513644</v>
      </c>
    </row>
    <row r="614" customFormat="false" ht="12.8" hidden="false" customHeight="false" outlineLevel="0" collapsed="false">
      <c r="A614" s="0" t="n">
        <v>2480</v>
      </c>
      <c r="B614" s="0" t="n">
        <f aca="false">SUM(A$2:A614)/1000000</f>
        <v>1.745176</v>
      </c>
      <c r="C614" s="0" t="n">
        <f aca="false">(1/(A614/1000000))/256 *60</f>
        <v>94.5060483870968</v>
      </c>
      <c r="D614" s="0" t="n">
        <f aca="false">(C614/60)*6.33</f>
        <v>9.97038810483871</v>
      </c>
    </row>
    <row r="615" customFormat="false" ht="12.8" hidden="false" customHeight="false" outlineLevel="0" collapsed="false">
      <c r="A615" s="0" t="n">
        <v>2496</v>
      </c>
      <c r="B615" s="0" t="n">
        <f aca="false">SUM(A$2:A615)/1000000</f>
        <v>1.747672</v>
      </c>
      <c r="C615" s="0" t="n">
        <f aca="false">(1/(A615/1000000))/256 *60</f>
        <v>93.9002403846154</v>
      </c>
      <c r="D615" s="0" t="n">
        <f aca="false">(C615/60)*6.33</f>
        <v>9.90647536057692</v>
      </c>
    </row>
    <row r="616" customFormat="false" ht="12.8" hidden="false" customHeight="false" outlineLevel="0" collapsed="false">
      <c r="A616" s="0" t="n">
        <v>2480</v>
      </c>
      <c r="B616" s="0" t="n">
        <f aca="false">SUM(A$2:A616)/1000000</f>
        <v>1.750152</v>
      </c>
      <c r="C616" s="0" t="n">
        <f aca="false">(1/(A616/1000000))/256 *60</f>
        <v>94.5060483870968</v>
      </c>
      <c r="D616" s="0" t="n">
        <f aca="false">(C616/60)*6.33</f>
        <v>9.97038810483871</v>
      </c>
    </row>
    <row r="617" customFormat="false" ht="12.8" hidden="false" customHeight="false" outlineLevel="0" collapsed="false">
      <c r="A617" s="0" t="n">
        <v>2480</v>
      </c>
      <c r="B617" s="0" t="n">
        <f aca="false">SUM(A$2:A617)/1000000</f>
        <v>1.752632</v>
      </c>
      <c r="C617" s="0" t="n">
        <f aca="false">(1/(A617/1000000))/256 *60</f>
        <v>94.5060483870968</v>
      </c>
      <c r="D617" s="0" t="n">
        <f aca="false">(C617/60)*6.33</f>
        <v>9.97038810483871</v>
      </c>
    </row>
    <row r="618" customFormat="false" ht="12.8" hidden="false" customHeight="false" outlineLevel="0" collapsed="false">
      <c r="A618" s="0" t="n">
        <v>2484</v>
      </c>
      <c r="B618" s="0" t="n">
        <f aca="false">SUM(A$2:A618)/1000000</f>
        <v>1.755116</v>
      </c>
      <c r="C618" s="0" t="n">
        <f aca="false">(1/(A618/1000000))/256 *60</f>
        <v>94.3538647342995</v>
      </c>
      <c r="D618" s="0" t="n">
        <f aca="false">(C618/60)*6.33</f>
        <v>9.9543327294686</v>
      </c>
    </row>
    <row r="619" customFormat="false" ht="12.8" hidden="false" customHeight="false" outlineLevel="0" collapsed="false">
      <c r="A619" s="0" t="n">
        <v>2500</v>
      </c>
      <c r="B619" s="0" t="n">
        <f aca="false">SUM(A$2:A619)/1000000</f>
        <v>1.757616</v>
      </c>
      <c r="C619" s="0" t="n">
        <f aca="false">(1/(A619/1000000))/256 *60</f>
        <v>93.75</v>
      </c>
      <c r="D619" s="0" t="n">
        <f aca="false">(C619/60)*6.33</f>
        <v>9.890625</v>
      </c>
    </row>
    <row r="620" customFormat="false" ht="12.8" hidden="false" customHeight="false" outlineLevel="0" collapsed="false">
      <c r="A620" s="0" t="n">
        <v>2476</v>
      </c>
      <c r="B620" s="0" t="n">
        <f aca="false">SUM(A$2:A620)/1000000</f>
        <v>1.760092</v>
      </c>
      <c r="C620" s="0" t="n">
        <f aca="false">(1/(A620/1000000))/256 *60</f>
        <v>94.6587237479806</v>
      </c>
      <c r="D620" s="0" t="n">
        <f aca="false">(C620/60)*6.33</f>
        <v>9.98649535541196</v>
      </c>
    </row>
    <row r="621" customFormat="false" ht="12.8" hidden="false" customHeight="false" outlineLevel="0" collapsed="false">
      <c r="A621" s="0" t="n">
        <v>2488</v>
      </c>
      <c r="B621" s="0" t="n">
        <f aca="false">SUM(A$2:A621)/1000000</f>
        <v>1.76258</v>
      </c>
      <c r="C621" s="0" t="n">
        <f aca="false">(1/(A621/1000000))/256 *60</f>
        <v>94.2021704180064</v>
      </c>
      <c r="D621" s="0" t="n">
        <f aca="false">(C621/60)*6.33</f>
        <v>9.93832897909968</v>
      </c>
    </row>
    <row r="622" customFormat="false" ht="12.8" hidden="false" customHeight="false" outlineLevel="0" collapsed="false">
      <c r="A622" s="0" t="n">
        <v>2496</v>
      </c>
      <c r="B622" s="0" t="n">
        <f aca="false">SUM(A$2:A622)/1000000</f>
        <v>1.765076</v>
      </c>
      <c r="C622" s="0" t="n">
        <f aca="false">(1/(A622/1000000))/256 *60</f>
        <v>93.9002403846154</v>
      </c>
      <c r="D622" s="0" t="n">
        <f aca="false">(C622/60)*6.33</f>
        <v>9.90647536057692</v>
      </c>
    </row>
    <row r="623" customFormat="false" ht="12.8" hidden="false" customHeight="false" outlineLevel="0" collapsed="false">
      <c r="A623" s="0" t="n">
        <v>2480</v>
      </c>
      <c r="B623" s="0" t="n">
        <f aca="false">SUM(A$2:A623)/1000000</f>
        <v>1.767556</v>
      </c>
      <c r="C623" s="0" t="n">
        <f aca="false">(1/(A623/1000000))/256 *60</f>
        <v>94.5060483870968</v>
      </c>
      <c r="D623" s="0" t="n">
        <f aca="false">(C623/60)*6.33</f>
        <v>9.97038810483871</v>
      </c>
    </row>
    <row r="624" customFormat="false" ht="12.8" hidden="false" customHeight="false" outlineLevel="0" collapsed="false">
      <c r="A624" s="0" t="n">
        <v>2480</v>
      </c>
      <c r="B624" s="0" t="n">
        <f aca="false">SUM(A$2:A624)/1000000</f>
        <v>1.770036</v>
      </c>
      <c r="C624" s="0" t="n">
        <f aca="false">(1/(A624/1000000))/256 *60</f>
        <v>94.5060483870968</v>
      </c>
      <c r="D624" s="0" t="n">
        <f aca="false">(C624/60)*6.33</f>
        <v>9.97038810483871</v>
      </c>
    </row>
    <row r="625" customFormat="false" ht="12.8" hidden="false" customHeight="false" outlineLevel="0" collapsed="false">
      <c r="A625" s="0" t="n">
        <v>2484</v>
      </c>
      <c r="B625" s="0" t="n">
        <f aca="false">SUM(A$2:A625)/1000000</f>
        <v>1.77252</v>
      </c>
      <c r="C625" s="0" t="n">
        <f aca="false">(1/(A625/1000000))/256 *60</f>
        <v>94.3538647342995</v>
      </c>
      <c r="D625" s="0" t="n">
        <f aca="false">(C625/60)*6.33</f>
        <v>9.9543327294686</v>
      </c>
    </row>
    <row r="626" customFormat="false" ht="12.8" hidden="false" customHeight="false" outlineLevel="0" collapsed="false">
      <c r="A626" s="0" t="n">
        <v>2500</v>
      </c>
      <c r="B626" s="0" t="n">
        <f aca="false">SUM(A$2:A626)/1000000</f>
        <v>1.77502</v>
      </c>
      <c r="C626" s="0" t="n">
        <f aca="false">(1/(A626/1000000))/256 *60</f>
        <v>93.75</v>
      </c>
      <c r="D626" s="0" t="n">
        <f aca="false">(C626/60)*6.33</f>
        <v>9.890625</v>
      </c>
    </row>
    <row r="627" customFormat="false" ht="12.8" hidden="false" customHeight="false" outlineLevel="0" collapsed="false">
      <c r="A627" s="0" t="n">
        <v>2484</v>
      </c>
      <c r="B627" s="0" t="n">
        <f aca="false">SUM(A$2:A627)/1000000</f>
        <v>1.777504</v>
      </c>
      <c r="C627" s="0" t="n">
        <f aca="false">(1/(A627/1000000))/256 *60</f>
        <v>94.3538647342995</v>
      </c>
      <c r="D627" s="0" t="n">
        <f aca="false">(C627/60)*6.33</f>
        <v>9.9543327294686</v>
      </c>
    </row>
    <row r="628" customFormat="false" ht="12.8" hidden="false" customHeight="false" outlineLevel="0" collapsed="false">
      <c r="A628" s="0" t="n">
        <v>2464</v>
      </c>
      <c r="B628" s="0" t="n">
        <f aca="false">SUM(A$2:A628)/1000000</f>
        <v>1.779968</v>
      </c>
      <c r="C628" s="0" t="n">
        <f aca="false">(1/(A628/1000000))/256 *60</f>
        <v>95.119724025974</v>
      </c>
      <c r="D628" s="0" t="n">
        <f aca="false">(C628/60)*6.33</f>
        <v>10.0351308847403</v>
      </c>
    </row>
    <row r="629" customFormat="false" ht="12.8" hidden="false" customHeight="false" outlineLevel="0" collapsed="false">
      <c r="A629" s="0" t="n">
        <v>2508</v>
      </c>
      <c r="B629" s="0" t="n">
        <f aca="false">SUM(A$2:A629)/1000000</f>
        <v>1.782476</v>
      </c>
      <c r="C629" s="0" t="n">
        <f aca="false">(1/(A629/1000000))/256 *60</f>
        <v>93.4509569377991</v>
      </c>
      <c r="D629" s="0" t="n">
        <f aca="false">(C629/60)*6.33</f>
        <v>9.8590759569378</v>
      </c>
    </row>
    <row r="630" customFormat="false" ht="12.8" hidden="false" customHeight="false" outlineLevel="0" collapsed="false">
      <c r="A630" s="0" t="n">
        <v>2484</v>
      </c>
      <c r="B630" s="0" t="n">
        <f aca="false">SUM(A$2:A630)/1000000</f>
        <v>1.78496</v>
      </c>
      <c r="C630" s="0" t="n">
        <f aca="false">(1/(A630/1000000))/256 *60</f>
        <v>94.3538647342995</v>
      </c>
      <c r="D630" s="0" t="n">
        <f aca="false">(C630/60)*6.33</f>
        <v>9.9543327294686</v>
      </c>
    </row>
    <row r="631" customFormat="false" ht="12.8" hidden="false" customHeight="false" outlineLevel="0" collapsed="false">
      <c r="A631" s="0" t="n">
        <v>2484</v>
      </c>
      <c r="B631" s="0" t="n">
        <f aca="false">SUM(A$2:A631)/1000000</f>
        <v>1.787444</v>
      </c>
      <c r="C631" s="0" t="n">
        <f aca="false">(1/(A631/1000000))/256 *60</f>
        <v>94.3538647342995</v>
      </c>
      <c r="D631" s="0" t="n">
        <f aca="false">(C631/60)*6.33</f>
        <v>9.9543327294686</v>
      </c>
    </row>
    <row r="632" customFormat="false" ht="12.8" hidden="false" customHeight="false" outlineLevel="0" collapsed="false">
      <c r="A632" s="0" t="n">
        <v>2500</v>
      </c>
      <c r="B632" s="0" t="n">
        <f aca="false">SUM(A$2:A632)/1000000</f>
        <v>1.789944</v>
      </c>
      <c r="C632" s="0" t="n">
        <f aca="false">(1/(A632/1000000))/256 *60</f>
        <v>93.75</v>
      </c>
      <c r="D632" s="0" t="n">
        <f aca="false">(C632/60)*6.33</f>
        <v>9.890625</v>
      </c>
    </row>
    <row r="633" customFormat="false" ht="12.8" hidden="false" customHeight="false" outlineLevel="0" collapsed="false">
      <c r="A633" s="0" t="n">
        <v>2496</v>
      </c>
      <c r="B633" s="0" t="n">
        <f aca="false">SUM(A$2:A633)/1000000</f>
        <v>1.79244</v>
      </c>
      <c r="C633" s="0" t="n">
        <f aca="false">(1/(A633/1000000))/256 *60</f>
        <v>93.9002403846154</v>
      </c>
      <c r="D633" s="0" t="n">
        <f aca="false">(C633/60)*6.33</f>
        <v>9.90647536057692</v>
      </c>
    </row>
    <row r="634" customFormat="false" ht="12.8" hidden="false" customHeight="false" outlineLevel="0" collapsed="false">
      <c r="A634" s="0" t="n">
        <v>2492</v>
      </c>
      <c r="B634" s="0" t="n">
        <f aca="false">SUM(A$2:A634)/1000000</f>
        <v>1.794932</v>
      </c>
      <c r="C634" s="0" t="n">
        <f aca="false">(1/(A634/1000000))/256 *60</f>
        <v>94.050963081862</v>
      </c>
      <c r="D634" s="0" t="n">
        <f aca="false">(C634/60)*6.33</f>
        <v>9.92237660513644</v>
      </c>
    </row>
    <row r="635" customFormat="false" ht="12.8" hidden="false" customHeight="false" outlineLevel="0" collapsed="false">
      <c r="A635" s="0" t="n">
        <v>2488</v>
      </c>
      <c r="B635" s="0" t="n">
        <f aca="false">SUM(A$2:A635)/1000000</f>
        <v>1.79742</v>
      </c>
      <c r="C635" s="0" t="n">
        <f aca="false">(1/(A635/1000000))/256 *60</f>
        <v>94.2021704180064</v>
      </c>
      <c r="D635" s="0" t="n">
        <f aca="false">(C635/60)*6.33</f>
        <v>9.93832897909968</v>
      </c>
    </row>
    <row r="636" customFormat="false" ht="12.8" hidden="false" customHeight="false" outlineLevel="0" collapsed="false">
      <c r="A636" s="0" t="n">
        <v>2496</v>
      </c>
      <c r="B636" s="0" t="n">
        <f aca="false">SUM(A$2:A636)/1000000</f>
        <v>1.799916</v>
      </c>
      <c r="C636" s="0" t="n">
        <f aca="false">(1/(A636/1000000))/256 *60</f>
        <v>93.9002403846154</v>
      </c>
      <c r="D636" s="0" t="n">
        <f aca="false">(C636/60)*6.33</f>
        <v>9.90647536057692</v>
      </c>
    </row>
    <row r="637" customFormat="false" ht="12.8" hidden="false" customHeight="false" outlineLevel="0" collapsed="false">
      <c r="A637" s="0" t="n">
        <v>2500</v>
      </c>
      <c r="B637" s="0" t="n">
        <f aca="false">SUM(A$2:A637)/1000000</f>
        <v>1.802416</v>
      </c>
      <c r="C637" s="0" t="n">
        <f aca="false">(1/(A637/1000000))/256 *60</f>
        <v>93.75</v>
      </c>
      <c r="D637" s="0" t="n">
        <f aca="false">(C637/60)*6.33</f>
        <v>9.890625</v>
      </c>
    </row>
    <row r="638" customFormat="false" ht="12.8" hidden="false" customHeight="false" outlineLevel="0" collapsed="false">
      <c r="A638" s="0" t="n">
        <v>2484</v>
      </c>
      <c r="B638" s="0" t="n">
        <f aca="false">SUM(A$2:A638)/1000000</f>
        <v>1.8049</v>
      </c>
      <c r="C638" s="0" t="n">
        <f aca="false">(1/(A638/1000000))/256 *60</f>
        <v>94.3538647342995</v>
      </c>
      <c r="D638" s="0" t="n">
        <f aca="false">(C638/60)*6.33</f>
        <v>9.9543327294686</v>
      </c>
    </row>
    <row r="639" customFormat="false" ht="12.8" hidden="false" customHeight="false" outlineLevel="0" collapsed="false">
      <c r="A639" s="0" t="n">
        <v>2500</v>
      </c>
      <c r="B639" s="0" t="n">
        <f aca="false">SUM(A$2:A639)/1000000</f>
        <v>1.8074</v>
      </c>
      <c r="C639" s="0" t="n">
        <f aca="false">(1/(A639/1000000))/256 *60</f>
        <v>93.75</v>
      </c>
      <c r="D639" s="0" t="n">
        <f aca="false">(C639/60)*6.33</f>
        <v>9.890625</v>
      </c>
    </row>
    <row r="640" customFormat="false" ht="12.8" hidden="false" customHeight="false" outlineLevel="0" collapsed="false">
      <c r="A640" s="0" t="n">
        <v>2492</v>
      </c>
      <c r="B640" s="0" t="n">
        <f aca="false">SUM(A$2:A640)/1000000</f>
        <v>1.809892</v>
      </c>
      <c r="C640" s="0" t="n">
        <f aca="false">(1/(A640/1000000))/256 *60</f>
        <v>94.050963081862</v>
      </c>
      <c r="D640" s="0" t="n">
        <f aca="false">(C640/60)*6.33</f>
        <v>9.92237660513644</v>
      </c>
    </row>
    <row r="641" customFormat="false" ht="12.8" hidden="false" customHeight="false" outlineLevel="0" collapsed="false">
      <c r="A641" s="0" t="n">
        <v>2504</v>
      </c>
      <c r="B641" s="0" t="n">
        <f aca="false">SUM(A$2:A641)/1000000</f>
        <v>1.812396</v>
      </c>
      <c r="C641" s="0" t="n">
        <f aca="false">(1/(A641/1000000))/256 *60</f>
        <v>93.6002396166134</v>
      </c>
      <c r="D641" s="0" t="n">
        <f aca="false">(C641/60)*6.33</f>
        <v>9.87482527955272</v>
      </c>
    </row>
    <row r="642" customFormat="false" ht="12.8" hidden="false" customHeight="false" outlineLevel="0" collapsed="false">
      <c r="A642" s="0" t="n">
        <v>2500</v>
      </c>
      <c r="B642" s="0" t="n">
        <f aca="false">SUM(A$2:A642)/1000000</f>
        <v>1.814896</v>
      </c>
      <c r="C642" s="0" t="n">
        <f aca="false">(1/(A642/1000000))/256 *60</f>
        <v>93.75</v>
      </c>
      <c r="D642" s="0" t="n">
        <f aca="false">(C642/60)*6.33</f>
        <v>9.890625</v>
      </c>
    </row>
    <row r="643" customFormat="false" ht="12.8" hidden="false" customHeight="false" outlineLevel="0" collapsed="false">
      <c r="A643" s="0" t="n">
        <v>2480</v>
      </c>
      <c r="B643" s="0" t="n">
        <f aca="false">SUM(A$2:A643)/1000000</f>
        <v>1.817376</v>
      </c>
      <c r="C643" s="0" t="n">
        <f aca="false">(1/(A643/1000000))/256 *60</f>
        <v>94.5060483870968</v>
      </c>
      <c r="D643" s="0" t="n">
        <f aca="false">(C643/60)*6.33</f>
        <v>9.97038810483871</v>
      </c>
    </row>
    <row r="644" customFormat="false" ht="12.8" hidden="false" customHeight="false" outlineLevel="0" collapsed="false">
      <c r="A644" s="0" t="n">
        <v>2512</v>
      </c>
      <c r="B644" s="0" t="n">
        <f aca="false">SUM(A$2:A644)/1000000</f>
        <v>1.819888</v>
      </c>
      <c r="C644" s="0" t="n">
        <f aca="false">(1/(A644/1000000))/256 *60</f>
        <v>93.3021496815287</v>
      </c>
      <c r="D644" s="0" t="n">
        <f aca="false">(C644/60)*6.33</f>
        <v>9.84337679140127</v>
      </c>
    </row>
    <row r="645" customFormat="false" ht="12.8" hidden="false" customHeight="false" outlineLevel="0" collapsed="false">
      <c r="A645" s="0" t="n">
        <v>2492</v>
      </c>
      <c r="B645" s="0" t="n">
        <f aca="false">SUM(A$2:A645)/1000000</f>
        <v>1.82238</v>
      </c>
      <c r="C645" s="0" t="n">
        <f aca="false">(1/(A645/1000000))/256 *60</f>
        <v>94.050963081862</v>
      </c>
      <c r="D645" s="0" t="n">
        <f aca="false">(C645/60)*6.33</f>
        <v>9.92237660513644</v>
      </c>
    </row>
    <row r="646" customFormat="false" ht="12.8" hidden="false" customHeight="false" outlineLevel="0" collapsed="false">
      <c r="A646" s="0" t="n">
        <v>2504</v>
      </c>
      <c r="B646" s="0" t="n">
        <f aca="false">SUM(A$2:A646)/1000000</f>
        <v>1.824884</v>
      </c>
      <c r="C646" s="0" t="n">
        <f aca="false">(1/(A646/1000000))/256 *60</f>
        <v>93.6002396166134</v>
      </c>
      <c r="D646" s="0" t="n">
        <f aca="false">(C646/60)*6.33</f>
        <v>9.87482527955272</v>
      </c>
    </row>
    <row r="647" customFormat="false" ht="12.8" hidden="false" customHeight="false" outlineLevel="0" collapsed="false">
      <c r="A647" s="0" t="n">
        <v>2488</v>
      </c>
      <c r="B647" s="0" t="n">
        <f aca="false">SUM(A$2:A647)/1000000</f>
        <v>1.827372</v>
      </c>
      <c r="C647" s="0" t="n">
        <f aca="false">(1/(A647/1000000))/256 *60</f>
        <v>94.2021704180064</v>
      </c>
      <c r="D647" s="0" t="n">
        <f aca="false">(C647/60)*6.33</f>
        <v>9.93832897909968</v>
      </c>
    </row>
    <row r="648" customFormat="false" ht="12.8" hidden="false" customHeight="false" outlineLevel="0" collapsed="false">
      <c r="A648" s="0" t="n">
        <v>2496</v>
      </c>
      <c r="B648" s="0" t="n">
        <f aca="false">SUM(A$2:A648)/1000000</f>
        <v>1.829868</v>
      </c>
      <c r="C648" s="0" t="n">
        <f aca="false">(1/(A648/1000000))/256 *60</f>
        <v>93.9002403846154</v>
      </c>
      <c r="D648" s="0" t="n">
        <f aca="false">(C648/60)*6.33</f>
        <v>9.90647536057692</v>
      </c>
    </row>
    <row r="649" customFormat="false" ht="12.8" hidden="false" customHeight="false" outlineLevel="0" collapsed="false">
      <c r="A649" s="0" t="n">
        <v>2500</v>
      </c>
      <c r="B649" s="0" t="n">
        <f aca="false">SUM(A$2:A649)/1000000</f>
        <v>1.832368</v>
      </c>
      <c r="C649" s="0" t="n">
        <f aca="false">(1/(A649/1000000))/256 *60</f>
        <v>93.75</v>
      </c>
      <c r="D649" s="0" t="n">
        <f aca="false">(C649/60)*6.33</f>
        <v>9.890625</v>
      </c>
    </row>
    <row r="650" customFormat="false" ht="12.8" hidden="false" customHeight="false" outlineLevel="0" collapsed="false">
      <c r="A650" s="0" t="n">
        <v>2492</v>
      </c>
      <c r="B650" s="0" t="n">
        <f aca="false">SUM(A$2:A650)/1000000</f>
        <v>1.83486</v>
      </c>
      <c r="C650" s="0" t="n">
        <f aca="false">(1/(A650/1000000))/256 *60</f>
        <v>94.050963081862</v>
      </c>
      <c r="D650" s="0" t="n">
        <f aca="false">(C650/60)*6.33</f>
        <v>9.92237660513644</v>
      </c>
    </row>
    <row r="651" customFormat="false" ht="12.8" hidden="false" customHeight="false" outlineLevel="0" collapsed="false">
      <c r="A651" s="0" t="n">
        <v>2504</v>
      </c>
      <c r="B651" s="0" t="n">
        <f aca="false">SUM(A$2:A651)/1000000</f>
        <v>1.837364</v>
      </c>
      <c r="C651" s="0" t="n">
        <f aca="false">(1/(A651/1000000))/256 *60</f>
        <v>93.6002396166134</v>
      </c>
      <c r="D651" s="0" t="n">
        <f aca="false">(C651/60)*6.33</f>
        <v>9.87482527955272</v>
      </c>
    </row>
    <row r="652" customFormat="false" ht="12.8" hidden="false" customHeight="false" outlineLevel="0" collapsed="false">
      <c r="A652" s="0" t="n">
        <v>2508</v>
      </c>
      <c r="B652" s="0" t="n">
        <f aca="false">SUM(A$2:A652)/1000000</f>
        <v>1.839872</v>
      </c>
      <c r="C652" s="0" t="n">
        <f aca="false">(1/(A652/1000000))/256 *60</f>
        <v>93.4509569377991</v>
      </c>
      <c r="D652" s="0" t="n">
        <f aca="false">(C652/60)*6.33</f>
        <v>9.8590759569378</v>
      </c>
    </row>
    <row r="653" customFormat="false" ht="12.8" hidden="false" customHeight="false" outlineLevel="0" collapsed="false">
      <c r="A653" s="0" t="n">
        <v>2492</v>
      </c>
      <c r="B653" s="0" t="n">
        <f aca="false">SUM(A$2:A653)/1000000</f>
        <v>1.842364</v>
      </c>
      <c r="C653" s="0" t="n">
        <f aca="false">(1/(A653/1000000))/256 *60</f>
        <v>94.050963081862</v>
      </c>
      <c r="D653" s="0" t="n">
        <f aca="false">(C653/60)*6.33</f>
        <v>9.92237660513644</v>
      </c>
    </row>
    <row r="654" customFormat="false" ht="12.8" hidden="false" customHeight="false" outlineLevel="0" collapsed="false">
      <c r="A654" s="0" t="n">
        <v>2484</v>
      </c>
      <c r="B654" s="0" t="n">
        <f aca="false">SUM(A$2:A654)/1000000</f>
        <v>1.844848</v>
      </c>
      <c r="C654" s="0" t="n">
        <f aca="false">(1/(A654/1000000))/256 *60</f>
        <v>94.3538647342995</v>
      </c>
      <c r="D654" s="0" t="n">
        <f aca="false">(C654/60)*6.33</f>
        <v>9.9543327294686</v>
      </c>
    </row>
    <row r="655" customFormat="false" ht="12.8" hidden="false" customHeight="false" outlineLevel="0" collapsed="false">
      <c r="A655" s="0" t="n">
        <v>2508</v>
      </c>
      <c r="B655" s="0" t="n">
        <f aca="false">SUM(A$2:A655)/1000000</f>
        <v>1.847356</v>
      </c>
      <c r="C655" s="0" t="n">
        <f aca="false">(1/(A655/1000000))/256 *60</f>
        <v>93.4509569377991</v>
      </c>
      <c r="D655" s="0" t="n">
        <f aca="false">(C655/60)*6.33</f>
        <v>9.8590759569378</v>
      </c>
    </row>
    <row r="656" customFormat="false" ht="12.8" hidden="false" customHeight="false" outlineLevel="0" collapsed="false">
      <c r="A656" s="0" t="n">
        <v>2484</v>
      </c>
      <c r="B656" s="0" t="n">
        <f aca="false">SUM(A$2:A656)/1000000</f>
        <v>1.84984</v>
      </c>
      <c r="C656" s="0" t="n">
        <f aca="false">(1/(A656/1000000))/256 *60</f>
        <v>94.3538647342995</v>
      </c>
      <c r="D656" s="0" t="n">
        <f aca="false">(C656/60)*6.33</f>
        <v>9.9543327294686</v>
      </c>
    </row>
    <row r="657" customFormat="false" ht="12.8" hidden="false" customHeight="false" outlineLevel="0" collapsed="false">
      <c r="A657" s="0" t="n">
        <v>2480</v>
      </c>
      <c r="B657" s="0" t="n">
        <f aca="false">SUM(A$2:A657)/1000000</f>
        <v>1.85232</v>
      </c>
      <c r="C657" s="0" t="n">
        <f aca="false">(1/(A657/1000000))/256 *60</f>
        <v>94.5060483870968</v>
      </c>
      <c r="D657" s="0" t="n">
        <f aca="false">(C657/60)*6.33</f>
        <v>9.97038810483871</v>
      </c>
    </row>
    <row r="658" customFormat="false" ht="12.8" hidden="false" customHeight="false" outlineLevel="0" collapsed="false">
      <c r="A658" s="0" t="n">
        <v>2504</v>
      </c>
      <c r="B658" s="0" t="n">
        <f aca="false">SUM(A$2:A658)/1000000</f>
        <v>1.854824</v>
      </c>
      <c r="C658" s="0" t="n">
        <f aca="false">(1/(A658/1000000))/256 *60</f>
        <v>93.6002396166134</v>
      </c>
      <c r="D658" s="0" t="n">
        <f aca="false">(C658/60)*6.33</f>
        <v>9.87482527955272</v>
      </c>
    </row>
    <row r="659" customFormat="false" ht="12.8" hidden="false" customHeight="false" outlineLevel="0" collapsed="false">
      <c r="A659" s="0" t="n">
        <v>2472</v>
      </c>
      <c r="B659" s="0" t="n">
        <f aca="false">SUM(A$2:A659)/1000000</f>
        <v>1.857296</v>
      </c>
      <c r="C659" s="0" t="n">
        <f aca="false">(1/(A659/1000000))/256 *60</f>
        <v>94.8118932038835</v>
      </c>
      <c r="D659" s="0" t="n">
        <f aca="false">(C659/60)*6.33</f>
        <v>10.0026547330097</v>
      </c>
    </row>
    <row r="660" customFormat="false" ht="12.8" hidden="false" customHeight="false" outlineLevel="0" collapsed="false">
      <c r="A660" s="0" t="n">
        <v>2512</v>
      </c>
      <c r="B660" s="0" t="n">
        <f aca="false">SUM(A$2:A660)/1000000</f>
        <v>1.859808</v>
      </c>
      <c r="C660" s="0" t="n">
        <f aca="false">(1/(A660/1000000))/256 *60</f>
        <v>93.3021496815287</v>
      </c>
      <c r="D660" s="0" t="n">
        <f aca="false">(C660/60)*6.33</f>
        <v>9.84337679140127</v>
      </c>
    </row>
    <row r="661" customFormat="false" ht="12.8" hidden="false" customHeight="false" outlineLevel="0" collapsed="false">
      <c r="A661" s="0" t="n">
        <v>2492</v>
      </c>
      <c r="B661" s="0" t="n">
        <f aca="false">SUM(A$2:A661)/1000000</f>
        <v>1.8623</v>
      </c>
      <c r="C661" s="0" t="n">
        <f aca="false">(1/(A661/1000000))/256 *60</f>
        <v>94.050963081862</v>
      </c>
      <c r="D661" s="0" t="n">
        <f aca="false">(C661/60)*6.33</f>
        <v>9.92237660513644</v>
      </c>
    </row>
    <row r="662" customFormat="false" ht="12.8" hidden="false" customHeight="false" outlineLevel="0" collapsed="false">
      <c r="A662" s="0" t="n">
        <v>2488</v>
      </c>
      <c r="B662" s="0" t="n">
        <f aca="false">SUM(A$2:A662)/1000000</f>
        <v>1.864788</v>
      </c>
      <c r="C662" s="0" t="n">
        <f aca="false">(1/(A662/1000000))/256 *60</f>
        <v>94.2021704180064</v>
      </c>
      <c r="D662" s="0" t="n">
        <f aca="false">(C662/60)*6.33</f>
        <v>9.93832897909968</v>
      </c>
    </row>
    <row r="663" customFormat="false" ht="12.8" hidden="false" customHeight="false" outlineLevel="0" collapsed="false">
      <c r="A663" s="0" t="n">
        <v>2492</v>
      </c>
      <c r="B663" s="0" t="n">
        <f aca="false">SUM(A$2:A663)/1000000</f>
        <v>1.86728</v>
      </c>
      <c r="C663" s="0" t="n">
        <f aca="false">(1/(A663/1000000))/256 *60</f>
        <v>94.050963081862</v>
      </c>
      <c r="D663" s="0" t="n">
        <f aca="false">(C663/60)*6.33</f>
        <v>9.92237660513644</v>
      </c>
    </row>
    <row r="664" customFormat="false" ht="12.8" hidden="false" customHeight="false" outlineLevel="0" collapsed="false">
      <c r="A664" s="0" t="n">
        <v>2496</v>
      </c>
      <c r="B664" s="0" t="n">
        <f aca="false">SUM(A$2:A664)/1000000</f>
        <v>1.869776</v>
      </c>
      <c r="C664" s="0" t="n">
        <f aca="false">(1/(A664/1000000))/256 *60</f>
        <v>93.9002403846154</v>
      </c>
      <c r="D664" s="0" t="n">
        <f aca="false">(C664/60)*6.33</f>
        <v>9.90647536057692</v>
      </c>
    </row>
    <row r="665" customFormat="false" ht="12.8" hidden="false" customHeight="false" outlineLevel="0" collapsed="false">
      <c r="A665" s="0" t="n">
        <v>2488</v>
      </c>
      <c r="B665" s="0" t="n">
        <f aca="false">SUM(A$2:A665)/1000000</f>
        <v>1.872264</v>
      </c>
      <c r="C665" s="0" t="n">
        <f aca="false">(1/(A665/1000000))/256 *60</f>
        <v>94.2021704180064</v>
      </c>
      <c r="D665" s="0" t="n">
        <f aca="false">(C665/60)*6.33</f>
        <v>9.93832897909968</v>
      </c>
    </row>
    <row r="666" customFormat="false" ht="12.8" hidden="false" customHeight="false" outlineLevel="0" collapsed="false">
      <c r="A666" s="0" t="n">
        <v>2492</v>
      </c>
      <c r="B666" s="0" t="n">
        <f aca="false">SUM(A$2:A666)/1000000</f>
        <v>1.874756</v>
      </c>
      <c r="C666" s="0" t="n">
        <f aca="false">(1/(A666/1000000))/256 *60</f>
        <v>94.050963081862</v>
      </c>
      <c r="D666" s="0" t="n">
        <f aca="false">(C666/60)*6.33</f>
        <v>9.92237660513644</v>
      </c>
    </row>
    <row r="667" customFormat="false" ht="12.8" hidden="false" customHeight="false" outlineLevel="0" collapsed="false">
      <c r="A667" s="0" t="n">
        <v>2500</v>
      </c>
      <c r="B667" s="0" t="n">
        <f aca="false">SUM(A$2:A667)/1000000</f>
        <v>1.877256</v>
      </c>
      <c r="C667" s="0" t="n">
        <f aca="false">(1/(A667/1000000))/256 *60</f>
        <v>93.75</v>
      </c>
      <c r="D667" s="0" t="n">
        <f aca="false">(C667/60)*6.33</f>
        <v>9.890625</v>
      </c>
    </row>
    <row r="668" customFormat="false" ht="12.8" hidden="false" customHeight="false" outlineLevel="0" collapsed="false">
      <c r="A668" s="0" t="n">
        <v>2484</v>
      </c>
      <c r="B668" s="0" t="n">
        <f aca="false">SUM(A$2:A668)/1000000</f>
        <v>1.87974</v>
      </c>
      <c r="C668" s="0" t="n">
        <f aca="false">(1/(A668/1000000))/256 *60</f>
        <v>94.3538647342995</v>
      </c>
      <c r="D668" s="0" t="n">
        <f aca="false">(C668/60)*6.33</f>
        <v>9.9543327294686</v>
      </c>
    </row>
    <row r="669" customFormat="false" ht="12.8" hidden="false" customHeight="false" outlineLevel="0" collapsed="false">
      <c r="A669" s="0" t="n">
        <v>2484</v>
      </c>
      <c r="B669" s="0" t="n">
        <f aca="false">SUM(A$2:A669)/1000000</f>
        <v>1.882224</v>
      </c>
      <c r="C669" s="0" t="n">
        <f aca="false">(1/(A669/1000000))/256 *60</f>
        <v>94.3538647342995</v>
      </c>
      <c r="D669" s="0" t="n">
        <f aca="false">(C669/60)*6.33</f>
        <v>9.9543327294686</v>
      </c>
    </row>
    <row r="670" customFormat="false" ht="12.8" hidden="false" customHeight="false" outlineLevel="0" collapsed="false">
      <c r="A670" s="0" t="n">
        <v>2508</v>
      </c>
      <c r="B670" s="0" t="n">
        <f aca="false">SUM(A$2:A670)/1000000</f>
        <v>1.884732</v>
      </c>
      <c r="C670" s="0" t="n">
        <f aca="false">(1/(A670/1000000))/256 *60</f>
        <v>93.4509569377991</v>
      </c>
      <c r="D670" s="0" t="n">
        <f aca="false">(C670/60)*6.33</f>
        <v>9.8590759569378</v>
      </c>
    </row>
    <row r="671" customFormat="false" ht="12.8" hidden="false" customHeight="false" outlineLevel="0" collapsed="false">
      <c r="A671" s="0" t="n">
        <v>2500</v>
      </c>
      <c r="B671" s="0" t="n">
        <f aca="false">SUM(A$2:A671)/1000000</f>
        <v>1.887232</v>
      </c>
      <c r="C671" s="0" t="n">
        <f aca="false">(1/(A671/1000000))/256 *60</f>
        <v>93.75</v>
      </c>
      <c r="D671" s="0" t="n">
        <f aca="false">(C671/60)*6.33</f>
        <v>9.890625</v>
      </c>
    </row>
    <row r="672" customFormat="false" ht="12.8" hidden="false" customHeight="false" outlineLevel="0" collapsed="false">
      <c r="A672" s="0" t="n">
        <v>2476</v>
      </c>
      <c r="B672" s="0" t="n">
        <f aca="false">SUM(A$2:A672)/1000000</f>
        <v>1.889708</v>
      </c>
      <c r="C672" s="0" t="n">
        <f aca="false">(1/(A672/1000000))/256 *60</f>
        <v>94.6587237479806</v>
      </c>
      <c r="D672" s="0" t="n">
        <f aca="false">(C672/60)*6.33</f>
        <v>9.98649535541196</v>
      </c>
    </row>
    <row r="673" customFormat="false" ht="12.8" hidden="false" customHeight="false" outlineLevel="0" collapsed="false">
      <c r="A673" s="0" t="n">
        <v>2492</v>
      </c>
      <c r="B673" s="0" t="n">
        <f aca="false">SUM(A$2:A673)/1000000</f>
        <v>1.8922</v>
      </c>
      <c r="C673" s="0" t="n">
        <f aca="false">(1/(A673/1000000))/256 *60</f>
        <v>94.050963081862</v>
      </c>
      <c r="D673" s="0" t="n">
        <f aca="false">(C673/60)*6.33</f>
        <v>9.92237660513644</v>
      </c>
    </row>
    <row r="674" customFormat="false" ht="12.8" hidden="false" customHeight="false" outlineLevel="0" collapsed="false">
      <c r="A674" s="0" t="n">
        <v>2520</v>
      </c>
      <c r="B674" s="0" t="n">
        <f aca="false">SUM(A$2:A674)/1000000</f>
        <v>1.89472</v>
      </c>
      <c r="C674" s="0" t="n">
        <f aca="false">(1/(A674/1000000))/256 *60</f>
        <v>93.0059523809524</v>
      </c>
      <c r="D674" s="0" t="n">
        <f aca="false">(C674/60)*6.33</f>
        <v>9.81212797619048</v>
      </c>
    </row>
    <row r="675" customFormat="false" ht="12.8" hidden="false" customHeight="false" outlineLevel="0" collapsed="false">
      <c r="A675" s="0" t="n">
        <v>2492</v>
      </c>
      <c r="B675" s="0" t="n">
        <f aca="false">SUM(A$2:A675)/1000000</f>
        <v>1.897212</v>
      </c>
      <c r="C675" s="0" t="n">
        <f aca="false">(1/(A675/1000000))/256 *60</f>
        <v>94.050963081862</v>
      </c>
      <c r="D675" s="0" t="n">
        <f aca="false">(C675/60)*6.33</f>
        <v>9.92237660513644</v>
      </c>
    </row>
    <row r="676" customFormat="false" ht="12.8" hidden="false" customHeight="false" outlineLevel="0" collapsed="false">
      <c r="A676" s="0" t="n">
        <v>2492</v>
      </c>
      <c r="B676" s="0" t="n">
        <f aca="false">SUM(A$2:A676)/1000000</f>
        <v>1.899704</v>
      </c>
      <c r="C676" s="0" t="n">
        <f aca="false">(1/(A676/1000000))/256 *60</f>
        <v>94.050963081862</v>
      </c>
      <c r="D676" s="0" t="n">
        <f aca="false">(C676/60)*6.33</f>
        <v>9.92237660513644</v>
      </c>
    </row>
    <row r="677" customFormat="false" ht="12.8" hidden="false" customHeight="false" outlineLevel="0" collapsed="false">
      <c r="A677" s="0" t="n">
        <v>2516</v>
      </c>
      <c r="B677" s="0" t="n">
        <f aca="false">SUM(A$2:A677)/1000000</f>
        <v>1.90222</v>
      </c>
      <c r="C677" s="0" t="n">
        <f aca="false">(1/(A677/1000000))/256 *60</f>
        <v>93.1538155802862</v>
      </c>
      <c r="D677" s="0" t="n">
        <f aca="false">(C677/60)*6.33</f>
        <v>9.82772754372019</v>
      </c>
    </row>
    <row r="678" customFormat="false" ht="12.8" hidden="false" customHeight="false" outlineLevel="0" collapsed="false">
      <c r="A678" s="0" t="n">
        <v>2508</v>
      </c>
      <c r="B678" s="0" t="n">
        <f aca="false">SUM(A$2:A678)/1000000</f>
        <v>1.904728</v>
      </c>
      <c r="C678" s="0" t="n">
        <f aca="false">(1/(A678/1000000))/256 *60</f>
        <v>93.4509569377991</v>
      </c>
      <c r="D678" s="0" t="n">
        <f aca="false">(C678/60)*6.33</f>
        <v>9.8590759569378</v>
      </c>
    </row>
    <row r="679" customFormat="false" ht="12.8" hidden="false" customHeight="false" outlineLevel="0" collapsed="false">
      <c r="A679" s="0" t="n">
        <v>2512</v>
      </c>
      <c r="B679" s="0" t="n">
        <f aca="false">SUM(A$2:A679)/1000000</f>
        <v>1.90724</v>
      </c>
      <c r="C679" s="0" t="n">
        <f aca="false">(1/(A679/1000000))/256 *60</f>
        <v>93.3021496815287</v>
      </c>
      <c r="D679" s="0" t="n">
        <f aca="false">(C679/60)*6.33</f>
        <v>9.84337679140127</v>
      </c>
    </row>
    <row r="680" customFormat="false" ht="12.8" hidden="false" customHeight="false" outlineLevel="0" collapsed="false">
      <c r="A680" s="0" t="n">
        <v>2512</v>
      </c>
      <c r="B680" s="0" t="n">
        <f aca="false">SUM(A$2:A680)/1000000</f>
        <v>1.909752</v>
      </c>
      <c r="C680" s="0" t="n">
        <f aca="false">(1/(A680/1000000))/256 *60</f>
        <v>93.3021496815287</v>
      </c>
      <c r="D680" s="0" t="n">
        <f aca="false">(C680/60)*6.33</f>
        <v>9.84337679140127</v>
      </c>
    </row>
    <row r="681" customFormat="false" ht="12.8" hidden="false" customHeight="false" outlineLevel="0" collapsed="false">
      <c r="A681" s="0" t="n">
        <v>2512</v>
      </c>
      <c r="B681" s="0" t="n">
        <f aca="false">SUM(A$2:A681)/1000000</f>
        <v>1.912264</v>
      </c>
      <c r="C681" s="0" t="n">
        <f aca="false">(1/(A681/1000000))/256 *60</f>
        <v>93.3021496815287</v>
      </c>
      <c r="D681" s="0" t="n">
        <f aca="false">(C681/60)*6.33</f>
        <v>9.84337679140127</v>
      </c>
    </row>
    <row r="682" customFormat="false" ht="12.8" hidden="false" customHeight="false" outlineLevel="0" collapsed="false">
      <c r="A682" s="0" t="n">
        <v>2512</v>
      </c>
      <c r="B682" s="0" t="n">
        <f aca="false">SUM(A$2:A682)/1000000</f>
        <v>1.914776</v>
      </c>
      <c r="C682" s="0" t="n">
        <f aca="false">(1/(A682/1000000))/256 *60</f>
        <v>93.3021496815287</v>
      </c>
      <c r="D682" s="0" t="n">
        <f aca="false">(C682/60)*6.33</f>
        <v>9.84337679140127</v>
      </c>
    </row>
    <row r="683" customFormat="false" ht="12.8" hidden="false" customHeight="false" outlineLevel="0" collapsed="false">
      <c r="A683" s="0" t="n">
        <v>2516</v>
      </c>
      <c r="B683" s="0" t="n">
        <f aca="false">SUM(A$2:A683)/1000000</f>
        <v>1.917292</v>
      </c>
      <c r="C683" s="0" t="n">
        <f aca="false">(1/(A683/1000000))/256 *60</f>
        <v>93.1538155802862</v>
      </c>
      <c r="D683" s="0" t="n">
        <f aca="false">(C683/60)*6.33</f>
        <v>9.82772754372019</v>
      </c>
    </row>
    <row r="684" customFormat="false" ht="12.8" hidden="false" customHeight="false" outlineLevel="0" collapsed="false">
      <c r="A684" s="0" t="n">
        <v>2508</v>
      </c>
      <c r="B684" s="0" t="n">
        <f aca="false">SUM(A$2:A684)/1000000</f>
        <v>1.9198</v>
      </c>
      <c r="C684" s="0" t="n">
        <f aca="false">(1/(A684/1000000))/256 *60</f>
        <v>93.4509569377991</v>
      </c>
      <c r="D684" s="0" t="n">
        <f aca="false">(C684/60)*6.33</f>
        <v>9.8590759569378</v>
      </c>
    </row>
    <row r="685" customFormat="false" ht="12.8" hidden="false" customHeight="false" outlineLevel="0" collapsed="false">
      <c r="A685" s="0" t="n">
        <v>2524</v>
      </c>
      <c r="B685" s="0" t="n">
        <f aca="false">SUM(A$2:A685)/1000000</f>
        <v>1.922324</v>
      </c>
      <c r="C685" s="0" t="n">
        <f aca="false">(1/(A685/1000000))/256 *60</f>
        <v>92.858557844691</v>
      </c>
      <c r="D685" s="0" t="n">
        <f aca="false">(C685/60)*6.33</f>
        <v>9.7965778526149</v>
      </c>
    </row>
    <row r="686" customFormat="false" ht="12.8" hidden="false" customHeight="false" outlineLevel="0" collapsed="false">
      <c r="A686" s="0" t="n">
        <v>2520</v>
      </c>
      <c r="B686" s="0" t="n">
        <f aca="false">SUM(A$2:A686)/1000000</f>
        <v>1.924844</v>
      </c>
      <c r="C686" s="0" t="n">
        <f aca="false">(1/(A686/1000000))/256 *60</f>
        <v>93.0059523809524</v>
      </c>
      <c r="D686" s="0" t="n">
        <f aca="false">(C686/60)*6.33</f>
        <v>9.81212797619048</v>
      </c>
    </row>
    <row r="687" customFormat="false" ht="12.8" hidden="false" customHeight="false" outlineLevel="0" collapsed="false">
      <c r="A687" s="0" t="n">
        <v>2508</v>
      </c>
      <c r="B687" s="0" t="n">
        <f aca="false">SUM(A$2:A687)/1000000</f>
        <v>1.927352</v>
      </c>
      <c r="C687" s="0" t="n">
        <f aca="false">(1/(A687/1000000))/256 *60</f>
        <v>93.4509569377991</v>
      </c>
      <c r="D687" s="0" t="n">
        <f aca="false">(C687/60)*6.33</f>
        <v>9.8590759569378</v>
      </c>
    </row>
    <row r="688" customFormat="false" ht="12.8" hidden="false" customHeight="false" outlineLevel="0" collapsed="false">
      <c r="A688" s="0" t="n">
        <v>2512</v>
      </c>
      <c r="B688" s="0" t="n">
        <f aca="false">SUM(A$2:A688)/1000000</f>
        <v>1.929864</v>
      </c>
      <c r="C688" s="0" t="n">
        <f aca="false">(1/(A688/1000000))/256 *60</f>
        <v>93.3021496815287</v>
      </c>
      <c r="D688" s="0" t="n">
        <f aca="false">(C688/60)*6.33</f>
        <v>9.84337679140127</v>
      </c>
    </row>
    <row r="689" customFormat="false" ht="12.8" hidden="false" customHeight="false" outlineLevel="0" collapsed="false">
      <c r="A689" s="0" t="n">
        <v>2512</v>
      </c>
      <c r="B689" s="0" t="n">
        <f aca="false">SUM(A$2:A689)/1000000</f>
        <v>1.932376</v>
      </c>
      <c r="C689" s="0" t="n">
        <f aca="false">(1/(A689/1000000))/256 *60</f>
        <v>93.3021496815287</v>
      </c>
      <c r="D689" s="0" t="n">
        <f aca="false">(C689/60)*6.33</f>
        <v>9.84337679140127</v>
      </c>
    </row>
    <row r="690" customFormat="false" ht="12.8" hidden="false" customHeight="false" outlineLevel="0" collapsed="false">
      <c r="A690" s="0" t="n">
        <v>2520</v>
      </c>
      <c r="B690" s="0" t="n">
        <f aca="false">SUM(A$2:A690)/1000000</f>
        <v>1.934896</v>
      </c>
      <c r="C690" s="0" t="n">
        <f aca="false">(1/(A690/1000000))/256 *60</f>
        <v>93.0059523809524</v>
      </c>
      <c r="D690" s="0" t="n">
        <f aca="false">(C690/60)*6.33</f>
        <v>9.81212797619048</v>
      </c>
    </row>
    <row r="691" customFormat="false" ht="12.8" hidden="false" customHeight="false" outlineLevel="0" collapsed="false">
      <c r="A691" s="0" t="n">
        <v>2520</v>
      </c>
      <c r="B691" s="0" t="n">
        <f aca="false">SUM(A$2:A691)/1000000</f>
        <v>1.937416</v>
      </c>
      <c r="C691" s="0" t="n">
        <f aca="false">(1/(A691/1000000))/256 *60</f>
        <v>93.0059523809524</v>
      </c>
      <c r="D691" s="0" t="n">
        <f aca="false">(C691/60)*6.33</f>
        <v>9.81212797619048</v>
      </c>
    </row>
    <row r="692" customFormat="false" ht="12.8" hidden="false" customHeight="false" outlineLevel="0" collapsed="false">
      <c r="A692" s="0" t="n">
        <v>2492</v>
      </c>
      <c r="B692" s="0" t="n">
        <f aca="false">SUM(A$2:A692)/1000000</f>
        <v>1.939908</v>
      </c>
      <c r="C692" s="0" t="n">
        <f aca="false">(1/(A692/1000000))/256 *60</f>
        <v>94.050963081862</v>
      </c>
      <c r="D692" s="0" t="n">
        <f aca="false">(C692/60)*6.33</f>
        <v>9.92237660513644</v>
      </c>
    </row>
    <row r="693" customFormat="false" ht="12.8" hidden="false" customHeight="false" outlineLevel="0" collapsed="false">
      <c r="A693" s="0" t="n">
        <v>2516</v>
      </c>
      <c r="B693" s="0" t="n">
        <f aca="false">SUM(A$2:A693)/1000000</f>
        <v>1.942424</v>
      </c>
      <c r="C693" s="0" t="n">
        <f aca="false">(1/(A693/1000000))/256 *60</f>
        <v>93.1538155802862</v>
      </c>
      <c r="D693" s="0" t="n">
        <f aca="false">(C693/60)*6.33</f>
        <v>9.82772754372019</v>
      </c>
    </row>
    <row r="694" customFormat="false" ht="12.8" hidden="false" customHeight="false" outlineLevel="0" collapsed="false">
      <c r="A694" s="0" t="n">
        <v>2512</v>
      </c>
      <c r="B694" s="0" t="n">
        <f aca="false">SUM(A$2:A694)/1000000</f>
        <v>1.944936</v>
      </c>
      <c r="C694" s="0" t="n">
        <f aca="false">(1/(A694/1000000))/256 *60</f>
        <v>93.3021496815287</v>
      </c>
      <c r="D694" s="0" t="n">
        <f aca="false">(C694/60)*6.33</f>
        <v>9.84337679140127</v>
      </c>
    </row>
    <row r="695" customFormat="false" ht="12.8" hidden="false" customHeight="false" outlineLevel="0" collapsed="false">
      <c r="A695" s="0" t="n">
        <v>2520</v>
      </c>
      <c r="B695" s="0" t="n">
        <f aca="false">SUM(A$2:A695)/1000000</f>
        <v>1.947456</v>
      </c>
      <c r="C695" s="0" t="n">
        <f aca="false">(1/(A695/1000000))/256 *60</f>
        <v>93.0059523809524</v>
      </c>
      <c r="D695" s="0" t="n">
        <f aca="false">(C695/60)*6.33</f>
        <v>9.81212797619048</v>
      </c>
    </row>
    <row r="696" customFormat="false" ht="12.8" hidden="false" customHeight="false" outlineLevel="0" collapsed="false">
      <c r="A696" s="0" t="n">
        <v>2500</v>
      </c>
      <c r="B696" s="0" t="n">
        <f aca="false">SUM(A$2:A696)/1000000</f>
        <v>1.949956</v>
      </c>
      <c r="C696" s="0" t="n">
        <f aca="false">(1/(A696/1000000))/256 *60</f>
        <v>93.75</v>
      </c>
      <c r="D696" s="0" t="n">
        <f aca="false">(C696/60)*6.33</f>
        <v>9.890625</v>
      </c>
    </row>
    <row r="697" customFormat="false" ht="12.8" hidden="false" customHeight="false" outlineLevel="0" collapsed="false">
      <c r="A697" s="0" t="n">
        <v>2512</v>
      </c>
      <c r="B697" s="0" t="n">
        <f aca="false">SUM(A$2:A697)/1000000</f>
        <v>1.952468</v>
      </c>
      <c r="C697" s="0" t="n">
        <f aca="false">(1/(A697/1000000))/256 *60</f>
        <v>93.3021496815287</v>
      </c>
      <c r="D697" s="0" t="n">
        <f aca="false">(C697/60)*6.33</f>
        <v>9.84337679140127</v>
      </c>
    </row>
    <row r="698" customFormat="false" ht="12.8" hidden="false" customHeight="false" outlineLevel="0" collapsed="false">
      <c r="A698" s="0" t="n">
        <v>2504</v>
      </c>
      <c r="B698" s="0" t="n">
        <f aca="false">SUM(A$2:A698)/1000000</f>
        <v>1.954972</v>
      </c>
      <c r="C698" s="0" t="n">
        <f aca="false">(1/(A698/1000000))/256 *60</f>
        <v>93.6002396166134</v>
      </c>
      <c r="D698" s="0" t="n">
        <f aca="false">(C698/60)*6.33</f>
        <v>9.87482527955272</v>
      </c>
    </row>
    <row r="699" customFormat="false" ht="12.8" hidden="false" customHeight="false" outlineLevel="0" collapsed="false">
      <c r="A699" s="0" t="n">
        <v>2504</v>
      </c>
      <c r="B699" s="0" t="n">
        <f aca="false">SUM(A$2:A699)/1000000</f>
        <v>1.957476</v>
      </c>
      <c r="C699" s="0" t="n">
        <f aca="false">(1/(A699/1000000))/256 *60</f>
        <v>93.6002396166134</v>
      </c>
      <c r="D699" s="0" t="n">
        <f aca="false">(C699/60)*6.33</f>
        <v>9.87482527955272</v>
      </c>
    </row>
    <row r="700" customFormat="false" ht="12.8" hidden="false" customHeight="false" outlineLevel="0" collapsed="false">
      <c r="A700" s="0" t="n">
        <v>2500</v>
      </c>
      <c r="B700" s="0" t="n">
        <f aca="false">SUM(A$2:A700)/1000000</f>
        <v>1.959976</v>
      </c>
      <c r="C700" s="0" t="n">
        <f aca="false">(1/(A700/1000000))/256 *60</f>
        <v>93.75</v>
      </c>
      <c r="D700" s="0" t="n">
        <f aca="false">(C700/60)*6.33</f>
        <v>9.890625</v>
      </c>
    </row>
    <row r="701" customFormat="false" ht="12.8" hidden="false" customHeight="false" outlineLevel="0" collapsed="false">
      <c r="A701" s="0" t="n">
        <v>2504</v>
      </c>
      <c r="B701" s="0" t="n">
        <f aca="false">SUM(A$2:A701)/1000000</f>
        <v>1.96248</v>
      </c>
      <c r="C701" s="0" t="n">
        <f aca="false">(1/(A701/1000000))/256 *60</f>
        <v>93.6002396166134</v>
      </c>
      <c r="D701" s="0" t="n">
        <f aca="false">(C701/60)*6.33</f>
        <v>9.87482527955272</v>
      </c>
    </row>
    <row r="702" customFormat="false" ht="12.8" hidden="false" customHeight="false" outlineLevel="0" collapsed="false">
      <c r="A702" s="0" t="n">
        <v>2500</v>
      </c>
      <c r="B702" s="0" t="n">
        <f aca="false">SUM(A$2:A702)/1000000</f>
        <v>1.96498</v>
      </c>
      <c r="C702" s="0" t="n">
        <f aca="false">(1/(A702/1000000))/256 *60</f>
        <v>93.75</v>
      </c>
      <c r="D702" s="0" t="n">
        <f aca="false">(C702/60)*6.33</f>
        <v>9.890625</v>
      </c>
    </row>
    <row r="703" customFormat="false" ht="12.8" hidden="false" customHeight="false" outlineLevel="0" collapsed="false">
      <c r="A703" s="0" t="n">
        <v>2492</v>
      </c>
      <c r="B703" s="0" t="n">
        <f aca="false">SUM(A$2:A703)/1000000</f>
        <v>1.967472</v>
      </c>
      <c r="C703" s="0" t="n">
        <f aca="false">(1/(A703/1000000))/256 *60</f>
        <v>94.050963081862</v>
      </c>
      <c r="D703" s="0" t="n">
        <f aca="false">(C703/60)*6.33</f>
        <v>9.92237660513644</v>
      </c>
    </row>
    <row r="704" customFormat="false" ht="12.8" hidden="false" customHeight="false" outlineLevel="0" collapsed="false">
      <c r="A704" s="0" t="n">
        <v>2500</v>
      </c>
      <c r="B704" s="0" t="n">
        <f aca="false">SUM(A$2:A704)/1000000</f>
        <v>1.969972</v>
      </c>
      <c r="C704" s="0" t="n">
        <f aca="false">(1/(A704/1000000))/256 *60</f>
        <v>93.75</v>
      </c>
      <c r="D704" s="0" t="n">
        <f aca="false">(C704/60)*6.33</f>
        <v>9.890625</v>
      </c>
    </row>
    <row r="705" customFormat="false" ht="12.8" hidden="false" customHeight="false" outlineLevel="0" collapsed="false">
      <c r="A705" s="0" t="n">
        <v>2504</v>
      </c>
      <c r="B705" s="0" t="n">
        <f aca="false">SUM(A$2:A705)/1000000</f>
        <v>1.972476</v>
      </c>
      <c r="C705" s="0" t="n">
        <f aca="false">(1/(A705/1000000))/256 *60</f>
        <v>93.6002396166134</v>
      </c>
      <c r="D705" s="0" t="n">
        <f aca="false">(C705/60)*6.33</f>
        <v>9.87482527955272</v>
      </c>
    </row>
    <row r="706" customFormat="false" ht="12.8" hidden="false" customHeight="false" outlineLevel="0" collapsed="false">
      <c r="A706" s="0" t="n">
        <v>2500</v>
      </c>
      <c r="B706" s="0" t="n">
        <f aca="false">SUM(A$2:A706)/1000000</f>
        <v>1.974976</v>
      </c>
      <c r="C706" s="0" t="n">
        <f aca="false">(1/(A706/1000000))/256 *60</f>
        <v>93.75</v>
      </c>
      <c r="D706" s="0" t="n">
        <f aca="false">(C706/60)*6.33</f>
        <v>9.890625</v>
      </c>
    </row>
    <row r="707" customFormat="false" ht="12.8" hidden="false" customHeight="false" outlineLevel="0" collapsed="false">
      <c r="A707" s="0" t="n">
        <v>2480</v>
      </c>
      <c r="B707" s="0" t="n">
        <f aca="false">SUM(A$2:A707)/1000000</f>
        <v>1.977456</v>
      </c>
      <c r="C707" s="0" t="n">
        <f aca="false">(1/(A707/1000000))/256 *60</f>
        <v>94.5060483870968</v>
      </c>
      <c r="D707" s="0" t="n">
        <f aca="false">(C707/60)*6.33</f>
        <v>9.97038810483871</v>
      </c>
    </row>
    <row r="708" customFormat="false" ht="12.8" hidden="false" customHeight="false" outlineLevel="0" collapsed="false">
      <c r="A708" s="0" t="n">
        <v>2504</v>
      </c>
      <c r="B708" s="0" t="n">
        <f aca="false">SUM(A$2:A708)/1000000</f>
        <v>1.97996</v>
      </c>
      <c r="C708" s="0" t="n">
        <f aca="false">(1/(A708/1000000))/256 *60</f>
        <v>93.6002396166134</v>
      </c>
      <c r="D708" s="0" t="n">
        <f aca="false">(C708/60)*6.33</f>
        <v>9.87482527955272</v>
      </c>
    </row>
    <row r="709" customFormat="false" ht="12.8" hidden="false" customHeight="false" outlineLevel="0" collapsed="false">
      <c r="A709" s="0" t="n">
        <v>2500</v>
      </c>
      <c r="B709" s="0" t="n">
        <f aca="false">SUM(A$2:A709)/1000000</f>
        <v>1.98246</v>
      </c>
      <c r="C709" s="0" t="n">
        <f aca="false">(1/(A709/1000000))/256 *60</f>
        <v>93.75</v>
      </c>
      <c r="D709" s="0" t="n">
        <f aca="false">(C709/60)*6.33</f>
        <v>9.890625</v>
      </c>
    </row>
    <row r="710" customFormat="false" ht="12.8" hidden="false" customHeight="false" outlineLevel="0" collapsed="false">
      <c r="A710" s="0" t="n">
        <v>2480</v>
      </c>
      <c r="B710" s="0" t="n">
        <f aca="false">SUM(A$2:A710)/1000000</f>
        <v>1.98494</v>
      </c>
      <c r="C710" s="0" t="n">
        <f aca="false">(1/(A710/1000000))/256 *60</f>
        <v>94.5060483870968</v>
      </c>
      <c r="D710" s="0" t="n">
        <f aca="false">(C710/60)*6.33</f>
        <v>9.97038810483871</v>
      </c>
    </row>
    <row r="711" customFormat="false" ht="12.8" hidden="false" customHeight="false" outlineLevel="0" collapsed="false">
      <c r="A711" s="0" t="n">
        <v>2496</v>
      </c>
      <c r="B711" s="0" t="n">
        <f aca="false">SUM(A$2:A711)/1000000</f>
        <v>1.987436</v>
      </c>
      <c r="C711" s="0" t="n">
        <f aca="false">(1/(A711/1000000))/256 *60</f>
        <v>93.9002403846154</v>
      </c>
      <c r="D711" s="0" t="n">
        <f aca="false">(C711/60)*6.33</f>
        <v>9.90647536057692</v>
      </c>
    </row>
    <row r="712" customFormat="false" ht="12.8" hidden="false" customHeight="false" outlineLevel="0" collapsed="false">
      <c r="A712" s="0" t="n">
        <v>2488</v>
      </c>
      <c r="B712" s="0" t="n">
        <f aca="false">SUM(A$2:A712)/1000000</f>
        <v>1.989924</v>
      </c>
      <c r="C712" s="0" t="n">
        <f aca="false">(1/(A712/1000000))/256 *60</f>
        <v>94.2021704180064</v>
      </c>
      <c r="D712" s="0" t="n">
        <f aca="false">(C712/60)*6.33</f>
        <v>9.93832897909968</v>
      </c>
    </row>
    <row r="713" customFormat="false" ht="12.8" hidden="false" customHeight="false" outlineLevel="0" collapsed="false">
      <c r="A713" s="0" t="n">
        <v>2504</v>
      </c>
      <c r="B713" s="0" t="n">
        <f aca="false">SUM(A$2:A713)/1000000</f>
        <v>1.992428</v>
      </c>
      <c r="C713" s="0" t="n">
        <f aca="false">(1/(A713/1000000))/256 *60</f>
        <v>93.6002396166134</v>
      </c>
      <c r="D713" s="0" t="n">
        <f aca="false">(C713/60)*6.33</f>
        <v>9.87482527955272</v>
      </c>
    </row>
    <row r="714" customFormat="false" ht="12.8" hidden="false" customHeight="false" outlineLevel="0" collapsed="false">
      <c r="A714" s="0" t="n">
        <v>2484</v>
      </c>
      <c r="B714" s="0" t="n">
        <f aca="false">SUM(A$2:A714)/1000000</f>
        <v>1.994912</v>
      </c>
      <c r="C714" s="0" t="n">
        <f aca="false">(1/(A714/1000000))/256 *60</f>
        <v>94.3538647342995</v>
      </c>
      <c r="D714" s="0" t="n">
        <f aca="false">(C714/60)*6.33</f>
        <v>9.9543327294686</v>
      </c>
    </row>
    <row r="715" customFormat="false" ht="12.8" hidden="false" customHeight="false" outlineLevel="0" collapsed="false">
      <c r="A715" s="0" t="n">
        <v>2500</v>
      </c>
      <c r="B715" s="0" t="n">
        <f aca="false">SUM(A$2:A715)/1000000</f>
        <v>1.997412</v>
      </c>
      <c r="C715" s="0" t="n">
        <f aca="false">(1/(A715/1000000))/256 *60</f>
        <v>93.75</v>
      </c>
      <c r="D715" s="0" t="n">
        <f aca="false">(C715/60)*6.33</f>
        <v>9.890625</v>
      </c>
    </row>
    <row r="716" customFormat="false" ht="12.8" hidden="false" customHeight="false" outlineLevel="0" collapsed="false">
      <c r="A716" s="0" t="n">
        <v>2500</v>
      </c>
      <c r="B716" s="0" t="n">
        <f aca="false">SUM(A$2:A716)/1000000</f>
        <v>1.999912</v>
      </c>
      <c r="C716" s="0" t="n">
        <f aca="false">(1/(A716/1000000))/256 *60</f>
        <v>93.75</v>
      </c>
      <c r="D716" s="0" t="n">
        <f aca="false">(C716/60)*6.33</f>
        <v>9.890625</v>
      </c>
    </row>
    <row r="717" customFormat="false" ht="12.8" hidden="false" customHeight="false" outlineLevel="0" collapsed="false">
      <c r="A717" s="0" t="n">
        <v>2484</v>
      </c>
      <c r="B717" s="0" t="n">
        <f aca="false">SUM(A$2:A717)/1000000</f>
        <v>2.002396</v>
      </c>
      <c r="C717" s="0" t="n">
        <f aca="false">(1/(A717/1000000))/256 *60</f>
        <v>94.3538647342995</v>
      </c>
      <c r="D717" s="0" t="n">
        <f aca="false">(C717/60)*6.33</f>
        <v>9.9543327294686</v>
      </c>
    </row>
    <row r="718" customFormat="false" ht="12.8" hidden="false" customHeight="false" outlineLevel="0" collapsed="false">
      <c r="A718" s="0" t="n">
        <v>2504</v>
      </c>
      <c r="B718" s="0" t="n">
        <f aca="false">SUM(A$2:A718)/1000000</f>
        <v>2.0049</v>
      </c>
      <c r="C718" s="0" t="n">
        <f aca="false">(1/(A718/1000000))/256 *60</f>
        <v>93.6002396166134</v>
      </c>
      <c r="D718" s="0" t="n">
        <f aca="false">(C718/60)*6.33</f>
        <v>9.87482527955272</v>
      </c>
    </row>
    <row r="719" customFormat="false" ht="12.8" hidden="false" customHeight="false" outlineLevel="0" collapsed="false">
      <c r="A719" s="0" t="n">
        <v>2512</v>
      </c>
      <c r="B719" s="0" t="n">
        <f aca="false">SUM(A$2:A719)/1000000</f>
        <v>2.007412</v>
      </c>
      <c r="C719" s="0" t="n">
        <f aca="false">(1/(A719/1000000))/256 *60</f>
        <v>93.3021496815287</v>
      </c>
      <c r="D719" s="0" t="n">
        <f aca="false">(C719/60)*6.33</f>
        <v>9.84337679140127</v>
      </c>
    </row>
    <row r="720" customFormat="false" ht="12.8" hidden="false" customHeight="false" outlineLevel="0" collapsed="false">
      <c r="A720" s="0" t="n">
        <v>2492</v>
      </c>
      <c r="B720" s="0" t="n">
        <f aca="false">SUM(A$2:A720)/1000000</f>
        <v>2.009904</v>
      </c>
      <c r="C720" s="0" t="n">
        <f aca="false">(1/(A720/1000000))/256 *60</f>
        <v>94.050963081862</v>
      </c>
      <c r="D720" s="0" t="n">
        <f aca="false">(C720/60)*6.33</f>
        <v>9.92237660513644</v>
      </c>
    </row>
    <row r="721" customFormat="false" ht="12.8" hidden="false" customHeight="false" outlineLevel="0" collapsed="false">
      <c r="A721" s="0" t="n">
        <v>2492</v>
      </c>
      <c r="B721" s="0" t="n">
        <f aca="false">SUM(A$2:A721)/1000000</f>
        <v>2.012396</v>
      </c>
      <c r="C721" s="0" t="n">
        <f aca="false">(1/(A721/1000000))/256 *60</f>
        <v>94.050963081862</v>
      </c>
      <c r="D721" s="0" t="n">
        <f aca="false">(C721/60)*6.33</f>
        <v>9.92237660513644</v>
      </c>
    </row>
    <row r="722" customFormat="false" ht="12.8" hidden="false" customHeight="false" outlineLevel="0" collapsed="false">
      <c r="A722" s="0" t="n">
        <v>2500</v>
      </c>
      <c r="B722" s="0" t="n">
        <f aca="false">SUM(A$2:A722)/1000000</f>
        <v>2.014896</v>
      </c>
      <c r="C722" s="0" t="n">
        <f aca="false">(1/(A722/1000000))/256 *60</f>
        <v>93.75</v>
      </c>
      <c r="D722" s="0" t="n">
        <f aca="false">(C722/60)*6.33</f>
        <v>9.890625</v>
      </c>
    </row>
    <row r="723" customFormat="false" ht="12.8" hidden="false" customHeight="false" outlineLevel="0" collapsed="false">
      <c r="A723" s="0" t="n">
        <v>2492</v>
      </c>
      <c r="B723" s="0" t="n">
        <f aca="false">SUM(A$2:A723)/1000000</f>
        <v>2.017388</v>
      </c>
      <c r="C723" s="0" t="n">
        <f aca="false">(1/(A723/1000000))/256 *60</f>
        <v>94.050963081862</v>
      </c>
      <c r="D723" s="0" t="n">
        <f aca="false">(C723/60)*6.33</f>
        <v>9.92237660513644</v>
      </c>
    </row>
    <row r="724" customFormat="false" ht="12.8" hidden="false" customHeight="false" outlineLevel="0" collapsed="false">
      <c r="A724" s="0" t="n">
        <v>2504</v>
      </c>
      <c r="B724" s="0" t="n">
        <f aca="false">SUM(A$2:A724)/1000000</f>
        <v>2.019892</v>
      </c>
      <c r="C724" s="0" t="n">
        <f aca="false">(1/(A724/1000000))/256 *60</f>
        <v>93.6002396166134</v>
      </c>
      <c r="D724" s="0" t="n">
        <f aca="false">(C724/60)*6.33</f>
        <v>9.87482527955272</v>
      </c>
    </row>
    <row r="725" customFormat="false" ht="12.8" hidden="false" customHeight="false" outlineLevel="0" collapsed="false">
      <c r="A725" s="0" t="n">
        <v>2512</v>
      </c>
      <c r="B725" s="0" t="n">
        <f aca="false">SUM(A$2:A725)/1000000</f>
        <v>2.022404</v>
      </c>
      <c r="C725" s="0" t="n">
        <f aca="false">(1/(A725/1000000))/256 *60</f>
        <v>93.3021496815287</v>
      </c>
      <c r="D725" s="0" t="n">
        <f aca="false">(C725/60)*6.33</f>
        <v>9.84337679140127</v>
      </c>
    </row>
    <row r="726" customFormat="false" ht="12.8" hidden="false" customHeight="false" outlineLevel="0" collapsed="false">
      <c r="A726" s="0" t="n">
        <v>2492</v>
      </c>
      <c r="B726" s="0" t="n">
        <f aca="false">SUM(A$2:A726)/1000000</f>
        <v>2.024896</v>
      </c>
      <c r="C726" s="0" t="n">
        <f aca="false">(1/(A726/1000000))/256 *60</f>
        <v>94.050963081862</v>
      </c>
      <c r="D726" s="0" t="n">
        <f aca="false">(C726/60)*6.33</f>
        <v>9.92237660513644</v>
      </c>
    </row>
    <row r="727" customFormat="false" ht="12.8" hidden="false" customHeight="false" outlineLevel="0" collapsed="false">
      <c r="A727" s="0" t="n">
        <v>2492</v>
      </c>
      <c r="B727" s="0" t="n">
        <f aca="false">SUM(A$2:A727)/1000000</f>
        <v>2.027388</v>
      </c>
      <c r="C727" s="0" t="n">
        <f aca="false">(1/(A727/1000000))/256 *60</f>
        <v>94.050963081862</v>
      </c>
      <c r="D727" s="0" t="n">
        <f aca="false">(C727/60)*6.33</f>
        <v>9.92237660513644</v>
      </c>
    </row>
    <row r="728" customFormat="false" ht="12.8" hidden="false" customHeight="false" outlineLevel="0" collapsed="false">
      <c r="A728" s="0" t="n">
        <v>2500</v>
      </c>
      <c r="B728" s="0" t="n">
        <f aca="false">SUM(A$2:A728)/1000000</f>
        <v>2.029888</v>
      </c>
      <c r="C728" s="0" t="n">
        <f aca="false">(1/(A728/1000000))/256 *60</f>
        <v>93.75</v>
      </c>
      <c r="D728" s="0" t="n">
        <f aca="false">(C728/60)*6.33</f>
        <v>9.890625</v>
      </c>
    </row>
    <row r="729" customFormat="false" ht="12.8" hidden="false" customHeight="false" outlineLevel="0" collapsed="false">
      <c r="A729" s="0" t="n">
        <v>2492</v>
      </c>
      <c r="B729" s="0" t="n">
        <f aca="false">SUM(A$2:A729)/1000000</f>
        <v>2.03238</v>
      </c>
      <c r="C729" s="0" t="n">
        <f aca="false">(1/(A729/1000000))/256 *60</f>
        <v>94.050963081862</v>
      </c>
      <c r="D729" s="0" t="n">
        <f aca="false">(C729/60)*6.33</f>
        <v>9.92237660513644</v>
      </c>
    </row>
    <row r="730" customFormat="false" ht="12.8" hidden="false" customHeight="false" outlineLevel="0" collapsed="false">
      <c r="A730" s="0" t="n">
        <v>2504</v>
      </c>
      <c r="B730" s="0" t="n">
        <f aca="false">SUM(A$2:A730)/1000000</f>
        <v>2.034884</v>
      </c>
      <c r="C730" s="0" t="n">
        <f aca="false">(1/(A730/1000000))/256 *60</f>
        <v>93.6002396166134</v>
      </c>
      <c r="D730" s="0" t="n">
        <f aca="false">(C730/60)*6.33</f>
        <v>9.87482527955272</v>
      </c>
    </row>
    <row r="731" customFormat="false" ht="12.8" hidden="false" customHeight="false" outlineLevel="0" collapsed="false">
      <c r="A731" s="0" t="n">
        <v>2496</v>
      </c>
      <c r="B731" s="0" t="n">
        <f aca="false">SUM(A$2:A731)/1000000</f>
        <v>2.03738</v>
      </c>
      <c r="C731" s="0" t="n">
        <f aca="false">(1/(A731/1000000))/256 *60</f>
        <v>93.9002403846154</v>
      </c>
      <c r="D731" s="0" t="n">
        <f aca="false">(C731/60)*6.33</f>
        <v>9.90647536057692</v>
      </c>
    </row>
    <row r="732" customFormat="false" ht="12.8" hidden="false" customHeight="false" outlineLevel="0" collapsed="false">
      <c r="A732" s="0" t="n">
        <v>2492</v>
      </c>
      <c r="B732" s="0" t="n">
        <f aca="false">SUM(A$2:A732)/1000000</f>
        <v>2.039872</v>
      </c>
      <c r="C732" s="0" t="n">
        <f aca="false">(1/(A732/1000000))/256 *60</f>
        <v>94.050963081862</v>
      </c>
      <c r="D732" s="0" t="n">
        <f aca="false">(C732/60)*6.33</f>
        <v>9.92237660513644</v>
      </c>
    </row>
    <row r="733" customFormat="false" ht="12.8" hidden="false" customHeight="false" outlineLevel="0" collapsed="false">
      <c r="A733" s="0" t="n">
        <v>2488</v>
      </c>
      <c r="B733" s="0" t="n">
        <f aca="false">SUM(A$2:A733)/1000000</f>
        <v>2.04236</v>
      </c>
      <c r="C733" s="0" t="n">
        <f aca="false">(1/(A733/1000000))/256 *60</f>
        <v>94.2021704180064</v>
      </c>
      <c r="D733" s="0" t="n">
        <f aca="false">(C733/60)*6.33</f>
        <v>9.93832897909968</v>
      </c>
    </row>
    <row r="734" customFormat="false" ht="12.8" hidden="false" customHeight="false" outlineLevel="0" collapsed="false">
      <c r="A734" s="0" t="n">
        <v>2508</v>
      </c>
      <c r="B734" s="0" t="n">
        <f aca="false">SUM(A$2:A734)/1000000</f>
        <v>2.044868</v>
      </c>
      <c r="C734" s="0" t="n">
        <f aca="false">(1/(A734/1000000))/256 *60</f>
        <v>93.4509569377991</v>
      </c>
      <c r="D734" s="0" t="n">
        <f aca="false">(C734/60)*6.33</f>
        <v>9.8590759569378</v>
      </c>
    </row>
    <row r="735" customFormat="false" ht="12.8" hidden="false" customHeight="false" outlineLevel="0" collapsed="false">
      <c r="A735" s="0" t="n">
        <v>2496</v>
      </c>
      <c r="B735" s="0" t="n">
        <f aca="false">SUM(A$2:A735)/1000000</f>
        <v>2.047364</v>
      </c>
      <c r="C735" s="0" t="n">
        <f aca="false">(1/(A735/1000000))/256 *60</f>
        <v>93.9002403846154</v>
      </c>
      <c r="D735" s="0" t="n">
        <f aca="false">(C735/60)*6.33</f>
        <v>9.90647536057692</v>
      </c>
    </row>
    <row r="736" customFormat="false" ht="12.8" hidden="false" customHeight="false" outlineLevel="0" collapsed="false">
      <c r="A736" s="0" t="n">
        <v>2484</v>
      </c>
      <c r="B736" s="0" t="n">
        <f aca="false">SUM(A$2:A736)/1000000</f>
        <v>2.049848</v>
      </c>
      <c r="C736" s="0" t="n">
        <f aca="false">(1/(A736/1000000))/256 *60</f>
        <v>94.3538647342995</v>
      </c>
      <c r="D736" s="0" t="n">
        <f aca="false">(C736/60)*6.33</f>
        <v>9.9543327294686</v>
      </c>
    </row>
    <row r="737" customFormat="false" ht="12.8" hidden="false" customHeight="false" outlineLevel="0" collapsed="false">
      <c r="A737" s="0" t="n">
        <v>2484</v>
      </c>
      <c r="B737" s="0" t="n">
        <f aca="false">SUM(A$2:A737)/1000000</f>
        <v>2.052332</v>
      </c>
      <c r="C737" s="0" t="n">
        <f aca="false">(1/(A737/1000000))/256 *60</f>
        <v>94.3538647342995</v>
      </c>
      <c r="D737" s="0" t="n">
        <f aca="false">(C737/60)*6.33</f>
        <v>9.9543327294686</v>
      </c>
    </row>
    <row r="738" customFormat="false" ht="12.8" hidden="false" customHeight="false" outlineLevel="0" collapsed="false">
      <c r="A738" s="0" t="n">
        <v>2504</v>
      </c>
      <c r="B738" s="0" t="n">
        <f aca="false">SUM(A$2:A738)/1000000</f>
        <v>2.054836</v>
      </c>
      <c r="C738" s="0" t="n">
        <f aca="false">(1/(A738/1000000))/256 *60</f>
        <v>93.6002396166134</v>
      </c>
      <c r="D738" s="0" t="n">
        <f aca="false">(C738/60)*6.33</f>
        <v>9.87482527955272</v>
      </c>
    </row>
    <row r="739" customFormat="false" ht="12.8" hidden="false" customHeight="false" outlineLevel="0" collapsed="false">
      <c r="A739" s="0" t="n">
        <v>2500</v>
      </c>
      <c r="B739" s="0" t="n">
        <f aca="false">SUM(A$2:A739)/1000000</f>
        <v>2.057336</v>
      </c>
      <c r="C739" s="0" t="n">
        <f aca="false">(1/(A739/1000000))/256 *60</f>
        <v>93.75</v>
      </c>
      <c r="D739" s="0" t="n">
        <f aca="false">(C739/60)*6.33</f>
        <v>9.890625</v>
      </c>
    </row>
    <row r="740" customFormat="false" ht="12.8" hidden="false" customHeight="false" outlineLevel="0" collapsed="false">
      <c r="A740" s="0" t="n">
        <v>2480</v>
      </c>
      <c r="B740" s="0" t="n">
        <f aca="false">SUM(A$2:A740)/1000000</f>
        <v>2.059816</v>
      </c>
      <c r="C740" s="0" t="n">
        <f aca="false">(1/(A740/1000000))/256 *60</f>
        <v>94.5060483870968</v>
      </c>
      <c r="D740" s="0" t="n">
        <f aca="false">(C740/60)*6.33</f>
        <v>9.97038810483871</v>
      </c>
    </row>
    <row r="741" customFormat="false" ht="12.8" hidden="false" customHeight="false" outlineLevel="0" collapsed="false">
      <c r="A741" s="0" t="n">
        <v>2496</v>
      </c>
      <c r="B741" s="0" t="n">
        <f aca="false">SUM(A$2:A741)/1000000</f>
        <v>2.062312</v>
      </c>
      <c r="C741" s="0" t="n">
        <f aca="false">(1/(A741/1000000))/256 *60</f>
        <v>93.9002403846154</v>
      </c>
      <c r="D741" s="0" t="n">
        <f aca="false">(C741/60)*6.33</f>
        <v>9.90647536057692</v>
      </c>
    </row>
    <row r="742" customFormat="false" ht="12.8" hidden="false" customHeight="false" outlineLevel="0" collapsed="false">
      <c r="A742" s="0" t="n">
        <v>2500</v>
      </c>
      <c r="B742" s="0" t="n">
        <f aca="false">SUM(A$2:A742)/1000000</f>
        <v>2.064812</v>
      </c>
      <c r="C742" s="0" t="n">
        <f aca="false">(1/(A742/1000000))/256 *60</f>
        <v>93.75</v>
      </c>
      <c r="D742" s="0" t="n">
        <f aca="false">(C742/60)*6.33</f>
        <v>9.890625</v>
      </c>
    </row>
    <row r="743" customFormat="false" ht="12.8" hidden="false" customHeight="false" outlineLevel="0" collapsed="false">
      <c r="A743" s="0" t="n">
        <v>2504</v>
      </c>
      <c r="B743" s="0" t="n">
        <f aca="false">SUM(A$2:A743)/1000000</f>
        <v>2.067316</v>
      </c>
      <c r="C743" s="0" t="n">
        <f aca="false">(1/(A743/1000000))/256 *60</f>
        <v>93.6002396166134</v>
      </c>
      <c r="D743" s="0" t="n">
        <f aca="false">(C743/60)*6.33</f>
        <v>9.87482527955272</v>
      </c>
    </row>
    <row r="744" customFormat="false" ht="12.8" hidden="false" customHeight="false" outlineLevel="0" collapsed="false">
      <c r="A744" s="0" t="n">
        <v>2492</v>
      </c>
      <c r="B744" s="0" t="n">
        <f aca="false">SUM(A$2:A744)/1000000</f>
        <v>2.069808</v>
      </c>
      <c r="C744" s="0" t="n">
        <f aca="false">(1/(A744/1000000))/256 *60</f>
        <v>94.050963081862</v>
      </c>
      <c r="D744" s="0" t="n">
        <f aca="false">(C744/60)*6.33</f>
        <v>9.92237660513644</v>
      </c>
    </row>
    <row r="745" customFormat="false" ht="12.8" hidden="false" customHeight="false" outlineLevel="0" collapsed="false">
      <c r="A745" s="0" t="n">
        <v>2492</v>
      </c>
      <c r="B745" s="0" t="n">
        <f aca="false">SUM(A$2:A745)/1000000</f>
        <v>2.0723</v>
      </c>
      <c r="C745" s="0" t="n">
        <f aca="false">(1/(A745/1000000))/256 *60</f>
        <v>94.050963081862</v>
      </c>
      <c r="D745" s="0" t="n">
        <f aca="false">(C745/60)*6.33</f>
        <v>9.92237660513644</v>
      </c>
    </row>
    <row r="746" customFormat="false" ht="12.8" hidden="false" customHeight="false" outlineLevel="0" collapsed="false">
      <c r="A746" s="0" t="n">
        <v>2504</v>
      </c>
      <c r="B746" s="0" t="n">
        <f aca="false">SUM(A$2:A746)/1000000</f>
        <v>2.074804</v>
      </c>
      <c r="C746" s="0" t="n">
        <f aca="false">(1/(A746/1000000))/256 *60</f>
        <v>93.6002396166134</v>
      </c>
      <c r="D746" s="0" t="n">
        <f aca="false">(C746/60)*6.33</f>
        <v>9.87482527955272</v>
      </c>
    </row>
    <row r="747" customFormat="false" ht="12.8" hidden="false" customHeight="false" outlineLevel="0" collapsed="false">
      <c r="A747" s="0" t="n">
        <v>2480</v>
      </c>
      <c r="B747" s="0" t="n">
        <f aca="false">SUM(A$2:A747)/1000000</f>
        <v>2.077284</v>
      </c>
      <c r="C747" s="0" t="n">
        <f aca="false">(1/(A747/1000000))/256 *60</f>
        <v>94.5060483870968</v>
      </c>
      <c r="D747" s="0" t="n">
        <f aca="false">(C747/60)*6.33</f>
        <v>9.97038810483871</v>
      </c>
    </row>
    <row r="748" customFormat="false" ht="12.8" hidden="false" customHeight="false" outlineLevel="0" collapsed="false">
      <c r="A748" s="0" t="n">
        <v>2492</v>
      </c>
      <c r="B748" s="0" t="n">
        <f aca="false">SUM(A$2:A748)/1000000</f>
        <v>2.079776</v>
      </c>
      <c r="C748" s="0" t="n">
        <f aca="false">(1/(A748/1000000))/256 *60</f>
        <v>94.050963081862</v>
      </c>
      <c r="D748" s="0" t="n">
        <f aca="false">(C748/60)*6.33</f>
        <v>9.92237660513644</v>
      </c>
    </row>
    <row r="749" customFormat="false" ht="12.8" hidden="false" customHeight="false" outlineLevel="0" collapsed="false">
      <c r="A749" s="0" t="n">
        <v>2512</v>
      </c>
      <c r="B749" s="0" t="n">
        <f aca="false">SUM(A$2:A749)/1000000</f>
        <v>2.082288</v>
      </c>
      <c r="C749" s="0" t="n">
        <f aca="false">(1/(A749/1000000))/256 *60</f>
        <v>93.3021496815287</v>
      </c>
      <c r="D749" s="0" t="n">
        <f aca="false">(C749/60)*6.33</f>
        <v>9.84337679140127</v>
      </c>
    </row>
    <row r="750" customFormat="false" ht="12.8" hidden="false" customHeight="false" outlineLevel="0" collapsed="false">
      <c r="A750" s="0" t="n">
        <v>2504</v>
      </c>
      <c r="B750" s="0" t="n">
        <f aca="false">SUM(A$2:A750)/1000000</f>
        <v>2.084792</v>
      </c>
      <c r="C750" s="0" t="n">
        <f aca="false">(1/(A750/1000000))/256 *60</f>
        <v>93.6002396166134</v>
      </c>
      <c r="D750" s="0" t="n">
        <f aca="false">(C750/60)*6.33</f>
        <v>9.87482527955272</v>
      </c>
    </row>
    <row r="751" customFormat="false" ht="12.8" hidden="false" customHeight="false" outlineLevel="0" collapsed="false">
      <c r="A751" s="0" t="n">
        <v>2492</v>
      </c>
      <c r="B751" s="0" t="n">
        <f aca="false">SUM(A$2:A751)/1000000</f>
        <v>2.087284</v>
      </c>
      <c r="C751" s="0" t="n">
        <f aca="false">(1/(A751/1000000))/256 *60</f>
        <v>94.050963081862</v>
      </c>
      <c r="D751" s="0" t="n">
        <f aca="false">(C751/60)*6.33</f>
        <v>9.92237660513644</v>
      </c>
    </row>
    <row r="752" customFormat="false" ht="12.8" hidden="false" customHeight="false" outlineLevel="0" collapsed="false">
      <c r="A752" s="0" t="n">
        <v>2484</v>
      </c>
      <c r="B752" s="0" t="n">
        <f aca="false">SUM(A$2:A752)/1000000</f>
        <v>2.089768</v>
      </c>
      <c r="C752" s="0" t="n">
        <f aca="false">(1/(A752/1000000))/256 *60</f>
        <v>94.3538647342995</v>
      </c>
      <c r="D752" s="0" t="n">
        <f aca="false">(C752/60)*6.33</f>
        <v>9.9543327294686</v>
      </c>
    </row>
    <row r="753" customFormat="false" ht="12.8" hidden="false" customHeight="false" outlineLevel="0" collapsed="false">
      <c r="A753" s="0" t="n">
        <v>2512</v>
      </c>
      <c r="B753" s="0" t="n">
        <f aca="false">SUM(A$2:A753)/1000000</f>
        <v>2.09228</v>
      </c>
      <c r="C753" s="0" t="n">
        <f aca="false">(1/(A753/1000000))/256 *60</f>
        <v>93.3021496815287</v>
      </c>
      <c r="D753" s="0" t="n">
        <f aca="false">(C753/60)*6.33</f>
        <v>9.84337679140127</v>
      </c>
    </row>
    <row r="754" customFormat="false" ht="12.8" hidden="false" customHeight="false" outlineLevel="0" collapsed="false">
      <c r="A754" s="0" t="n">
        <v>2508</v>
      </c>
      <c r="B754" s="0" t="n">
        <f aca="false">SUM(A$2:A754)/1000000</f>
        <v>2.094788</v>
      </c>
      <c r="C754" s="0" t="n">
        <f aca="false">(1/(A754/1000000))/256 *60</f>
        <v>93.4509569377991</v>
      </c>
      <c r="D754" s="0" t="n">
        <f aca="false">(C754/60)*6.33</f>
        <v>9.8590759569378</v>
      </c>
    </row>
    <row r="755" customFormat="false" ht="12.8" hidden="false" customHeight="false" outlineLevel="0" collapsed="false">
      <c r="A755" s="0" t="n">
        <v>2488</v>
      </c>
      <c r="B755" s="0" t="n">
        <f aca="false">SUM(A$2:A755)/1000000</f>
        <v>2.097276</v>
      </c>
      <c r="C755" s="0" t="n">
        <f aca="false">(1/(A755/1000000))/256 *60</f>
        <v>94.2021704180064</v>
      </c>
      <c r="D755" s="0" t="n">
        <f aca="false">(C755/60)*6.33</f>
        <v>9.93832897909968</v>
      </c>
    </row>
    <row r="756" customFormat="false" ht="12.8" hidden="false" customHeight="false" outlineLevel="0" collapsed="false">
      <c r="A756" s="0" t="n">
        <v>2492</v>
      </c>
      <c r="B756" s="0" t="n">
        <f aca="false">SUM(A$2:A756)/1000000</f>
        <v>2.099768</v>
      </c>
      <c r="C756" s="0" t="n">
        <f aca="false">(1/(A756/1000000))/256 *60</f>
        <v>94.050963081862</v>
      </c>
      <c r="D756" s="0" t="n">
        <f aca="false">(C756/60)*6.33</f>
        <v>9.92237660513644</v>
      </c>
    </row>
    <row r="757" customFormat="false" ht="12.8" hidden="false" customHeight="false" outlineLevel="0" collapsed="false">
      <c r="A757" s="0" t="n">
        <v>2520</v>
      </c>
      <c r="B757" s="0" t="n">
        <f aca="false">SUM(A$2:A757)/1000000</f>
        <v>2.102288</v>
      </c>
      <c r="C757" s="0" t="n">
        <f aca="false">(1/(A757/1000000))/256 *60</f>
        <v>93.0059523809524</v>
      </c>
      <c r="D757" s="0" t="n">
        <f aca="false">(C757/60)*6.33</f>
        <v>9.81212797619048</v>
      </c>
    </row>
    <row r="758" customFormat="false" ht="12.8" hidden="false" customHeight="false" outlineLevel="0" collapsed="false">
      <c r="A758" s="0" t="n">
        <v>2492</v>
      </c>
      <c r="B758" s="0" t="n">
        <f aca="false">SUM(A$2:A758)/1000000</f>
        <v>2.10478</v>
      </c>
      <c r="C758" s="0" t="n">
        <f aca="false">(1/(A758/1000000))/256 *60</f>
        <v>94.050963081862</v>
      </c>
      <c r="D758" s="0" t="n">
        <f aca="false">(C758/60)*6.33</f>
        <v>9.92237660513644</v>
      </c>
    </row>
    <row r="759" customFormat="false" ht="12.8" hidden="false" customHeight="false" outlineLevel="0" collapsed="false">
      <c r="A759" s="0" t="n">
        <v>2496</v>
      </c>
      <c r="B759" s="0" t="n">
        <f aca="false">SUM(A$2:A759)/1000000</f>
        <v>2.107276</v>
      </c>
      <c r="C759" s="0" t="n">
        <f aca="false">(1/(A759/1000000))/256 *60</f>
        <v>93.9002403846154</v>
      </c>
      <c r="D759" s="0" t="n">
        <f aca="false">(C759/60)*6.33</f>
        <v>9.90647536057692</v>
      </c>
    </row>
    <row r="760" customFormat="false" ht="12.8" hidden="false" customHeight="false" outlineLevel="0" collapsed="false">
      <c r="A760" s="0" t="n">
        <v>2508</v>
      </c>
      <c r="B760" s="0" t="n">
        <f aca="false">SUM(A$2:A760)/1000000</f>
        <v>2.109784</v>
      </c>
      <c r="C760" s="0" t="n">
        <f aca="false">(1/(A760/1000000))/256 *60</f>
        <v>93.4509569377991</v>
      </c>
      <c r="D760" s="0" t="n">
        <f aca="false">(C760/60)*6.33</f>
        <v>9.8590759569378</v>
      </c>
    </row>
    <row r="761" customFormat="false" ht="12.8" hidden="false" customHeight="false" outlineLevel="0" collapsed="false">
      <c r="A761" s="0" t="n">
        <v>2508</v>
      </c>
      <c r="B761" s="0" t="n">
        <f aca="false">SUM(A$2:A761)/1000000</f>
        <v>2.112292</v>
      </c>
      <c r="C761" s="0" t="n">
        <f aca="false">(1/(A761/1000000))/256 *60</f>
        <v>93.4509569377991</v>
      </c>
      <c r="D761" s="0" t="n">
        <f aca="false">(C761/60)*6.33</f>
        <v>9.8590759569378</v>
      </c>
    </row>
    <row r="762" customFormat="false" ht="12.8" hidden="false" customHeight="false" outlineLevel="0" collapsed="false">
      <c r="A762" s="0" t="n">
        <v>2500</v>
      </c>
      <c r="B762" s="0" t="n">
        <f aca="false">SUM(A$2:A762)/1000000</f>
        <v>2.114792</v>
      </c>
      <c r="C762" s="0" t="n">
        <f aca="false">(1/(A762/1000000))/256 *60</f>
        <v>93.75</v>
      </c>
      <c r="D762" s="0" t="n">
        <f aca="false">(C762/60)*6.33</f>
        <v>9.890625</v>
      </c>
    </row>
    <row r="763" customFormat="false" ht="12.8" hidden="false" customHeight="false" outlineLevel="0" collapsed="false">
      <c r="A763" s="0" t="n">
        <v>2504</v>
      </c>
      <c r="B763" s="0" t="n">
        <f aca="false">SUM(A$2:A763)/1000000</f>
        <v>2.117296</v>
      </c>
      <c r="C763" s="0" t="n">
        <f aca="false">(1/(A763/1000000))/256 *60</f>
        <v>93.6002396166134</v>
      </c>
      <c r="D763" s="0" t="n">
        <f aca="false">(C763/60)*6.33</f>
        <v>9.87482527955272</v>
      </c>
    </row>
    <row r="764" customFormat="false" ht="12.8" hidden="false" customHeight="false" outlineLevel="0" collapsed="false">
      <c r="A764" s="0" t="n">
        <v>2500</v>
      </c>
      <c r="B764" s="0" t="n">
        <f aca="false">SUM(A$2:A764)/1000000</f>
        <v>2.119796</v>
      </c>
      <c r="C764" s="0" t="n">
        <f aca="false">(1/(A764/1000000))/256 *60</f>
        <v>93.75</v>
      </c>
      <c r="D764" s="0" t="n">
        <f aca="false">(C764/60)*6.33</f>
        <v>9.890625</v>
      </c>
    </row>
    <row r="765" customFormat="false" ht="12.8" hidden="false" customHeight="false" outlineLevel="0" collapsed="false">
      <c r="A765" s="0" t="n">
        <v>2512</v>
      </c>
      <c r="B765" s="0" t="n">
        <f aca="false">SUM(A$2:A765)/1000000</f>
        <v>2.122308</v>
      </c>
      <c r="C765" s="0" t="n">
        <f aca="false">(1/(A765/1000000))/256 *60</f>
        <v>93.3021496815287</v>
      </c>
      <c r="D765" s="0" t="n">
        <f aca="false">(C765/60)*6.33</f>
        <v>9.84337679140127</v>
      </c>
    </row>
    <row r="766" customFormat="false" ht="12.8" hidden="false" customHeight="false" outlineLevel="0" collapsed="false">
      <c r="A766" s="0" t="n">
        <v>2504</v>
      </c>
      <c r="B766" s="0" t="n">
        <f aca="false">SUM(A$2:A766)/1000000</f>
        <v>2.124812</v>
      </c>
      <c r="C766" s="0" t="n">
        <f aca="false">(1/(A766/1000000))/256 *60</f>
        <v>93.6002396166134</v>
      </c>
      <c r="D766" s="0" t="n">
        <f aca="false">(C766/60)*6.33</f>
        <v>9.87482527955272</v>
      </c>
    </row>
    <row r="767" customFormat="false" ht="12.8" hidden="false" customHeight="false" outlineLevel="0" collapsed="false">
      <c r="A767" s="0" t="n">
        <v>2504</v>
      </c>
      <c r="B767" s="0" t="n">
        <f aca="false">SUM(A$2:A767)/1000000</f>
        <v>2.127316</v>
      </c>
      <c r="C767" s="0" t="n">
        <f aca="false">(1/(A767/1000000))/256 *60</f>
        <v>93.6002396166134</v>
      </c>
      <c r="D767" s="0" t="n">
        <f aca="false">(C767/60)*6.33</f>
        <v>9.87482527955272</v>
      </c>
    </row>
    <row r="768" customFormat="false" ht="12.8" hidden="false" customHeight="false" outlineLevel="0" collapsed="false">
      <c r="A768" s="0" t="n">
        <v>2504</v>
      </c>
      <c r="B768" s="0" t="n">
        <f aca="false">SUM(A$2:A768)/1000000</f>
        <v>2.12982</v>
      </c>
      <c r="C768" s="0" t="n">
        <f aca="false">(1/(A768/1000000))/256 *60</f>
        <v>93.6002396166134</v>
      </c>
      <c r="D768" s="0" t="n">
        <f aca="false">(C768/60)*6.33</f>
        <v>9.87482527955272</v>
      </c>
    </row>
    <row r="769" customFormat="false" ht="12.8" hidden="false" customHeight="false" outlineLevel="0" collapsed="false">
      <c r="A769" s="0" t="n">
        <v>2512</v>
      </c>
      <c r="B769" s="0" t="n">
        <f aca="false">SUM(A$2:A769)/1000000</f>
        <v>2.132332</v>
      </c>
      <c r="C769" s="0" t="n">
        <f aca="false">(1/(A769/1000000))/256 *60</f>
        <v>93.3021496815287</v>
      </c>
      <c r="D769" s="0" t="n">
        <f aca="false">(C769/60)*6.33</f>
        <v>9.84337679140127</v>
      </c>
    </row>
    <row r="770" customFormat="false" ht="12.8" hidden="false" customHeight="false" outlineLevel="0" collapsed="false">
      <c r="A770" s="0" t="n">
        <v>2496</v>
      </c>
      <c r="B770" s="0" t="n">
        <f aca="false">SUM(A$2:A770)/1000000</f>
        <v>2.134828</v>
      </c>
      <c r="C770" s="0" t="n">
        <f aca="false">(1/(A770/1000000))/256 *60</f>
        <v>93.9002403846154</v>
      </c>
      <c r="D770" s="0" t="n">
        <f aca="false">(C770/60)*6.33</f>
        <v>9.90647536057692</v>
      </c>
    </row>
    <row r="771" customFormat="false" ht="12.8" hidden="false" customHeight="false" outlineLevel="0" collapsed="false">
      <c r="A771" s="0" t="n">
        <v>2488</v>
      </c>
      <c r="B771" s="0" t="n">
        <f aca="false">SUM(A$2:A771)/1000000</f>
        <v>2.137316</v>
      </c>
      <c r="C771" s="0" t="n">
        <f aca="false">(1/(A771/1000000))/256 *60</f>
        <v>94.2021704180064</v>
      </c>
      <c r="D771" s="0" t="n">
        <f aca="false">(C771/60)*6.33</f>
        <v>9.93832897909968</v>
      </c>
    </row>
    <row r="772" customFormat="false" ht="12.8" hidden="false" customHeight="false" outlineLevel="0" collapsed="false">
      <c r="A772" s="0" t="n">
        <v>2496</v>
      </c>
      <c r="B772" s="0" t="n">
        <f aca="false">SUM(A$2:A772)/1000000</f>
        <v>2.139812</v>
      </c>
      <c r="C772" s="0" t="n">
        <f aca="false">(1/(A772/1000000))/256 *60</f>
        <v>93.9002403846154</v>
      </c>
      <c r="D772" s="0" t="n">
        <f aca="false">(C772/60)*6.33</f>
        <v>9.90647536057692</v>
      </c>
    </row>
    <row r="773" customFormat="false" ht="12.8" hidden="false" customHeight="false" outlineLevel="0" collapsed="false">
      <c r="A773" s="0" t="n">
        <v>2500</v>
      </c>
      <c r="B773" s="0" t="n">
        <f aca="false">SUM(A$2:A773)/1000000</f>
        <v>2.142312</v>
      </c>
      <c r="C773" s="0" t="n">
        <f aca="false">(1/(A773/1000000))/256 *60</f>
        <v>93.75</v>
      </c>
      <c r="D773" s="0" t="n">
        <f aca="false">(C773/60)*6.33</f>
        <v>9.890625</v>
      </c>
    </row>
    <row r="774" customFormat="false" ht="12.8" hidden="false" customHeight="false" outlineLevel="0" collapsed="false">
      <c r="A774" s="0" t="n">
        <v>2476</v>
      </c>
      <c r="B774" s="0" t="n">
        <f aca="false">SUM(A$2:A774)/1000000</f>
        <v>2.144788</v>
      </c>
      <c r="C774" s="0" t="n">
        <f aca="false">(1/(A774/1000000))/256 *60</f>
        <v>94.6587237479806</v>
      </c>
      <c r="D774" s="0" t="n">
        <f aca="false">(C774/60)*6.33</f>
        <v>9.98649535541196</v>
      </c>
    </row>
    <row r="775" customFormat="false" ht="12.8" hidden="false" customHeight="false" outlineLevel="0" collapsed="false">
      <c r="A775" s="0" t="n">
        <v>2492</v>
      </c>
      <c r="B775" s="0" t="n">
        <f aca="false">SUM(A$2:A775)/1000000</f>
        <v>2.14728</v>
      </c>
      <c r="C775" s="0" t="n">
        <f aca="false">(1/(A775/1000000))/256 *60</f>
        <v>94.050963081862</v>
      </c>
      <c r="D775" s="0" t="n">
        <f aca="false">(C775/60)*6.33</f>
        <v>9.92237660513644</v>
      </c>
    </row>
    <row r="776" customFormat="false" ht="12.8" hidden="false" customHeight="false" outlineLevel="0" collapsed="false">
      <c r="A776" s="0" t="n">
        <v>2500</v>
      </c>
      <c r="B776" s="0" t="n">
        <f aca="false">SUM(A$2:A776)/1000000</f>
        <v>2.14978</v>
      </c>
      <c r="C776" s="0" t="n">
        <f aca="false">(1/(A776/1000000))/256 *60</f>
        <v>93.75</v>
      </c>
      <c r="D776" s="0" t="n">
        <f aca="false">(C776/60)*6.33</f>
        <v>9.890625</v>
      </c>
    </row>
    <row r="777" customFormat="false" ht="12.8" hidden="false" customHeight="false" outlineLevel="0" collapsed="false">
      <c r="A777" s="0" t="n">
        <v>2496</v>
      </c>
      <c r="B777" s="0" t="n">
        <f aca="false">SUM(A$2:A777)/1000000</f>
        <v>2.152276</v>
      </c>
      <c r="C777" s="0" t="n">
        <f aca="false">(1/(A777/1000000))/256 *60</f>
        <v>93.9002403846154</v>
      </c>
      <c r="D777" s="0" t="n">
        <f aca="false">(C777/60)*6.33</f>
        <v>9.90647536057692</v>
      </c>
    </row>
    <row r="778" customFormat="false" ht="12.8" hidden="false" customHeight="false" outlineLevel="0" collapsed="false">
      <c r="A778" s="0" t="n">
        <v>2472</v>
      </c>
      <c r="B778" s="0" t="n">
        <f aca="false">SUM(A$2:A778)/1000000</f>
        <v>2.154748</v>
      </c>
      <c r="C778" s="0" t="n">
        <f aca="false">(1/(A778/1000000))/256 *60</f>
        <v>94.8118932038835</v>
      </c>
      <c r="D778" s="0" t="n">
        <f aca="false">(C778/60)*6.33</f>
        <v>10.0026547330097</v>
      </c>
    </row>
    <row r="779" customFormat="false" ht="12.8" hidden="false" customHeight="false" outlineLevel="0" collapsed="false">
      <c r="A779" s="0" t="n">
        <v>2496</v>
      </c>
      <c r="B779" s="0" t="n">
        <f aca="false">SUM(A$2:A779)/1000000</f>
        <v>2.157244</v>
      </c>
      <c r="C779" s="0" t="n">
        <f aca="false">(1/(A779/1000000))/256 *60</f>
        <v>93.9002403846154</v>
      </c>
      <c r="D779" s="0" t="n">
        <f aca="false">(C779/60)*6.33</f>
        <v>9.90647536057692</v>
      </c>
    </row>
    <row r="780" customFormat="false" ht="12.8" hidden="false" customHeight="false" outlineLevel="0" collapsed="false">
      <c r="A780" s="0" t="n">
        <v>2500</v>
      </c>
      <c r="B780" s="0" t="n">
        <f aca="false">SUM(A$2:A780)/1000000</f>
        <v>2.159744</v>
      </c>
      <c r="C780" s="0" t="n">
        <f aca="false">(1/(A780/1000000))/256 *60</f>
        <v>93.75</v>
      </c>
      <c r="D780" s="0" t="n">
        <f aca="false">(C780/60)*6.33</f>
        <v>9.890625</v>
      </c>
    </row>
    <row r="781" customFormat="false" ht="12.8" hidden="false" customHeight="false" outlineLevel="0" collapsed="false">
      <c r="A781" s="0" t="n">
        <v>2472</v>
      </c>
      <c r="B781" s="0" t="n">
        <f aca="false">SUM(A$2:A781)/1000000</f>
        <v>2.162216</v>
      </c>
      <c r="C781" s="0" t="n">
        <f aca="false">(1/(A781/1000000))/256 *60</f>
        <v>94.8118932038835</v>
      </c>
      <c r="D781" s="0" t="n">
        <f aca="false">(C781/60)*6.33</f>
        <v>10.0026547330097</v>
      </c>
    </row>
    <row r="782" customFormat="false" ht="12.8" hidden="false" customHeight="false" outlineLevel="0" collapsed="false">
      <c r="A782" s="0" t="n">
        <v>2508</v>
      </c>
      <c r="B782" s="0" t="n">
        <f aca="false">SUM(A$2:A782)/1000000</f>
        <v>2.164724</v>
      </c>
      <c r="C782" s="0" t="n">
        <f aca="false">(1/(A782/1000000))/256 *60</f>
        <v>93.4509569377991</v>
      </c>
      <c r="D782" s="0" t="n">
        <f aca="false">(C782/60)*6.33</f>
        <v>9.8590759569378</v>
      </c>
    </row>
    <row r="783" customFormat="false" ht="12.8" hidden="false" customHeight="false" outlineLevel="0" collapsed="false">
      <c r="A783" s="0" t="n">
        <v>2488</v>
      </c>
      <c r="B783" s="0" t="n">
        <f aca="false">SUM(A$2:A783)/1000000</f>
        <v>2.167212</v>
      </c>
      <c r="C783" s="0" t="n">
        <f aca="false">(1/(A783/1000000))/256 *60</f>
        <v>94.2021704180064</v>
      </c>
      <c r="D783" s="0" t="n">
        <f aca="false">(C783/60)*6.33</f>
        <v>9.93832897909968</v>
      </c>
    </row>
    <row r="784" customFormat="false" ht="12.8" hidden="false" customHeight="false" outlineLevel="0" collapsed="false">
      <c r="A784" s="0" t="n">
        <v>2488</v>
      </c>
      <c r="B784" s="0" t="n">
        <f aca="false">SUM(A$2:A784)/1000000</f>
        <v>2.1697</v>
      </c>
      <c r="C784" s="0" t="n">
        <f aca="false">(1/(A784/1000000))/256 *60</f>
        <v>94.2021704180064</v>
      </c>
      <c r="D784" s="0" t="n">
        <f aca="false">(C784/60)*6.33</f>
        <v>9.93832897909968</v>
      </c>
    </row>
    <row r="785" customFormat="false" ht="12.8" hidden="false" customHeight="false" outlineLevel="0" collapsed="false">
      <c r="A785" s="0" t="n">
        <v>2488</v>
      </c>
      <c r="B785" s="0" t="n">
        <f aca="false">SUM(A$2:A785)/1000000</f>
        <v>2.172188</v>
      </c>
      <c r="C785" s="0" t="n">
        <f aca="false">(1/(A785/1000000))/256 *60</f>
        <v>94.2021704180064</v>
      </c>
      <c r="D785" s="0" t="n">
        <f aca="false">(C785/60)*6.33</f>
        <v>9.93832897909968</v>
      </c>
    </row>
    <row r="786" customFormat="false" ht="12.8" hidden="false" customHeight="false" outlineLevel="0" collapsed="false">
      <c r="A786" s="0" t="n">
        <v>2504</v>
      </c>
      <c r="B786" s="0" t="n">
        <f aca="false">SUM(A$2:A786)/1000000</f>
        <v>2.174692</v>
      </c>
      <c r="C786" s="0" t="n">
        <f aca="false">(1/(A786/1000000))/256 *60</f>
        <v>93.6002396166134</v>
      </c>
      <c r="D786" s="0" t="n">
        <f aca="false">(C786/60)*6.33</f>
        <v>9.87482527955272</v>
      </c>
    </row>
    <row r="787" customFormat="false" ht="12.8" hidden="false" customHeight="false" outlineLevel="0" collapsed="false">
      <c r="A787" s="0" t="n">
        <v>2472</v>
      </c>
      <c r="B787" s="0" t="n">
        <f aca="false">SUM(A$2:A787)/1000000</f>
        <v>2.177164</v>
      </c>
      <c r="C787" s="0" t="n">
        <f aca="false">(1/(A787/1000000))/256 *60</f>
        <v>94.8118932038835</v>
      </c>
      <c r="D787" s="0" t="n">
        <f aca="false">(C787/60)*6.33</f>
        <v>10.0026547330097</v>
      </c>
    </row>
    <row r="788" customFormat="false" ht="12.8" hidden="false" customHeight="false" outlineLevel="0" collapsed="false">
      <c r="A788" s="0" t="n">
        <v>2476</v>
      </c>
      <c r="B788" s="0" t="n">
        <f aca="false">SUM(A$2:A788)/1000000</f>
        <v>2.17964</v>
      </c>
      <c r="C788" s="0" t="n">
        <f aca="false">(1/(A788/1000000))/256 *60</f>
        <v>94.6587237479806</v>
      </c>
      <c r="D788" s="0" t="n">
        <f aca="false">(C788/60)*6.33</f>
        <v>9.98649535541196</v>
      </c>
    </row>
    <row r="789" customFormat="false" ht="12.8" hidden="false" customHeight="false" outlineLevel="0" collapsed="false">
      <c r="A789" s="0" t="n">
        <v>2524</v>
      </c>
      <c r="B789" s="0" t="n">
        <f aca="false">SUM(A$2:A789)/1000000</f>
        <v>2.182164</v>
      </c>
      <c r="C789" s="0" t="n">
        <f aca="false">(1/(A789/1000000))/256 *60</f>
        <v>92.858557844691</v>
      </c>
      <c r="D789" s="0" t="n">
        <f aca="false">(C789/60)*6.33</f>
        <v>9.7965778526149</v>
      </c>
    </row>
    <row r="790" customFormat="false" ht="12.8" hidden="false" customHeight="false" outlineLevel="0" collapsed="false">
      <c r="A790" s="0" t="n">
        <v>2472</v>
      </c>
      <c r="B790" s="0" t="n">
        <f aca="false">SUM(A$2:A790)/1000000</f>
        <v>2.184636</v>
      </c>
      <c r="C790" s="0" t="n">
        <f aca="false">(1/(A790/1000000))/256 *60</f>
        <v>94.8118932038835</v>
      </c>
      <c r="D790" s="0" t="n">
        <f aca="false">(C790/60)*6.33</f>
        <v>10.0026547330097</v>
      </c>
    </row>
    <row r="791" customFormat="false" ht="12.8" hidden="false" customHeight="false" outlineLevel="0" collapsed="false">
      <c r="A791" s="0" t="n">
        <v>2492</v>
      </c>
      <c r="B791" s="0" t="n">
        <f aca="false">SUM(A$2:A791)/1000000</f>
        <v>2.187128</v>
      </c>
      <c r="C791" s="0" t="n">
        <f aca="false">(1/(A791/1000000))/256 *60</f>
        <v>94.050963081862</v>
      </c>
      <c r="D791" s="0" t="n">
        <f aca="false">(C791/60)*6.33</f>
        <v>9.92237660513644</v>
      </c>
    </row>
    <row r="792" customFormat="false" ht="12.8" hidden="false" customHeight="false" outlineLevel="0" collapsed="false">
      <c r="A792" s="0" t="n">
        <v>2492</v>
      </c>
      <c r="B792" s="0" t="n">
        <f aca="false">SUM(A$2:A792)/1000000</f>
        <v>2.18962</v>
      </c>
      <c r="C792" s="0" t="n">
        <f aca="false">(1/(A792/1000000))/256 *60</f>
        <v>94.050963081862</v>
      </c>
      <c r="D792" s="0" t="n">
        <f aca="false">(C792/60)*6.33</f>
        <v>9.92237660513644</v>
      </c>
    </row>
    <row r="793" customFormat="false" ht="12.8" hidden="false" customHeight="false" outlineLevel="0" collapsed="false">
      <c r="A793" s="0" t="n">
        <v>2476</v>
      </c>
      <c r="B793" s="0" t="n">
        <f aca="false">SUM(A$2:A793)/1000000</f>
        <v>2.192096</v>
      </c>
      <c r="C793" s="0" t="n">
        <f aca="false">(1/(A793/1000000))/256 *60</f>
        <v>94.6587237479806</v>
      </c>
      <c r="D793" s="0" t="n">
        <f aca="false">(C793/60)*6.33</f>
        <v>9.98649535541196</v>
      </c>
    </row>
    <row r="794" customFormat="false" ht="12.8" hidden="false" customHeight="false" outlineLevel="0" collapsed="false">
      <c r="A794" s="0" t="n">
        <v>2492</v>
      </c>
      <c r="B794" s="0" t="n">
        <f aca="false">SUM(A$2:A794)/1000000</f>
        <v>2.194588</v>
      </c>
      <c r="C794" s="0" t="n">
        <f aca="false">(1/(A794/1000000))/256 *60</f>
        <v>94.050963081862</v>
      </c>
      <c r="D794" s="0" t="n">
        <f aca="false">(C794/60)*6.33</f>
        <v>9.92237660513644</v>
      </c>
    </row>
    <row r="795" customFormat="false" ht="12.8" hidden="false" customHeight="false" outlineLevel="0" collapsed="false">
      <c r="A795" s="0" t="n">
        <v>2492</v>
      </c>
      <c r="B795" s="0" t="n">
        <f aca="false">SUM(A$2:A795)/1000000</f>
        <v>2.19708</v>
      </c>
      <c r="C795" s="0" t="n">
        <f aca="false">(1/(A795/1000000))/256 *60</f>
        <v>94.050963081862</v>
      </c>
      <c r="D795" s="0" t="n">
        <f aca="false">(C795/60)*6.33</f>
        <v>9.92237660513644</v>
      </c>
    </row>
    <row r="796" customFormat="false" ht="12.8" hidden="false" customHeight="false" outlineLevel="0" collapsed="false">
      <c r="A796" s="0" t="n">
        <v>2492</v>
      </c>
      <c r="B796" s="0" t="n">
        <f aca="false">SUM(A$2:A796)/1000000</f>
        <v>2.199572</v>
      </c>
      <c r="C796" s="0" t="n">
        <f aca="false">(1/(A796/1000000))/256 *60</f>
        <v>94.050963081862</v>
      </c>
      <c r="D796" s="0" t="n">
        <f aca="false">(C796/60)*6.33</f>
        <v>9.92237660513644</v>
      </c>
    </row>
    <row r="797" customFormat="false" ht="12.8" hidden="false" customHeight="false" outlineLevel="0" collapsed="false">
      <c r="A797" s="0" t="n">
        <v>2468</v>
      </c>
      <c r="B797" s="0" t="n">
        <f aca="false">SUM(A$2:A797)/1000000</f>
        <v>2.20204</v>
      </c>
      <c r="C797" s="0" t="n">
        <f aca="false">(1/(A797/1000000))/256 *60</f>
        <v>94.9655591572123</v>
      </c>
      <c r="D797" s="0" t="n">
        <f aca="false">(C797/60)*6.33</f>
        <v>10.0188664910859</v>
      </c>
    </row>
    <row r="798" customFormat="false" ht="12.8" hidden="false" customHeight="false" outlineLevel="0" collapsed="false">
      <c r="A798" s="0" t="n">
        <v>2504</v>
      </c>
      <c r="B798" s="0" t="n">
        <f aca="false">SUM(A$2:A798)/1000000</f>
        <v>2.204544</v>
      </c>
      <c r="C798" s="0" t="n">
        <f aca="false">(1/(A798/1000000))/256 *60</f>
        <v>93.6002396166134</v>
      </c>
      <c r="D798" s="0" t="n">
        <f aca="false">(C798/60)*6.33</f>
        <v>9.87482527955272</v>
      </c>
    </row>
    <row r="799" customFormat="false" ht="12.8" hidden="false" customHeight="false" outlineLevel="0" collapsed="false">
      <c r="A799" s="0" t="n">
        <v>2492</v>
      </c>
      <c r="B799" s="0" t="n">
        <f aca="false">SUM(A$2:A799)/1000000</f>
        <v>2.207036</v>
      </c>
      <c r="C799" s="0" t="n">
        <f aca="false">(1/(A799/1000000))/256 *60</f>
        <v>94.050963081862</v>
      </c>
      <c r="D799" s="0" t="n">
        <f aca="false">(C799/60)*6.33</f>
        <v>9.92237660513644</v>
      </c>
    </row>
    <row r="800" customFormat="false" ht="12.8" hidden="false" customHeight="false" outlineLevel="0" collapsed="false">
      <c r="A800" s="0" t="n">
        <v>2480</v>
      </c>
      <c r="B800" s="0" t="n">
        <f aca="false">SUM(A$2:A800)/1000000</f>
        <v>2.209516</v>
      </c>
      <c r="C800" s="0" t="n">
        <f aca="false">(1/(A800/1000000))/256 *60</f>
        <v>94.5060483870968</v>
      </c>
      <c r="D800" s="0" t="n">
        <f aca="false">(C800/60)*6.33</f>
        <v>9.97038810483871</v>
      </c>
    </row>
    <row r="801" customFormat="false" ht="12.8" hidden="false" customHeight="false" outlineLevel="0" collapsed="false">
      <c r="A801" s="0" t="n">
        <v>2484</v>
      </c>
      <c r="B801" s="0" t="n">
        <f aca="false">SUM(A$2:A801)/1000000</f>
        <v>2.212</v>
      </c>
      <c r="C801" s="0" t="n">
        <f aca="false">(1/(A801/1000000))/256 *60</f>
        <v>94.3538647342995</v>
      </c>
      <c r="D801" s="0" t="n">
        <f aca="false">(C801/60)*6.33</f>
        <v>9.9543327294686</v>
      </c>
    </row>
    <row r="802" customFormat="false" ht="12.8" hidden="false" customHeight="false" outlineLevel="0" collapsed="false">
      <c r="A802" s="0" t="n">
        <v>2496</v>
      </c>
      <c r="B802" s="0" t="n">
        <f aca="false">SUM(A$2:A802)/1000000</f>
        <v>2.214496</v>
      </c>
      <c r="C802" s="0" t="n">
        <f aca="false">(1/(A802/1000000))/256 *60</f>
        <v>93.9002403846154</v>
      </c>
      <c r="D802" s="0" t="n">
        <f aca="false">(C802/60)*6.33</f>
        <v>9.90647536057692</v>
      </c>
    </row>
    <row r="803" customFormat="false" ht="12.8" hidden="false" customHeight="false" outlineLevel="0" collapsed="false">
      <c r="A803" s="0" t="n">
        <v>2484</v>
      </c>
      <c r="B803" s="0" t="n">
        <f aca="false">SUM(A$2:A803)/1000000</f>
        <v>2.21698</v>
      </c>
      <c r="C803" s="0" t="n">
        <f aca="false">(1/(A803/1000000))/256 *60</f>
        <v>94.3538647342995</v>
      </c>
      <c r="D803" s="0" t="n">
        <f aca="false">(C803/60)*6.33</f>
        <v>9.9543327294686</v>
      </c>
    </row>
    <row r="804" customFormat="false" ht="12.8" hidden="false" customHeight="false" outlineLevel="0" collapsed="false">
      <c r="A804" s="0" t="n">
        <v>2480</v>
      </c>
      <c r="B804" s="0" t="n">
        <f aca="false">SUM(A$2:A804)/1000000</f>
        <v>2.21946</v>
      </c>
      <c r="C804" s="0" t="n">
        <f aca="false">(1/(A804/1000000))/256 *60</f>
        <v>94.5060483870968</v>
      </c>
      <c r="D804" s="0" t="n">
        <f aca="false">(C804/60)*6.33</f>
        <v>9.97038810483871</v>
      </c>
    </row>
    <row r="805" customFormat="false" ht="12.8" hidden="false" customHeight="false" outlineLevel="0" collapsed="false">
      <c r="A805" s="0" t="n">
        <v>2484</v>
      </c>
      <c r="B805" s="0" t="n">
        <f aca="false">SUM(A$2:A805)/1000000</f>
        <v>2.221944</v>
      </c>
      <c r="C805" s="0" t="n">
        <f aca="false">(1/(A805/1000000))/256 *60</f>
        <v>94.3538647342995</v>
      </c>
      <c r="D805" s="0" t="n">
        <f aca="false">(C805/60)*6.33</f>
        <v>9.9543327294686</v>
      </c>
    </row>
    <row r="806" customFormat="false" ht="12.8" hidden="false" customHeight="false" outlineLevel="0" collapsed="false">
      <c r="A806" s="0" t="n">
        <v>2496</v>
      </c>
      <c r="B806" s="0" t="n">
        <f aca="false">SUM(A$2:A806)/1000000</f>
        <v>2.22444</v>
      </c>
      <c r="C806" s="0" t="n">
        <f aca="false">(1/(A806/1000000))/256 *60</f>
        <v>93.9002403846154</v>
      </c>
      <c r="D806" s="0" t="n">
        <f aca="false">(C806/60)*6.33</f>
        <v>9.90647536057692</v>
      </c>
    </row>
    <row r="807" customFormat="false" ht="12.8" hidden="false" customHeight="false" outlineLevel="0" collapsed="false">
      <c r="A807" s="0" t="n">
        <v>2492</v>
      </c>
      <c r="B807" s="0" t="n">
        <f aca="false">SUM(A$2:A807)/1000000</f>
        <v>2.226932</v>
      </c>
      <c r="C807" s="0" t="n">
        <f aca="false">(1/(A807/1000000))/256 *60</f>
        <v>94.050963081862</v>
      </c>
      <c r="D807" s="0" t="n">
        <f aca="false">(C807/60)*6.33</f>
        <v>9.92237660513644</v>
      </c>
    </row>
    <row r="808" customFormat="false" ht="12.8" hidden="false" customHeight="false" outlineLevel="0" collapsed="false">
      <c r="A808" s="0" t="n">
        <v>2484</v>
      </c>
      <c r="B808" s="0" t="n">
        <f aca="false">SUM(A$2:A808)/1000000</f>
        <v>2.229416</v>
      </c>
      <c r="C808" s="0" t="n">
        <f aca="false">(1/(A808/1000000))/256 *60</f>
        <v>94.3538647342995</v>
      </c>
      <c r="D808" s="0" t="n">
        <f aca="false">(C808/60)*6.33</f>
        <v>9.9543327294686</v>
      </c>
    </row>
    <row r="809" customFormat="false" ht="12.8" hidden="false" customHeight="false" outlineLevel="0" collapsed="false">
      <c r="A809" s="0" t="n">
        <v>2484</v>
      </c>
      <c r="B809" s="0" t="n">
        <f aca="false">SUM(A$2:A809)/1000000</f>
        <v>2.2319</v>
      </c>
      <c r="C809" s="0" t="n">
        <f aca="false">(1/(A809/1000000))/256 *60</f>
        <v>94.3538647342995</v>
      </c>
      <c r="D809" s="0" t="n">
        <f aca="false">(C809/60)*6.33</f>
        <v>9.9543327294686</v>
      </c>
    </row>
    <row r="810" customFormat="false" ht="12.8" hidden="false" customHeight="false" outlineLevel="0" collapsed="false">
      <c r="A810" s="0" t="n">
        <v>2496</v>
      </c>
      <c r="B810" s="0" t="n">
        <f aca="false">SUM(A$2:A810)/1000000</f>
        <v>2.234396</v>
      </c>
      <c r="C810" s="0" t="n">
        <f aca="false">(1/(A810/1000000))/256 *60</f>
        <v>93.9002403846154</v>
      </c>
      <c r="D810" s="0" t="n">
        <f aca="false">(C810/60)*6.33</f>
        <v>9.90647536057692</v>
      </c>
    </row>
    <row r="811" customFormat="false" ht="12.8" hidden="false" customHeight="false" outlineLevel="0" collapsed="false">
      <c r="A811" s="0" t="n">
        <v>2464</v>
      </c>
      <c r="B811" s="0" t="n">
        <f aca="false">SUM(A$2:A811)/1000000</f>
        <v>2.23686</v>
      </c>
      <c r="C811" s="0" t="n">
        <f aca="false">(1/(A811/1000000))/256 *60</f>
        <v>95.119724025974</v>
      </c>
      <c r="D811" s="0" t="n">
        <f aca="false">(C811/60)*6.33</f>
        <v>10.0351308847403</v>
      </c>
    </row>
    <row r="812" customFormat="false" ht="12.8" hidden="false" customHeight="false" outlineLevel="0" collapsed="false">
      <c r="A812" s="0" t="n">
        <v>2484</v>
      </c>
      <c r="B812" s="0" t="n">
        <f aca="false">SUM(A$2:A812)/1000000</f>
        <v>2.239344</v>
      </c>
      <c r="C812" s="0" t="n">
        <f aca="false">(1/(A812/1000000))/256 *60</f>
        <v>94.3538647342995</v>
      </c>
      <c r="D812" s="0" t="n">
        <f aca="false">(C812/60)*6.33</f>
        <v>9.9543327294686</v>
      </c>
    </row>
    <row r="813" customFormat="false" ht="12.8" hidden="false" customHeight="false" outlineLevel="0" collapsed="false">
      <c r="A813" s="0" t="n">
        <v>2508</v>
      </c>
      <c r="B813" s="0" t="n">
        <f aca="false">SUM(A$2:A813)/1000000</f>
        <v>2.241852</v>
      </c>
      <c r="C813" s="0" t="n">
        <f aca="false">(1/(A813/1000000))/256 *60</f>
        <v>93.4509569377991</v>
      </c>
      <c r="D813" s="0" t="n">
        <f aca="false">(C813/60)*6.33</f>
        <v>9.8590759569378</v>
      </c>
    </row>
    <row r="814" customFormat="false" ht="12.8" hidden="false" customHeight="false" outlineLevel="0" collapsed="false">
      <c r="A814" s="0" t="n">
        <v>2488</v>
      </c>
      <c r="B814" s="0" t="n">
        <f aca="false">SUM(A$2:A814)/1000000</f>
        <v>2.24434</v>
      </c>
      <c r="C814" s="0" t="n">
        <f aca="false">(1/(A814/1000000))/256 *60</f>
        <v>94.2021704180064</v>
      </c>
      <c r="D814" s="0" t="n">
        <f aca="false">(C814/60)*6.33</f>
        <v>9.93832897909968</v>
      </c>
    </row>
    <row r="815" customFormat="false" ht="12.8" hidden="false" customHeight="false" outlineLevel="0" collapsed="false">
      <c r="A815" s="0" t="n">
        <v>2472</v>
      </c>
      <c r="B815" s="0" t="n">
        <f aca="false">SUM(A$2:A815)/1000000</f>
        <v>2.246812</v>
      </c>
      <c r="C815" s="0" t="n">
        <f aca="false">(1/(A815/1000000))/256 *60</f>
        <v>94.8118932038835</v>
      </c>
      <c r="D815" s="0" t="n">
        <f aca="false">(C815/60)*6.33</f>
        <v>10.0026547330097</v>
      </c>
    </row>
    <row r="816" customFormat="false" ht="12.8" hidden="false" customHeight="false" outlineLevel="0" collapsed="false">
      <c r="A816" s="0" t="n">
        <v>2464</v>
      </c>
      <c r="B816" s="0" t="n">
        <f aca="false">SUM(A$2:A816)/1000000</f>
        <v>2.249276</v>
      </c>
      <c r="C816" s="0" t="n">
        <f aca="false">(1/(A816/1000000))/256 *60</f>
        <v>95.119724025974</v>
      </c>
      <c r="D816" s="0" t="n">
        <f aca="false">(C816/60)*6.33</f>
        <v>10.0351308847403</v>
      </c>
    </row>
    <row r="817" customFormat="false" ht="12.8" hidden="false" customHeight="false" outlineLevel="0" collapsed="false">
      <c r="A817" s="0" t="n">
        <v>2480</v>
      </c>
      <c r="B817" s="0" t="n">
        <f aca="false">SUM(A$2:A817)/1000000</f>
        <v>2.251756</v>
      </c>
      <c r="C817" s="0" t="n">
        <f aca="false">(1/(A817/1000000))/256 *60</f>
        <v>94.5060483870968</v>
      </c>
      <c r="D817" s="0" t="n">
        <f aca="false">(C817/60)*6.33</f>
        <v>9.97038810483871</v>
      </c>
    </row>
    <row r="818" customFormat="false" ht="12.8" hidden="false" customHeight="false" outlineLevel="0" collapsed="false">
      <c r="A818" s="0" t="n">
        <v>2476</v>
      </c>
      <c r="B818" s="0" t="n">
        <f aca="false">SUM(A$2:A818)/1000000</f>
        <v>2.254232</v>
      </c>
      <c r="C818" s="0" t="n">
        <f aca="false">(1/(A818/1000000))/256 *60</f>
        <v>94.6587237479806</v>
      </c>
      <c r="D818" s="0" t="n">
        <f aca="false">(C818/60)*6.33</f>
        <v>9.98649535541196</v>
      </c>
    </row>
    <row r="819" customFormat="false" ht="12.8" hidden="false" customHeight="false" outlineLevel="0" collapsed="false">
      <c r="A819" s="0" t="n">
        <v>2464</v>
      </c>
      <c r="B819" s="0" t="n">
        <f aca="false">SUM(A$2:A819)/1000000</f>
        <v>2.256696</v>
      </c>
      <c r="C819" s="0" t="n">
        <f aca="false">(1/(A819/1000000))/256 *60</f>
        <v>95.119724025974</v>
      </c>
      <c r="D819" s="0" t="n">
        <f aca="false">(C819/60)*6.33</f>
        <v>10.0351308847403</v>
      </c>
    </row>
    <row r="820" customFormat="false" ht="12.8" hidden="false" customHeight="false" outlineLevel="0" collapsed="false">
      <c r="A820" s="0" t="n">
        <v>2444</v>
      </c>
      <c r="B820" s="0" t="n">
        <f aca="false">SUM(A$2:A820)/1000000</f>
        <v>2.25914</v>
      </c>
      <c r="C820" s="0" t="n">
        <f aca="false">(1/(A820/1000000))/256 *60</f>
        <v>95.8981178396072</v>
      </c>
      <c r="D820" s="0" t="n">
        <f aca="false">(C820/60)*6.33</f>
        <v>10.1172514320786</v>
      </c>
    </row>
    <row r="821" customFormat="false" ht="12.8" hidden="false" customHeight="false" outlineLevel="0" collapsed="false">
      <c r="A821" s="0" t="n">
        <v>2488</v>
      </c>
      <c r="B821" s="0" t="n">
        <f aca="false">SUM(A$2:A821)/1000000</f>
        <v>2.261628</v>
      </c>
      <c r="C821" s="0" t="n">
        <f aca="false">(1/(A821/1000000))/256 *60</f>
        <v>94.2021704180064</v>
      </c>
      <c r="D821" s="0" t="n">
        <f aca="false">(C821/60)*6.33</f>
        <v>9.93832897909968</v>
      </c>
    </row>
    <row r="822" customFormat="false" ht="12.8" hidden="false" customHeight="false" outlineLevel="0" collapsed="false">
      <c r="A822" s="0" t="n">
        <v>2428</v>
      </c>
      <c r="B822" s="0" t="n">
        <f aca="false">SUM(A$2:A822)/1000000</f>
        <v>2.264056</v>
      </c>
      <c r="C822" s="0" t="n">
        <f aca="false">(1/(A822/1000000))/256 *60</f>
        <v>96.5300658978583</v>
      </c>
      <c r="D822" s="0" t="n">
        <f aca="false">(C822/60)*6.33</f>
        <v>10.1839219522241</v>
      </c>
    </row>
    <row r="823" customFormat="false" ht="12.8" hidden="false" customHeight="false" outlineLevel="0" collapsed="false">
      <c r="A823" s="0" t="n">
        <v>2464</v>
      </c>
      <c r="B823" s="0" t="n">
        <f aca="false">SUM(A$2:A823)/1000000</f>
        <v>2.26652</v>
      </c>
      <c r="C823" s="0" t="n">
        <f aca="false">(1/(A823/1000000))/256 *60</f>
        <v>95.119724025974</v>
      </c>
      <c r="D823" s="0" t="n">
        <f aca="false">(C823/60)*6.33</f>
        <v>10.0351308847403</v>
      </c>
    </row>
    <row r="824" customFormat="false" ht="12.8" hidden="false" customHeight="false" outlineLevel="0" collapsed="false">
      <c r="A824" s="0" t="n">
        <v>2468</v>
      </c>
      <c r="B824" s="0" t="n">
        <f aca="false">SUM(A$2:A824)/1000000</f>
        <v>2.268988</v>
      </c>
      <c r="C824" s="0" t="n">
        <f aca="false">(1/(A824/1000000))/256 *60</f>
        <v>94.9655591572123</v>
      </c>
      <c r="D824" s="0" t="n">
        <f aca="false">(C824/60)*6.33</f>
        <v>10.0188664910859</v>
      </c>
    </row>
    <row r="825" customFormat="false" ht="12.8" hidden="false" customHeight="false" outlineLevel="0" collapsed="false">
      <c r="A825" s="0" t="n">
        <v>2452</v>
      </c>
      <c r="B825" s="0" t="n">
        <f aca="false">SUM(A$2:A825)/1000000</f>
        <v>2.27144</v>
      </c>
      <c r="C825" s="0" t="n">
        <f aca="false">(1/(A825/1000000))/256 *60</f>
        <v>95.5852365415987</v>
      </c>
      <c r="D825" s="0" t="n">
        <f aca="false">(C825/60)*6.33</f>
        <v>10.0842424551387</v>
      </c>
    </row>
    <row r="826" customFormat="false" ht="12.8" hidden="false" customHeight="false" outlineLevel="0" collapsed="false">
      <c r="A826" s="0" t="n">
        <v>2464</v>
      </c>
      <c r="B826" s="0" t="n">
        <f aca="false">SUM(A$2:A826)/1000000</f>
        <v>2.273904</v>
      </c>
      <c r="C826" s="0" t="n">
        <f aca="false">(1/(A826/1000000))/256 *60</f>
        <v>95.119724025974</v>
      </c>
      <c r="D826" s="0" t="n">
        <f aca="false">(C826/60)*6.33</f>
        <v>10.0351308847403</v>
      </c>
    </row>
    <row r="827" customFormat="false" ht="12.8" hidden="false" customHeight="false" outlineLevel="0" collapsed="false">
      <c r="A827" s="0" t="n">
        <v>2464</v>
      </c>
      <c r="B827" s="0" t="n">
        <f aca="false">SUM(A$2:A827)/1000000</f>
        <v>2.276368</v>
      </c>
      <c r="C827" s="0" t="n">
        <f aca="false">(1/(A827/1000000))/256 *60</f>
        <v>95.119724025974</v>
      </c>
      <c r="D827" s="0" t="n">
        <f aca="false">(C827/60)*6.33</f>
        <v>10.0351308847403</v>
      </c>
    </row>
    <row r="828" customFormat="false" ht="12.8" hidden="false" customHeight="false" outlineLevel="0" collapsed="false">
      <c r="A828" s="0" t="n">
        <v>2444</v>
      </c>
      <c r="B828" s="0" t="n">
        <f aca="false">SUM(A$2:A828)/1000000</f>
        <v>2.278812</v>
      </c>
      <c r="C828" s="0" t="n">
        <f aca="false">(1/(A828/1000000))/256 *60</f>
        <v>95.8981178396072</v>
      </c>
      <c r="D828" s="0" t="n">
        <f aca="false">(C828/60)*6.33</f>
        <v>10.1172514320786</v>
      </c>
    </row>
    <row r="829" customFormat="false" ht="12.8" hidden="false" customHeight="false" outlineLevel="0" collapsed="false">
      <c r="A829" s="0" t="n">
        <v>2472</v>
      </c>
      <c r="B829" s="0" t="n">
        <f aca="false">SUM(A$2:A829)/1000000</f>
        <v>2.281284</v>
      </c>
      <c r="C829" s="0" t="n">
        <f aca="false">(1/(A829/1000000))/256 *60</f>
        <v>94.8118932038835</v>
      </c>
      <c r="D829" s="0" t="n">
        <f aca="false">(C829/60)*6.33</f>
        <v>10.0026547330097</v>
      </c>
    </row>
    <row r="830" customFormat="false" ht="12.8" hidden="false" customHeight="false" outlineLevel="0" collapsed="false">
      <c r="A830" s="0" t="n">
        <v>2444</v>
      </c>
      <c r="B830" s="0" t="n">
        <f aca="false">SUM(A$2:A830)/1000000</f>
        <v>2.283728</v>
      </c>
      <c r="C830" s="0" t="n">
        <f aca="false">(1/(A830/1000000))/256 *60</f>
        <v>95.8981178396072</v>
      </c>
      <c r="D830" s="0" t="n">
        <f aca="false">(C830/60)*6.33</f>
        <v>10.1172514320786</v>
      </c>
    </row>
    <row r="831" customFormat="false" ht="12.8" hidden="false" customHeight="false" outlineLevel="0" collapsed="false">
      <c r="A831" s="0" t="n">
        <v>2452</v>
      </c>
      <c r="B831" s="0" t="n">
        <f aca="false">SUM(A$2:A831)/1000000</f>
        <v>2.28618</v>
      </c>
      <c r="C831" s="0" t="n">
        <f aca="false">(1/(A831/1000000))/256 *60</f>
        <v>95.5852365415987</v>
      </c>
      <c r="D831" s="0" t="n">
        <f aca="false">(C831/60)*6.33</f>
        <v>10.0842424551387</v>
      </c>
    </row>
    <row r="832" customFormat="false" ht="12.8" hidden="false" customHeight="false" outlineLevel="0" collapsed="false">
      <c r="A832" s="0" t="n">
        <v>2460</v>
      </c>
      <c r="B832" s="0" t="n">
        <f aca="false">SUM(A$2:A832)/1000000</f>
        <v>2.28864</v>
      </c>
      <c r="C832" s="0" t="n">
        <f aca="false">(1/(A832/1000000))/256 *60</f>
        <v>95.2743902439024</v>
      </c>
      <c r="D832" s="0" t="n">
        <f aca="false">(C832/60)*6.33</f>
        <v>10.0514481707317</v>
      </c>
    </row>
    <row r="833" customFormat="false" ht="12.8" hidden="false" customHeight="false" outlineLevel="0" collapsed="false">
      <c r="A833" s="0" t="n">
        <v>2476</v>
      </c>
      <c r="B833" s="0" t="n">
        <f aca="false">SUM(A$2:A833)/1000000</f>
        <v>2.291116</v>
      </c>
      <c r="C833" s="0" t="n">
        <f aca="false">(1/(A833/1000000))/256 *60</f>
        <v>94.6587237479806</v>
      </c>
      <c r="D833" s="0" t="n">
        <f aca="false">(C833/60)*6.33</f>
        <v>9.98649535541196</v>
      </c>
    </row>
    <row r="834" customFormat="false" ht="12.8" hidden="false" customHeight="false" outlineLevel="0" collapsed="false">
      <c r="A834" s="0" t="n">
        <v>2464</v>
      </c>
      <c r="B834" s="0" t="n">
        <f aca="false">SUM(A$2:A834)/1000000</f>
        <v>2.29358</v>
      </c>
      <c r="C834" s="0" t="n">
        <f aca="false">(1/(A834/1000000))/256 *60</f>
        <v>95.119724025974</v>
      </c>
      <c r="D834" s="0" t="n">
        <f aca="false">(C834/60)*6.33</f>
        <v>10.0351308847403</v>
      </c>
    </row>
    <row r="835" customFormat="false" ht="12.8" hidden="false" customHeight="false" outlineLevel="0" collapsed="false">
      <c r="A835" s="0" t="n">
        <v>2468</v>
      </c>
      <c r="B835" s="0" t="n">
        <f aca="false">SUM(A$2:A835)/1000000</f>
        <v>2.296048</v>
      </c>
      <c r="C835" s="0" t="n">
        <f aca="false">(1/(A835/1000000))/256 *60</f>
        <v>94.9655591572123</v>
      </c>
      <c r="D835" s="0" t="n">
        <f aca="false">(C835/60)*6.33</f>
        <v>10.0188664910859</v>
      </c>
    </row>
    <row r="836" customFormat="false" ht="12.8" hidden="false" customHeight="false" outlineLevel="0" collapsed="false">
      <c r="A836" s="0" t="n">
        <v>2484</v>
      </c>
      <c r="B836" s="0" t="n">
        <f aca="false">SUM(A$2:A836)/1000000</f>
        <v>2.298532</v>
      </c>
      <c r="C836" s="0" t="n">
        <f aca="false">(1/(A836/1000000))/256 *60</f>
        <v>94.3538647342995</v>
      </c>
      <c r="D836" s="0" t="n">
        <f aca="false">(C836/60)*6.33</f>
        <v>9.9543327294686</v>
      </c>
    </row>
    <row r="837" customFormat="false" ht="12.8" hidden="false" customHeight="false" outlineLevel="0" collapsed="false">
      <c r="A837" s="0" t="n">
        <v>2492</v>
      </c>
      <c r="B837" s="0" t="n">
        <f aca="false">SUM(A$2:A837)/1000000</f>
        <v>2.301024</v>
      </c>
      <c r="C837" s="0" t="n">
        <f aca="false">(1/(A837/1000000))/256 *60</f>
        <v>94.050963081862</v>
      </c>
      <c r="D837" s="0" t="n">
        <f aca="false">(C837/60)*6.33</f>
        <v>9.92237660513644</v>
      </c>
    </row>
    <row r="838" customFormat="false" ht="12.8" hidden="false" customHeight="false" outlineLevel="0" collapsed="false">
      <c r="A838" s="0" t="n">
        <v>2464</v>
      </c>
      <c r="B838" s="0" t="n">
        <f aca="false">SUM(A$2:A838)/1000000</f>
        <v>2.303488</v>
      </c>
      <c r="C838" s="0" t="n">
        <f aca="false">(1/(A838/1000000))/256 *60</f>
        <v>95.119724025974</v>
      </c>
      <c r="D838" s="0" t="n">
        <f aca="false">(C838/60)*6.33</f>
        <v>10.0351308847403</v>
      </c>
    </row>
    <row r="839" customFormat="false" ht="12.8" hidden="false" customHeight="false" outlineLevel="0" collapsed="false">
      <c r="A839" s="0" t="n">
        <v>2496</v>
      </c>
      <c r="B839" s="0" t="n">
        <f aca="false">SUM(A$2:A839)/1000000</f>
        <v>2.305984</v>
      </c>
      <c r="C839" s="0" t="n">
        <f aca="false">(1/(A839/1000000))/256 *60</f>
        <v>93.9002403846154</v>
      </c>
      <c r="D839" s="0" t="n">
        <f aca="false">(C839/60)*6.33</f>
        <v>9.90647536057692</v>
      </c>
    </row>
    <row r="840" customFormat="false" ht="12.8" hidden="false" customHeight="false" outlineLevel="0" collapsed="false">
      <c r="A840" s="0" t="n">
        <v>2492</v>
      </c>
      <c r="B840" s="0" t="n">
        <f aca="false">SUM(A$2:A840)/1000000</f>
        <v>2.308476</v>
      </c>
      <c r="C840" s="0" t="n">
        <f aca="false">(1/(A840/1000000))/256 *60</f>
        <v>94.050963081862</v>
      </c>
      <c r="D840" s="0" t="n">
        <f aca="false">(C840/60)*6.33</f>
        <v>9.92237660513644</v>
      </c>
    </row>
    <row r="841" customFormat="false" ht="12.8" hidden="false" customHeight="false" outlineLevel="0" collapsed="false">
      <c r="A841" s="0" t="n">
        <v>2484</v>
      </c>
      <c r="B841" s="0" t="n">
        <f aca="false">SUM(A$2:A841)/1000000</f>
        <v>2.31096</v>
      </c>
      <c r="C841" s="0" t="n">
        <f aca="false">(1/(A841/1000000))/256 *60</f>
        <v>94.3538647342995</v>
      </c>
      <c r="D841" s="0" t="n">
        <f aca="false">(C841/60)*6.33</f>
        <v>9.9543327294686</v>
      </c>
    </row>
    <row r="842" customFormat="false" ht="12.8" hidden="false" customHeight="false" outlineLevel="0" collapsed="false">
      <c r="A842" s="0" t="n">
        <v>2488</v>
      </c>
      <c r="B842" s="0" t="n">
        <f aca="false">SUM(A$2:A842)/1000000</f>
        <v>2.313448</v>
      </c>
      <c r="C842" s="0" t="n">
        <f aca="false">(1/(A842/1000000))/256 *60</f>
        <v>94.2021704180064</v>
      </c>
      <c r="D842" s="0" t="n">
        <f aca="false">(C842/60)*6.33</f>
        <v>9.93832897909968</v>
      </c>
    </row>
    <row r="843" customFormat="false" ht="12.8" hidden="false" customHeight="false" outlineLevel="0" collapsed="false">
      <c r="A843" s="0" t="n">
        <v>2484</v>
      </c>
      <c r="B843" s="0" t="n">
        <f aca="false">SUM(A$2:A843)/1000000</f>
        <v>2.315932</v>
      </c>
      <c r="C843" s="0" t="n">
        <f aca="false">(1/(A843/1000000))/256 *60</f>
        <v>94.3538647342995</v>
      </c>
      <c r="D843" s="0" t="n">
        <f aca="false">(C843/60)*6.33</f>
        <v>9.9543327294686</v>
      </c>
    </row>
    <row r="844" customFormat="false" ht="12.8" hidden="false" customHeight="false" outlineLevel="0" collapsed="false">
      <c r="A844" s="0" t="n">
        <v>2496</v>
      </c>
      <c r="B844" s="0" t="n">
        <f aca="false">SUM(A$2:A844)/1000000</f>
        <v>2.318428</v>
      </c>
      <c r="C844" s="0" t="n">
        <f aca="false">(1/(A844/1000000))/256 *60</f>
        <v>93.9002403846154</v>
      </c>
      <c r="D844" s="0" t="n">
        <f aca="false">(C844/60)*6.33</f>
        <v>9.90647536057692</v>
      </c>
    </row>
    <row r="845" customFormat="false" ht="12.8" hidden="false" customHeight="false" outlineLevel="0" collapsed="false">
      <c r="A845" s="0" t="n">
        <v>2480</v>
      </c>
      <c r="B845" s="0" t="n">
        <f aca="false">SUM(A$2:A845)/1000000</f>
        <v>2.320908</v>
      </c>
      <c r="C845" s="0" t="n">
        <f aca="false">(1/(A845/1000000))/256 *60</f>
        <v>94.5060483870968</v>
      </c>
      <c r="D845" s="0" t="n">
        <f aca="false">(C845/60)*6.33</f>
        <v>9.97038810483871</v>
      </c>
    </row>
    <row r="846" customFormat="false" ht="12.8" hidden="false" customHeight="false" outlineLevel="0" collapsed="false">
      <c r="A846" s="0" t="n">
        <v>2496</v>
      </c>
      <c r="B846" s="0" t="n">
        <f aca="false">SUM(A$2:A846)/1000000</f>
        <v>2.323404</v>
      </c>
      <c r="C846" s="0" t="n">
        <f aca="false">(1/(A846/1000000))/256 *60</f>
        <v>93.9002403846154</v>
      </c>
      <c r="D846" s="0" t="n">
        <f aca="false">(C846/60)*6.33</f>
        <v>9.90647536057692</v>
      </c>
    </row>
    <row r="847" customFormat="false" ht="12.8" hidden="false" customHeight="false" outlineLevel="0" collapsed="false">
      <c r="A847" s="0" t="n">
        <v>2492</v>
      </c>
      <c r="B847" s="0" t="n">
        <f aca="false">SUM(A$2:A847)/1000000</f>
        <v>2.325896</v>
      </c>
      <c r="C847" s="0" t="n">
        <f aca="false">(1/(A847/1000000))/256 *60</f>
        <v>94.050963081862</v>
      </c>
      <c r="D847" s="0" t="n">
        <f aca="false">(C847/60)*6.33</f>
        <v>9.92237660513644</v>
      </c>
    </row>
    <row r="848" customFormat="false" ht="12.8" hidden="false" customHeight="false" outlineLevel="0" collapsed="false">
      <c r="A848" s="0" t="n">
        <v>2504</v>
      </c>
      <c r="B848" s="0" t="n">
        <f aca="false">SUM(A$2:A848)/1000000</f>
        <v>2.3284</v>
      </c>
      <c r="C848" s="0" t="n">
        <f aca="false">(1/(A848/1000000))/256 *60</f>
        <v>93.6002396166134</v>
      </c>
      <c r="D848" s="0" t="n">
        <f aca="false">(C848/60)*6.33</f>
        <v>9.87482527955272</v>
      </c>
    </row>
    <row r="849" customFormat="false" ht="12.8" hidden="false" customHeight="false" outlineLevel="0" collapsed="false">
      <c r="A849" s="0" t="n">
        <v>2472</v>
      </c>
      <c r="B849" s="0" t="n">
        <f aca="false">SUM(A$2:A849)/1000000</f>
        <v>2.330872</v>
      </c>
      <c r="C849" s="0" t="n">
        <f aca="false">(1/(A849/1000000))/256 *60</f>
        <v>94.8118932038835</v>
      </c>
      <c r="D849" s="0" t="n">
        <f aca="false">(C849/60)*6.33</f>
        <v>10.0026547330097</v>
      </c>
    </row>
    <row r="850" customFormat="false" ht="12.8" hidden="false" customHeight="false" outlineLevel="0" collapsed="false">
      <c r="A850" s="0" t="n">
        <v>2500</v>
      </c>
      <c r="B850" s="0" t="n">
        <f aca="false">SUM(A$2:A850)/1000000</f>
        <v>2.333372</v>
      </c>
      <c r="C850" s="0" t="n">
        <f aca="false">(1/(A850/1000000))/256 *60</f>
        <v>93.75</v>
      </c>
      <c r="D850" s="0" t="n">
        <f aca="false">(C850/60)*6.33</f>
        <v>9.890625</v>
      </c>
    </row>
    <row r="851" customFormat="false" ht="12.8" hidden="false" customHeight="false" outlineLevel="0" collapsed="false">
      <c r="A851" s="0" t="n">
        <v>2468</v>
      </c>
      <c r="B851" s="0" t="n">
        <f aca="false">SUM(A$2:A851)/1000000</f>
        <v>2.33584</v>
      </c>
      <c r="C851" s="0" t="n">
        <f aca="false">(1/(A851/1000000))/256 *60</f>
        <v>94.9655591572123</v>
      </c>
      <c r="D851" s="0" t="n">
        <f aca="false">(C851/60)*6.33</f>
        <v>10.0188664910859</v>
      </c>
    </row>
    <row r="852" customFormat="false" ht="12.8" hidden="false" customHeight="false" outlineLevel="0" collapsed="false">
      <c r="A852" s="0" t="n">
        <v>2488</v>
      </c>
      <c r="B852" s="0" t="n">
        <f aca="false">SUM(A$2:A852)/1000000</f>
        <v>2.338328</v>
      </c>
      <c r="C852" s="0" t="n">
        <f aca="false">(1/(A852/1000000))/256 *60</f>
        <v>94.2021704180064</v>
      </c>
      <c r="D852" s="0" t="n">
        <f aca="false">(C852/60)*6.33</f>
        <v>9.93832897909968</v>
      </c>
    </row>
    <row r="853" customFormat="false" ht="12.8" hidden="false" customHeight="false" outlineLevel="0" collapsed="false">
      <c r="A853" s="0" t="n">
        <v>2504</v>
      </c>
      <c r="B853" s="0" t="n">
        <f aca="false">SUM(A$2:A853)/1000000</f>
        <v>2.340832</v>
      </c>
      <c r="C853" s="0" t="n">
        <f aca="false">(1/(A853/1000000))/256 *60</f>
        <v>93.6002396166134</v>
      </c>
      <c r="D853" s="0" t="n">
        <f aca="false">(C853/60)*6.33</f>
        <v>9.87482527955272</v>
      </c>
    </row>
    <row r="854" customFormat="false" ht="12.8" hidden="false" customHeight="false" outlineLevel="0" collapsed="false">
      <c r="A854" s="0" t="n">
        <v>2472</v>
      </c>
      <c r="B854" s="0" t="n">
        <f aca="false">SUM(A$2:A854)/1000000</f>
        <v>2.343304</v>
      </c>
      <c r="C854" s="0" t="n">
        <f aca="false">(1/(A854/1000000))/256 *60</f>
        <v>94.8118932038835</v>
      </c>
      <c r="D854" s="0" t="n">
        <f aca="false">(C854/60)*6.33</f>
        <v>10.0026547330097</v>
      </c>
    </row>
    <row r="855" customFormat="false" ht="12.8" hidden="false" customHeight="false" outlineLevel="0" collapsed="false">
      <c r="A855" s="0" t="n">
        <v>2476</v>
      </c>
      <c r="B855" s="0" t="n">
        <f aca="false">SUM(A$2:A855)/1000000</f>
        <v>2.34578</v>
      </c>
      <c r="C855" s="0" t="n">
        <f aca="false">(1/(A855/1000000))/256 *60</f>
        <v>94.6587237479806</v>
      </c>
      <c r="D855" s="0" t="n">
        <f aca="false">(C855/60)*6.33</f>
        <v>9.98649535541196</v>
      </c>
    </row>
    <row r="856" customFormat="false" ht="12.8" hidden="false" customHeight="false" outlineLevel="0" collapsed="false">
      <c r="A856" s="0" t="n">
        <v>2492</v>
      </c>
      <c r="B856" s="0" t="n">
        <f aca="false">SUM(A$2:A856)/1000000</f>
        <v>2.348272</v>
      </c>
      <c r="C856" s="0" t="n">
        <f aca="false">(1/(A856/1000000))/256 *60</f>
        <v>94.050963081862</v>
      </c>
      <c r="D856" s="0" t="n">
        <f aca="false">(C856/60)*6.33</f>
        <v>9.92237660513644</v>
      </c>
    </row>
    <row r="857" customFormat="false" ht="12.8" hidden="false" customHeight="false" outlineLevel="0" collapsed="false">
      <c r="A857" s="0" t="n">
        <v>2472</v>
      </c>
      <c r="B857" s="0" t="n">
        <f aca="false">SUM(A$2:A857)/1000000</f>
        <v>2.350744</v>
      </c>
      <c r="C857" s="0" t="n">
        <f aca="false">(1/(A857/1000000))/256 *60</f>
        <v>94.8118932038835</v>
      </c>
      <c r="D857" s="0" t="n">
        <f aca="false">(C857/60)*6.33</f>
        <v>10.0026547330097</v>
      </c>
    </row>
    <row r="858" customFormat="false" ht="12.8" hidden="false" customHeight="false" outlineLevel="0" collapsed="false">
      <c r="A858" s="0" t="n">
        <v>2480</v>
      </c>
      <c r="B858" s="0" t="n">
        <f aca="false">SUM(A$2:A858)/1000000</f>
        <v>2.353224</v>
      </c>
      <c r="C858" s="0" t="n">
        <f aca="false">(1/(A858/1000000))/256 *60</f>
        <v>94.5060483870968</v>
      </c>
      <c r="D858" s="0" t="n">
        <f aca="false">(C858/60)*6.33</f>
        <v>9.97038810483871</v>
      </c>
    </row>
    <row r="859" customFormat="false" ht="12.8" hidden="false" customHeight="false" outlineLevel="0" collapsed="false">
      <c r="A859" s="0" t="n">
        <v>2476</v>
      </c>
      <c r="B859" s="0" t="n">
        <f aca="false">SUM(A$2:A859)/1000000</f>
        <v>2.3557</v>
      </c>
      <c r="C859" s="0" t="n">
        <f aca="false">(1/(A859/1000000))/256 *60</f>
        <v>94.6587237479806</v>
      </c>
      <c r="D859" s="0" t="n">
        <f aca="false">(C859/60)*6.33</f>
        <v>9.98649535541196</v>
      </c>
    </row>
    <row r="860" customFormat="false" ht="12.8" hidden="false" customHeight="false" outlineLevel="0" collapsed="false">
      <c r="A860" s="0" t="n">
        <v>2488</v>
      </c>
      <c r="B860" s="0" t="n">
        <f aca="false">SUM(A$2:A860)/1000000</f>
        <v>2.358188</v>
      </c>
      <c r="C860" s="0" t="n">
        <f aca="false">(1/(A860/1000000))/256 *60</f>
        <v>94.2021704180064</v>
      </c>
      <c r="D860" s="0" t="n">
        <f aca="false">(C860/60)*6.33</f>
        <v>9.93832897909968</v>
      </c>
    </row>
    <row r="861" customFormat="false" ht="12.8" hidden="false" customHeight="false" outlineLevel="0" collapsed="false">
      <c r="A861" s="0" t="n">
        <v>2464</v>
      </c>
      <c r="B861" s="0" t="n">
        <f aca="false">SUM(A$2:A861)/1000000</f>
        <v>2.360652</v>
      </c>
      <c r="C861" s="0" t="n">
        <f aca="false">(1/(A861/1000000))/256 *60</f>
        <v>95.119724025974</v>
      </c>
      <c r="D861" s="0" t="n">
        <f aca="false">(C861/60)*6.33</f>
        <v>10.0351308847403</v>
      </c>
    </row>
    <row r="862" customFormat="false" ht="12.8" hidden="false" customHeight="false" outlineLevel="0" collapsed="false">
      <c r="A862" s="0" t="n">
        <v>2512</v>
      </c>
      <c r="B862" s="0" t="n">
        <f aca="false">SUM(A$2:A862)/1000000</f>
        <v>2.363164</v>
      </c>
      <c r="C862" s="0" t="n">
        <f aca="false">(1/(A862/1000000))/256 *60</f>
        <v>93.3021496815287</v>
      </c>
      <c r="D862" s="0" t="n">
        <f aca="false">(C862/60)*6.33</f>
        <v>9.84337679140127</v>
      </c>
    </row>
    <row r="863" customFormat="false" ht="12.8" hidden="false" customHeight="false" outlineLevel="0" collapsed="false">
      <c r="A863" s="0" t="n">
        <v>2472</v>
      </c>
      <c r="B863" s="0" t="n">
        <f aca="false">SUM(A$2:A863)/1000000</f>
        <v>2.365636</v>
      </c>
      <c r="C863" s="0" t="n">
        <f aca="false">(1/(A863/1000000))/256 *60</f>
        <v>94.8118932038835</v>
      </c>
      <c r="D863" s="0" t="n">
        <f aca="false">(C863/60)*6.33</f>
        <v>10.0026547330097</v>
      </c>
    </row>
    <row r="864" customFormat="false" ht="12.8" hidden="false" customHeight="false" outlineLevel="0" collapsed="false">
      <c r="A864" s="0" t="n">
        <v>2472</v>
      </c>
      <c r="B864" s="0" t="n">
        <f aca="false">SUM(A$2:A864)/1000000</f>
        <v>2.368108</v>
      </c>
      <c r="C864" s="0" t="n">
        <f aca="false">(1/(A864/1000000))/256 *60</f>
        <v>94.8118932038835</v>
      </c>
      <c r="D864" s="0" t="n">
        <f aca="false">(C864/60)*6.33</f>
        <v>10.0026547330097</v>
      </c>
    </row>
    <row r="865" customFormat="false" ht="12.8" hidden="false" customHeight="false" outlineLevel="0" collapsed="false">
      <c r="A865" s="0" t="n">
        <v>2484</v>
      </c>
      <c r="B865" s="0" t="n">
        <f aca="false">SUM(A$2:A865)/1000000</f>
        <v>2.370592</v>
      </c>
      <c r="C865" s="0" t="n">
        <f aca="false">(1/(A865/1000000))/256 *60</f>
        <v>94.3538647342995</v>
      </c>
      <c r="D865" s="0" t="n">
        <f aca="false">(C865/60)*6.33</f>
        <v>9.9543327294686</v>
      </c>
    </row>
    <row r="866" customFormat="false" ht="12.8" hidden="false" customHeight="false" outlineLevel="0" collapsed="false">
      <c r="A866" s="0" t="n">
        <v>2492</v>
      </c>
      <c r="B866" s="0" t="n">
        <f aca="false">SUM(A$2:A866)/1000000</f>
        <v>2.373084</v>
      </c>
      <c r="C866" s="0" t="n">
        <f aca="false">(1/(A866/1000000))/256 *60</f>
        <v>94.050963081862</v>
      </c>
      <c r="D866" s="0" t="n">
        <f aca="false">(C866/60)*6.33</f>
        <v>9.92237660513644</v>
      </c>
    </row>
    <row r="867" customFormat="false" ht="12.8" hidden="false" customHeight="false" outlineLevel="0" collapsed="false">
      <c r="A867" s="0" t="n">
        <v>2492</v>
      </c>
      <c r="B867" s="0" t="n">
        <f aca="false">SUM(A$2:A867)/1000000</f>
        <v>2.375576</v>
      </c>
      <c r="C867" s="0" t="n">
        <f aca="false">(1/(A867/1000000))/256 *60</f>
        <v>94.050963081862</v>
      </c>
      <c r="D867" s="0" t="n">
        <f aca="false">(C867/60)*6.33</f>
        <v>9.92237660513644</v>
      </c>
    </row>
    <row r="868" customFormat="false" ht="12.8" hidden="false" customHeight="false" outlineLevel="0" collapsed="false">
      <c r="A868" s="0" t="n">
        <v>2476</v>
      </c>
      <c r="B868" s="0" t="n">
        <f aca="false">SUM(A$2:A868)/1000000</f>
        <v>2.378052</v>
      </c>
      <c r="C868" s="0" t="n">
        <f aca="false">(1/(A868/1000000))/256 *60</f>
        <v>94.6587237479806</v>
      </c>
      <c r="D868" s="0" t="n">
        <f aca="false">(C868/60)*6.33</f>
        <v>9.98649535541196</v>
      </c>
    </row>
    <row r="869" customFormat="false" ht="12.8" hidden="false" customHeight="false" outlineLevel="0" collapsed="false">
      <c r="A869" s="0" t="n">
        <v>2492</v>
      </c>
      <c r="B869" s="0" t="n">
        <f aca="false">SUM(A$2:A869)/1000000</f>
        <v>2.380544</v>
      </c>
      <c r="C869" s="0" t="n">
        <f aca="false">(1/(A869/1000000))/256 *60</f>
        <v>94.050963081862</v>
      </c>
      <c r="D869" s="0" t="n">
        <f aca="false">(C869/60)*6.33</f>
        <v>9.92237660513644</v>
      </c>
    </row>
    <row r="870" customFormat="false" ht="12.8" hidden="false" customHeight="false" outlineLevel="0" collapsed="false">
      <c r="A870" s="0" t="n">
        <v>2484</v>
      </c>
      <c r="B870" s="0" t="n">
        <f aca="false">SUM(A$2:A870)/1000000</f>
        <v>2.383028</v>
      </c>
      <c r="C870" s="0" t="n">
        <f aca="false">(1/(A870/1000000))/256 *60</f>
        <v>94.3538647342995</v>
      </c>
      <c r="D870" s="0" t="n">
        <f aca="false">(C870/60)*6.33</f>
        <v>9.9543327294686</v>
      </c>
    </row>
    <row r="871" customFormat="false" ht="12.8" hidden="false" customHeight="false" outlineLevel="0" collapsed="false">
      <c r="A871" s="0" t="n">
        <v>2508</v>
      </c>
      <c r="B871" s="0" t="n">
        <f aca="false">SUM(A$2:A871)/1000000</f>
        <v>2.385536</v>
      </c>
      <c r="C871" s="0" t="n">
        <f aca="false">(1/(A871/1000000))/256 *60</f>
        <v>93.4509569377991</v>
      </c>
      <c r="D871" s="0" t="n">
        <f aca="false">(C871/60)*6.33</f>
        <v>9.8590759569378</v>
      </c>
    </row>
    <row r="872" customFormat="false" ht="12.8" hidden="false" customHeight="false" outlineLevel="0" collapsed="false">
      <c r="A872" s="0" t="n">
        <v>2484</v>
      </c>
      <c r="B872" s="0" t="n">
        <f aca="false">SUM(A$2:A872)/1000000</f>
        <v>2.38802</v>
      </c>
      <c r="C872" s="0" t="n">
        <f aca="false">(1/(A872/1000000))/256 *60</f>
        <v>94.3538647342995</v>
      </c>
      <c r="D872" s="0" t="n">
        <f aca="false">(C872/60)*6.33</f>
        <v>9.9543327294686</v>
      </c>
    </row>
    <row r="873" customFormat="false" ht="12.8" hidden="false" customHeight="false" outlineLevel="0" collapsed="false">
      <c r="A873" s="0" t="n">
        <v>2484</v>
      </c>
      <c r="B873" s="0" t="n">
        <f aca="false">SUM(A$2:A873)/1000000</f>
        <v>2.390504</v>
      </c>
      <c r="C873" s="0" t="n">
        <f aca="false">(1/(A873/1000000))/256 *60</f>
        <v>94.3538647342995</v>
      </c>
      <c r="D873" s="0" t="n">
        <f aca="false">(C873/60)*6.33</f>
        <v>9.9543327294686</v>
      </c>
    </row>
    <row r="874" customFormat="false" ht="12.8" hidden="false" customHeight="false" outlineLevel="0" collapsed="false">
      <c r="A874" s="0" t="n">
        <v>2500</v>
      </c>
      <c r="B874" s="0" t="n">
        <f aca="false">SUM(A$2:A874)/1000000</f>
        <v>2.393004</v>
      </c>
      <c r="C874" s="0" t="n">
        <f aca="false">(1/(A874/1000000))/256 *60</f>
        <v>93.75</v>
      </c>
      <c r="D874" s="0" t="n">
        <f aca="false">(C874/60)*6.33</f>
        <v>9.890625</v>
      </c>
    </row>
    <row r="875" customFormat="false" ht="12.8" hidden="false" customHeight="false" outlineLevel="0" collapsed="false">
      <c r="A875" s="0" t="n">
        <v>2500</v>
      </c>
      <c r="B875" s="0" t="n">
        <f aca="false">SUM(A$2:A875)/1000000</f>
        <v>2.395504</v>
      </c>
      <c r="C875" s="0" t="n">
        <f aca="false">(1/(A875/1000000))/256 *60</f>
        <v>93.75</v>
      </c>
      <c r="D875" s="0" t="n">
        <f aca="false">(C875/60)*6.33</f>
        <v>9.890625</v>
      </c>
    </row>
    <row r="876" customFormat="false" ht="12.8" hidden="false" customHeight="false" outlineLevel="0" collapsed="false">
      <c r="A876" s="0" t="n">
        <v>2484</v>
      </c>
      <c r="B876" s="0" t="n">
        <f aca="false">SUM(A$2:A876)/1000000</f>
        <v>2.397988</v>
      </c>
      <c r="C876" s="0" t="n">
        <f aca="false">(1/(A876/1000000))/256 *60</f>
        <v>94.3538647342995</v>
      </c>
      <c r="D876" s="0" t="n">
        <f aca="false">(C876/60)*6.33</f>
        <v>9.9543327294686</v>
      </c>
    </row>
    <row r="877" customFormat="false" ht="12.8" hidden="false" customHeight="false" outlineLevel="0" collapsed="false">
      <c r="A877" s="0" t="n">
        <v>2500</v>
      </c>
      <c r="B877" s="0" t="n">
        <f aca="false">SUM(A$2:A877)/1000000</f>
        <v>2.400488</v>
      </c>
      <c r="C877" s="0" t="n">
        <f aca="false">(1/(A877/1000000))/256 *60</f>
        <v>93.75</v>
      </c>
      <c r="D877" s="0" t="n">
        <f aca="false">(C877/60)*6.33</f>
        <v>9.890625</v>
      </c>
    </row>
    <row r="878" customFormat="false" ht="12.8" hidden="false" customHeight="false" outlineLevel="0" collapsed="false">
      <c r="A878" s="0" t="n">
        <v>2508</v>
      </c>
      <c r="B878" s="0" t="n">
        <f aca="false">SUM(A$2:A878)/1000000</f>
        <v>2.402996</v>
      </c>
      <c r="C878" s="0" t="n">
        <f aca="false">(1/(A878/1000000))/256 *60</f>
        <v>93.4509569377991</v>
      </c>
      <c r="D878" s="0" t="n">
        <f aca="false">(C878/60)*6.33</f>
        <v>9.8590759569378</v>
      </c>
    </row>
    <row r="879" customFormat="false" ht="12.8" hidden="false" customHeight="false" outlineLevel="0" collapsed="false">
      <c r="A879" s="0" t="n">
        <v>2488</v>
      </c>
      <c r="B879" s="0" t="n">
        <f aca="false">SUM(A$2:A879)/1000000</f>
        <v>2.405484</v>
      </c>
      <c r="C879" s="0" t="n">
        <f aca="false">(1/(A879/1000000))/256 *60</f>
        <v>94.2021704180064</v>
      </c>
      <c r="D879" s="0" t="n">
        <f aca="false">(C879/60)*6.33</f>
        <v>9.93832897909968</v>
      </c>
    </row>
    <row r="880" customFormat="false" ht="12.8" hidden="false" customHeight="false" outlineLevel="0" collapsed="false">
      <c r="A880" s="0" t="n">
        <v>2496</v>
      </c>
      <c r="B880" s="0" t="n">
        <f aca="false">SUM(A$2:A880)/1000000</f>
        <v>2.40798</v>
      </c>
      <c r="C880" s="0" t="n">
        <f aca="false">(1/(A880/1000000))/256 *60</f>
        <v>93.9002403846154</v>
      </c>
      <c r="D880" s="0" t="n">
        <f aca="false">(C880/60)*6.33</f>
        <v>9.90647536057692</v>
      </c>
    </row>
    <row r="881" customFormat="false" ht="12.8" hidden="false" customHeight="false" outlineLevel="0" collapsed="false">
      <c r="A881" s="0" t="n">
        <v>2500</v>
      </c>
      <c r="B881" s="0" t="n">
        <f aca="false">SUM(A$2:A881)/1000000</f>
        <v>2.41048</v>
      </c>
      <c r="C881" s="0" t="n">
        <f aca="false">(1/(A881/1000000))/256 *60</f>
        <v>93.75</v>
      </c>
      <c r="D881" s="0" t="n">
        <f aca="false">(C881/60)*6.33</f>
        <v>9.890625</v>
      </c>
    </row>
    <row r="882" customFormat="false" ht="12.8" hidden="false" customHeight="false" outlineLevel="0" collapsed="false">
      <c r="A882" s="0" t="n">
        <v>2500</v>
      </c>
      <c r="B882" s="0" t="n">
        <f aca="false">SUM(A$2:A882)/1000000</f>
        <v>2.41298</v>
      </c>
      <c r="C882" s="0" t="n">
        <f aca="false">(1/(A882/1000000))/256 *60</f>
        <v>93.75</v>
      </c>
      <c r="D882" s="0" t="n">
        <f aca="false">(C882/60)*6.33</f>
        <v>9.890625</v>
      </c>
    </row>
    <row r="883" customFormat="false" ht="12.8" hidden="false" customHeight="false" outlineLevel="0" collapsed="false">
      <c r="A883" s="0" t="n">
        <v>2504</v>
      </c>
      <c r="B883" s="0" t="n">
        <f aca="false">SUM(A$2:A883)/1000000</f>
        <v>2.415484</v>
      </c>
      <c r="C883" s="0" t="n">
        <f aca="false">(1/(A883/1000000))/256 *60</f>
        <v>93.6002396166134</v>
      </c>
      <c r="D883" s="0" t="n">
        <f aca="false">(C883/60)*6.33</f>
        <v>9.87482527955272</v>
      </c>
    </row>
    <row r="884" customFormat="false" ht="12.8" hidden="false" customHeight="false" outlineLevel="0" collapsed="false">
      <c r="A884" s="0" t="n">
        <v>2472</v>
      </c>
      <c r="B884" s="0" t="n">
        <f aca="false">SUM(A$2:A884)/1000000</f>
        <v>2.417956</v>
      </c>
      <c r="C884" s="0" t="n">
        <f aca="false">(1/(A884/1000000))/256 *60</f>
        <v>94.8118932038835</v>
      </c>
      <c r="D884" s="0" t="n">
        <f aca="false">(C884/60)*6.33</f>
        <v>10.0026547330097</v>
      </c>
    </row>
    <row r="885" customFormat="false" ht="12.8" hidden="false" customHeight="false" outlineLevel="0" collapsed="false">
      <c r="A885" s="0" t="n">
        <v>2520</v>
      </c>
      <c r="B885" s="0" t="n">
        <f aca="false">SUM(A$2:A885)/1000000</f>
        <v>2.420476</v>
      </c>
      <c r="C885" s="0" t="n">
        <f aca="false">(1/(A885/1000000))/256 *60</f>
        <v>93.0059523809524</v>
      </c>
      <c r="D885" s="0" t="n">
        <f aca="false">(C885/60)*6.33</f>
        <v>9.81212797619048</v>
      </c>
    </row>
    <row r="886" customFormat="false" ht="12.8" hidden="false" customHeight="false" outlineLevel="0" collapsed="false">
      <c r="A886" s="0" t="n">
        <v>2496</v>
      </c>
      <c r="B886" s="0" t="n">
        <f aca="false">SUM(A$2:A886)/1000000</f>
        <v>2.422972</v>
      </c>
      <c r="C886" s="0" t="n">
        <f aca="false">(1/(A886/1000000))/256 *60</f>
        <v>93.9002403846154</v>
      </c>
      <c r="D886" s="0" t="n">
        <f aca="false">(C886/60)*6.33</f>
        <v>9.90647536057692</v>
      </c>
    </row>
    <row r="887" customFormat="false" ht="12.8" hidden="false" customHeight="false" outlineLevel="0" collapsed="false">
      <c r="A887" s="0" t="n">
        <v>2488</v>
      </c>
      <c r="B887" s="0" t="n">
        <f aca="false">SUM(A$2:A887)/1000000</f>
        <v>2.42546</v>
      </c>
      <c r="C887" s="0" t="n">
        <f aca="false">(1/(A887/1000000))/256 *60</f>
        <v>94.2021704180064</v>
      </c>
      <c r="D887" s="0" t="n">
        <f aca="false">(C887/60)*6.33</f>
        <v>9.93832897909968</v>
      </c>
    </row>
    <row r="888" customFormat="false" ht="12.8" hidden="false" customHeight="false" outlineLevel="0" collapsed="false">
      <c r="A888" s="0" t="n">
        <v>2508</v>
      </c>
      <c r="B888" s="0" t="n">
        <f aca="false">SUM(A$2:A888)/1000000</f>
        <v>2.427968</v>
      </c>
      <c r="C888" s="0" t="n">
        <f aca="false">(1/(A888/1000000))/256 *60</f>
        <v>93.4509569377991</v>
      </c>
      <c r="D888" s="0" t="n">
        <f aca="false">(C888/60)*6.33</f>
        <v>9.8590759569378</v>
      </c>
    </row>
    <row r="889" customFormat="false" ht="12.8" hidden="false" customHeight="false" outlineLevel="0" collapsed="false">
      <c r="A889" s="0" t="n">
        <v>2500</v>
      </c>
      <c r="B889" s="0" t="n">
        <f aca="false">SUM(A$2:A889)/1000000</f>
        <v>2.430468</v>
      </c>
      <c r="C889" s="0" t="n">
        <f aca="false">(1/(A889/1000000))/256 *60</f>
        <v>93.75</v>
      </c>
      <c r="D889" s="0" t="n">
        <f aca="false">(C889/60)*6.33</f>
        <v>9.890625</v>
      </c>
    </row>
    <row r="890" customFormat="false" ht="12.8" hidden="false" customHeight="false" outlineLevel="0" collapsed="false">
      <c r="A890" s="0" t="n">
        <v>2504</v>
      </c>
      <c r="B890" s="0" t="n">
        <f aca="false">SUM(A$2:A890)/1000000</f>
        <v>2.432972</v>
      </c>
      <c r="C890" s="0" t="n">
        <f aca="false">(1/(A890/1000000))/256 *60</f>
        <v>93.6002396166134</v>
      </c>
      <c r="D890" s="0" t="n">
        <f aca="false">(C890/60)*6.33</f>
        <v>9.87482527955272</v>
      </c>
    </row>
    <row r="891" customFormat="false" ht="12.8" hidden="false" customHeight="false" outlineLevel="0" collapsed="false">
      <c r="A891" s="0" t="n">
        <v>2492</v>
      </c>
      <c r="B891" s="0" t="n">
        <f aca="false">SUM(A$2:A891)/1000000</f>
        <v>2.435464</v>
      </c>
      <c r="C891" s="0" t="n">
        <f aca="false">(1/(A891/1000000))/256 *60</f>
        <v>94.050963081862</v>
      </c>
      <c r="D891" s="0" t="n">
        <f aca="false">(C891/60)*6.33</f>
        <v>9.92237660513644</v>
      </c>
    </row>
    <row r="892" customFormat="false" ht="12.8" hidden="false" customHeight="false" outlineLevel="0" collapsed="false">
      <c r="A892" s="0" t="n">
        <v>2500</v>
      </c>
      <c r="B892" s="0" t="n">
        <f aca="false">SUM(A$2:A892)/1000000</f>
        <v>2.437964</v>
      </c>
      <c r="C892" s="0" t="n">
        <f aca="false">(1/(A892/1000000))/256 *60</f>
        <v>93.75</v>
      </c>
      <c r="D892" s="0" t="n">
        <f aca="false">(C892/60)*6.33</f>
        <v>9.890625</v>
      </c>
    </row>
    <row r="893" customFormat="false" ht="12.8" hidden="false" customHeight="false" outlineLevel="0" collapsed="false">
      <c r="A893" s="0" t="n">
        <v>2504</v>
      </c>
      <c r="B893" s="0" t="n">
        <f aca="false">SUM(A$2:A893)/1000000</f>
        <v>2.440468</v>
      </c>
      <c r="C893" s="0" t="n">
        <f aca="false">(1/(A893/1000000))/256 *60</f>
        <v>93.6002396166134</v>
      </c>
      <c r="D893" s="0" t="n">
        <f aca="false">(C893/60)*6.33</f>
        <v>9.87482527955272</v>
      </c>
    </row>
    <row r="894" customFormat="false" ht="12.8" hidden="false" customHeight="false" outlineLevel="0" collapsed="false">
      <c r="A894" s="0" t="n">
        <v>2500</v>
      </c>
      <c r="B894" s="0" t="n">
        <f aca="false">SUM(A$2:A894)/1000000</f>
        <v>2.442968</v>
      </c>
      <c r="C894" s="0" t="n">
        <f aca="false">(1/(A894/1000000))/256 *60</f>
        <v>93.75</v>
      </c>
      <c r="D894" s="0" t="n">
        <f aca="false">(C894/60)*6.33</f>
        <v>9.890625</v>
      </c>
    </row>
    <row r="895" customFormat="false" ht="12.8" hidden="false" customHeight="false" outlineLevel="0" collapsed="false">
      <c r="A895" s="0" t="n">
        <v>2500</v>
      </c>
      <c r="B895" s="0" t="n">
        <f aca="false">SUM(A$2:A895)/1000000</f>
        <v>2.445468</v>
      </c>
      <c r="C895" s="0" t="n">
        <f aca="false">(1/(A895/1000000))/256 *60</f>
        <v>93.75</v>
      </c>
      <c r="D895" s="0" t="n">
        <f aca="false">(C895/60)*6.33</f>
        <v>9.890625</v>
      </c>
    </row>
    <row r="896" customFormat="false" ht="12.8" hidden="false" customHeight="false" outlineLevel="0" collapsed="false">
      <c r="A896" s="0" t="n">
        <v>2504</v>
      </c>
      <c r="B896" s="0" t="n">
        <f aca="false">SUM(A$2:A896)/1000000</f>
        <v>2.447972</v>
      </c>
      <c r="C896" s="0" t="n">
        <f aca="false">(1/(A896/1000000))/256 *60</f>
        <v>93.6002396166134</v>
      </c>
      <c r="D896" s="0" t="n">
        <f aca="false">(C896/60)*6.33</f>
        <v>9.87482527955272</v>
      </c>
    </row>
    <row r="897" customFormat="false" ht="12.8" hidden="false" customHeight="false" outlineLevel="0" collapsed="false">
      <c r="A897" s="0" t="n">
        <v>2500</v>
      </c>
      <c r="B897" s="0" t="n">
        <f aca="false">SUM(A$2:A897)/1000000</f>
        <v>2.450472</v>
      </c>
      <c r="C897" s="0" t="n">
        <f aca="false">(1/(A897/1000000))/256 *60</f>
        <v>93.75</v>
      </c>
      <c r="D897" s="0" t="n">
        <f aca="false">(C897/60)*6.33</f>
        <v>9.890625</v>
      </c>
    </row>
    <row r="898" customFormat="false" ht="12.8" hidden="false" customHeight="false" outlineLevel="0" collapsed="false">
      <c r="A898" s="0" t="n">
        <v>2504</v>
      </c>
      <c r="B898" s="0" t="n">
        <f aca="false">SUM(A$2:A898)/1000000</f>
        <v>2.452976</v>
      </c>
      <c r="C898" s="0" t="n">
        <f aca="false">(1/(A898/1000000))/256 *60</f>
        <v>93.6002396166134</v>
      </c>
      <c r="D898" s="0" t="n">
        <f aca="false">(C898/60)*6.33</f>
        <v>9.87482527955272</v>
      </c>
    </row>
    <row r="899" customFormat="false" ht="12.8" hidden="false" customHeight="false" outlineLevel="0" collapsed="false">
      <c r="A899" s="0" t="n">
        <v>2480</v>
      </c>
      <c r="B899" s="0" t="n">
        <f aca="false">SUM(A$2:A899)/1000000</f>
        <v>2.455456</v>
      </c>
      <c r="C899" s="0" t="n">
        <f aca="false">(1/(A899/1000000))/256 *60</f>
        <v>94.5060483870968</v>
      </c>
      <c r="D899" s="0" t="n">
        <f aca="false">(C899/60)*6.33</f>
        <v>9.97038810483871</v>
      </c>
    </row>
    <row r="900" customFormat="false" ht="12.8" hidden="false" customHeight="false" outlineLevel="0" collapsed="false">
      <c r="A900" s="0" t="n">
        <v>2512</v>
      </c>
      <c r="B900" s="0" t="n">
        <f aca="false">SUM(A$2:A900)/1000000</f>
        <v>2.457968</v>
      </c>
      <c r="C900" s="0" t="n">
        <f aca="false">(1/(A900/1000000))/256 *60</f>
        <v>93.3021496815287</v>
      </c>
      <c r="D900" s="0" t="n">
        <f aca="false">(C900/60)*6.33</f>
        <v>9.84337679140127</v>
      </c>
    </row>
    <row r="901" customFormat="false" ht="12.8" hidden="false" customHeight="false" outlineLevel="0" collapsed="false">
      <c r="A901" s="0" t="n">
        <v>2504</v>
      </c>
      <c r="B901" s="0" t="n">
        <f aca="false">SUM(A$2:A901)/1000000</f>
        <v>2.460472</v>
      </c>
      <c r="C901" s="0" t="n">
        <f aca="false">(1/(A901/1000000))/256 *60</f>
        <v>93.6002396166134</v>
      </c>
      <c r="D901" s="0" t="n">
        <f aca="false">(C901/60)*6.33</f>
        <v>9.87482527955272</v>
      </c>
    </row>
    <row r="902" customFormat="false" ht="12.8" hidden="false" customHeight="false" outlineLevel="0" collapsed="false">
      <c r="A902" s="0" t="n">
        <v>2500</v>
      </c>
      <c r="B902" s="0" t="n">
        <f aca="false">SUM(A$2:A902)/1000000</f>
        <v>2.462972</v>
      </c>
      <c r="C902" s="0" t="n">
        <f aca="false">(1/(A902/1000000))/256 *60</f>
        <v>93.75</v>
      </c>
      <c r="D902" s="0" t="n">
        <f aca="false">(C902/60)*6.33</f>
        <v>9.890625</v>
      </c>
    </row>
    <row r="903" customFormat="false" ht="12.8" hidden="false" customHeight="false" outlineLevel="0" collapsed="false">
      <c r="A903" s="0" t="n">
        <v>2484</v>
      </c>
      <c r="B903" s="0" t="n">
        <f aca="false">SUM(A$2:A903)/1000000</f>
        <v>2.465456</v>
      </c>
      <c r="C903" s="0" t="n">
        <f aca="false">(1/(A903/1000000))/256 *60</f>
        <v>94.3538647342995</v>
      </c>
      <c r="D903" s="0" t="n">
        <f aca="false">(C903/60)*6.33</f>
        <v>9.9543327294686</v>
      </c>
    </row>
    <row r="904" customFormat="false" ht="12.8" hidden="false" customHeight="false" outlineLevel="0" collapsed="false">
      <c r="A904" s="0" t="n">
        <v>2500</v>
      </c>
      <c r="B904" s="0" t="n">
        <f aca="false">SUM(A$2:A904)/1000000</f>
        <v>2.467956</v>
      </c>
      <c r="C904" s="0" t="n">
        <f aca="false">(1/(A904/1000000))/256 *60</f>
        <v>93.75</v>
      </c>
      <c r="D904" s="0" t="n">
        <f aca="false">(C904/60)*6.33</f>
        <v>9.890625</v>
      </c>
    </row>
    <row r="905" customFormat="false" ht="12.8" hidden="false" customHeight="false" outlineLevel="0" collapsed="false">
      <c r="A905" s="0" t="n">
        <v>2500</v>
      </c>
      <c r="B905" s="0" t="n">
        <f aca="false">SUM(A$2:A905)/1000000</f>
        <v>2.470456</v>
      </c>
      <c r="C905" s="0" t="n">
        <f aca="false">(1/(A905/1000000))/256 *60</f>
        <v>93.75</v>
      </c>
      <c r="D905" s="0" t="n">
        <f aca="false">(C905/60)*6.33</f>
        <v>9.890625</v>
      </c>
    </row>
    <row r="906" customFormat="false" ht="12.8" hidden="false" customHeight="false" outlineLevel="0" collapsed="false">
      <c r="A906" s="0" t="n">
        <v>2512</v>
      </c>
      <c r="B906" s="0" t="n">
        <f aca="false">SUM(A$2:A906)/1000000</f>
        <v>2.472968</v>
      </c>
      <c r="C906" s="0" t="n">
        <f aca="false">(1/(A906/1000000))/256 *60</f>
        <v>93.3021496815287</v>
      </c>
      <c r="D906" s="0" t="n">
        <f aca="false">(C906/60)*6.33</f>
        <v>9.84337679140127</v>
      </c>
    </row>
    <row r="907" customFormat="false" ht="12.8" hidden="false" customHeight="false" outlineLevel="0" collapsed="false">
      <c r="A907" s="0" t="n">
        <v>2496</v>
      </c>
      <c r="B907" s="0" t="n">
        <f aca="false">SUM(A$2:A907)/1000000</f>
        <v>2.475464</v>
      </c>
      <c r="C907" s="0" t="n">
        <f aca="false">(1/(A907/1000000))/256 *60</f>
        <v>93.9002403846154</v>
      </c>
      <c r="D907" s="0" t="n">
        <f aca="false">(C907/60)*6.33</f>
        <v>9.90647536057692</v>
      </c>
    </row>
    <row r="908" customFormat="false" ht="12.8" hidden="false" customHeight="false" outlineLevel="0" collapsed="false">
      <c r="A908" s="0" t="n">
        <v>2520</v>
      </c>
      <c r="B908" s="0" t="n">
        <f aca="false">SUM(A$2:A908)/1000000</f>
        <v>2.477984</v>
      </c>
      <c r="C908" s="0" t="n">
        <f aca="false">(1/(A908/1000000))/256 *60</f>
        <v>93.0059523809524</v>
      </c>
      <c r="D908" s="0" t="n">
        <f aca="false">(C908/60)*6.33</f>
        <v>9.81212797619048</v>
      </c>
    </row>
    <row r="909" customFormat="false" ht="12.8" hidden="false" customHeight="false" outlineLevel="0" collapsed="false">
      <c r="A909" s="0" t="n">
        <v>2492</v>
      </c>
      <c r="B909" s="0" t="n">
        <f aca="false">SUM(A$2:A909)/1000000</f>
        <v>2.480476</v>
      </c>
      <c r="C909" s="0" t="n">
        <f aca="false">(1/(A909/1000000))/256 *60</f>
        <v>94.050963081862</v>
      </c>
      <c r="D909" s="0" t="n">
        <f aca="false">(C909/60)*6.33</f>
        <v>9.92237660513644</v>
      </c>
    </row>
    <row r="910" customFormat="false" ht="12.8" hidden="false" customHeight="false" outlineLevel="0" collapsed="false">
      <c r="A910" s="0" t="n">
        <v>2500</v>
      </c>
      <c r="B910" s="0" t="n">
        <f aca="false">SUM(A$2:A910)/1000000</f>
        <v>2.482976</v>
      </c>
      <c r="C910" s="0" t="n">
        <f aca="false">(1/(A910/1000000))/256 *60</f>
        <v>93.75</v>
      </c>
      <c r="D910" s="0" t="n">
        <f aca="false">(C910/60)*6.33</f>
        <v>9.890625</v>
      </c>
    </row>
    <row r="911" customFormat="false" ht="12.8" hidden="false" customHeight="false" outlineLevel="0" collapsed="false">
      <c r="A911" s="0" t="n">
        <v>2516</v>
      </c>
      <c r="B911" s="0" t="n">
        <f aca="false">SUM(A$2:A911)/1000000</f>
        <v>2.485492</v>
      </c>
      <c r="C911" s="0" t="n">
        <f aca="false">(1/(A911/1000000))/256 *60</f>
        <v>93.1538155802862</v>
      </c>
      <c r="D911" s="0" t="n">
        <f aca="false">(C911/60)*6.33</f>
        <v>9.82772754372019</v>
      </c>
    </row>
    <row r="912" customFormat="false" ht="12.8" hidden="false" customHeight="false" outlineLevel="0" collapsed="false">
      <c r="A912" s="0" t="n">
        <v>2512</v>
      </c>
      <c r="B912" s="0" t="n">
        <f aca="false">SUM(A$2:A912)/1000000</f>
        <v>2.488004</v>
      </c>
      <c r="C912" s="0" t="n">
        <f aca="false">(1/(A912/1000000))/256 *60</f>
        <v>93.3021496815287</v>
      </c>
      <c r="D912" s="0" t="n">
        <f aca="false">(C912/60)*6.33</f>
        <v>9.84337679140127</v>
      </c>
    </row>
    <row r="913" customFormat="false" ht="12.8" hidden="false" customHeight="false" outlineLevel="0" collapsed="false">
      <c r="A913" s="0" t="n">
        <v>2492</v>
      </c>
      <c r="B913" s="0" t="n">
        <f aca="false">SUM(A$2:A913)/1000000</f>
        <v>2.490496</v>
      </c>
      <c r="C913" s="0" t="n">
        <f aca="false">(1/(A913/1000000))/256 *60</f>
        <v>94.050963081862</v>
      </c>
      <c r="D913" s="0" t="n">
        <f aca="false">(C913/60)*6.33</f>
        <v>9.92237660513644</v>
      </c>
    </row>
    <row r="914" customFormat="false" ht="12.8" hidden="false" customHeight="false" outlineLevel="0" collapsed="false">
      <c r="A914" s="0" t="n">
        <v>2520</v>
      </c>
      <c r="B914" s="0" t="n">
        <f aca="false">SUM(A$2:A914)/1000000</f>
        <v>2.493016</v>
      </c>
      <c r="C914" s="0" t="n">
        <f aca="false">(1/(A914/1000000))/256 *60</f>
        <v>93.0059523809524</v>
      </c>
      <c r="D914" s="0" t="n">
        <f aca="false">(C914/60)*6.33</f>
        <v>9.81212797619048</v>
      </c>
    </row>
    <row r="915" customFormat="false" ht="12.8" hidden="false" customHeight="false" outlineLevel="0" collapsed="false">
      <c r="A915" s="0" t="n">
        <v>2504</v>
      </c>
      <c r="B915" s="0" t="n">
        <f aca="false">SUM(A$2:A915)/1000000</f>
        <v>2.49552</v>
      </c>
      <c r="C915" s="0" t="n">
        <f aca="false">(1/(A915/1000000))/256 *60</f>
        <v>93.6002396166134</v>
      </c>
      <c r="D915" s="0" t="n">
        <f aca="false">(C915/60)*6.33</f>
        <v>9.87482527955272</v>
      </c>
    </row>
    <row r="916" customFormat="false" ht="12.8" hidden="false" customHeight="false" outlineLevel="0" collapsed="false">
      <c r="A916" s="0" t="n">
        <v>2528</v>
      </c>
      <c r="B916" s="0" t="n">
        <f aca="false">SUM(A$2:A916)/1000000</f>
        <v>2.498048</v>
      </c>
      <c r="C916" s="0" t="n">
        <f aca="false">(1/(A916/1000000))/256 *60</f>
        <v>92.7116297468355</v>
      </c>
      <c r="D916" s="0" t="n">
        <f aca="false">(C916/60)*6.33</f>
        <v>9.78107693829114</v>
      </c>
    </row>
    <row r="917" customFormat="false" ht="12.8" hidden="false" customHeight="false" outlineLevel="0" collapsed="false">
      <c r="A917" s="0" t="n">
        <v>2516</v>
      </c>
      <c r="B917" s="0" t="n">
        <f aca="false">SUM(A$2:A917)/1000000</f>
        <v>2.500564</v>
      </c>
      <c r="C917" s="0" t="n">
        <f aca="false">(1/(A917/1000000))/256 *60</f>
        <v>93.1538155802862</v>
      </c>
      <c r="D917" s="0" t="n">
        <f aca="false">(C917/60)*6.33</f>
        <v>9.82772754372019</v>
      </c>
    </row>
    <row r="918" customFormat="false" ht="12.8" hidden="false" customHeight="false" outlineLevel="0" collapsed="false">
      <c r="A918" s="0" t="n">
        <v>2492</v>
      </c>
      <c r="B918" s="0" t="n">
        <f aca="false">SUM(A$2:A918)/1000000</f>
        <v>2.503056</v>
      </c>
      <c r="C918" s="0" t="n">
        <f aca="false">(1/(A918/1000000))/256 *60</f>
        <v>94.050963081862</v>
      </c>
      <c r="D918" s="0" t="n">
        <f aca="false">(C918/60)*6.33</f>
        <v>9.92237660513644</v>
      </c>
    </row>
    <row r="919" customFormat="false" ht="12.8" hidden="false" customHeight="false" outlineLevel="0" collapsed="false">
      <c r="A919" s="0" t="n">
        <v>2520</v>
      </c>
      <c r="B919" s="0" t="n">
        <f aca="false">SUM(A$2:A919)/1000000</f>
        <v>2.505576</v>
      </c>
      <c r="C919" s="0" t="n">
        <f aca="false">(1/(A919/1000000))/256 *60</f>
        <v>93.0059523809524</v>
      </c>
      <c r="D919" s="0" t="n">
        <f aca="false">(C919/60)*6.33</f>
        <v>9.81212797619048</v>
      </c>
    </row>
    <row r="920" customFormat="false" ht="12.8" hidden="false" customHeight="false" outlineLevel="0" collapsed="false">
      <c r="A920" s="0" t="n">
        <v>2524</v>
      </c>
      <c r="B920" s="0" t="n">
        <f aca="false">SUM(A$2:A920)/1000000</f>
        <v>2.5081</v>
      </c>
      <c r="C920" s="0" t="n">
        <f aca="false">(1/(A920/1000000))/256 *60</f>
        <v>92.858557844691</v>
      </c>
      <c r="D920" s="0" t="n">
        <f aca="false">(C920/60)*6.33</f>
        <v>9.7965778526149</v>
      </c>
    </row>
    <row r="921" customFormat="false" ht="12.8" hidden="false" customHeight="false" outlineLevel="0" collapsed="false">
      <c r="A921" s="0" t="n">
        <v>2508</v>
      </c>
      <c r="B921" s="0" t="n">
        <f aca="false">SUM(A$2:A921)/1000000</f>
        <v>2.510608</v>
      </c>
      <c r="C921" s="0" t="n">
        <f aca="false">(1/(A921/1000000))/256 *60</f>
        <v>93.4509569377991</v>
      </c>
      <c r="D921" s="0" t="n">
        <f aca="false">(C921/60)*6.33</f>
        <v>9.8590759569378</v>
      </c>
    </row>
    <row r="922" customFormat="false" ht="12.8" hidden="false" customHeight="false" outlineLevel="0" collapsed="false">
      <c r="A922" s="0" t="n">
        <v>2524</v>
      </c>
      <c r="B922" s="0" t="n">
        <f aca="false">SUM(A$2:A922)/1000000</f>
        <v>2.513132</v>
      </c>
      <c r="C922" s="0" t="n">
        <f aca="false">(1/(A922/1000000))/256 *60</f>
        <v>92.858557844691</v>
      </c>
      <c r="D922" s="0" t="n">
        <f aca="false">(C922/60)*6.33</f>
        <v>9.7965778526149</v>
      </c>
    </row>
    <row r="923" customFormat="false" ht="12.8" hidden="false" customHeight="false" outlineLevel="0" collapsed="false">
      <c r="A923" s="0" t="n">
        <v>2520</v>
      </c>
      <c r="B923" s="0" t="n">
        <f aca="false">SUM(A$2:A923)/1000000</f>
        <v>2.515652</v>
      </c>
      <c r="C923" s="0" t="n">
        <f aca="false">(1/(A923/1000000))/256 *60</f>
        <v>93.0059523809524</v>
      </c>
      <c r="D923" s="0" t="n">
        <f aca="false">(C923/60)*6.33</f>
        <v>9.81212797619048</v>
      </c>
    </row>
    <row r="924" customFormat="false" ht="12.8" hidden="false" customHeight="false" outlineLevel="0" collapsed="false">
      <c r="A924" s="0" t="n">
        <v>2516</v>
      </c>
      <c r="B924" s="0" t="n">
        <f aca="false">SUM(A$2:A924)/1000000</f>
        <v>2.518168</v>
      </c>
      <c r="C924" s="0" t="n">
        <f aca="false">(1/(A924/1000000))/256 *60</f>
        <v>93.1538155802862</v>
      </c>
      <c r="D924" s="0" t="n">
        <f aca="false">(C924/60)*6.33</f>
        <v>9.82772754372019</v>
      </c>
    </row>
    <row r="925" customFormat="false" ht="12.8" hidden="false" customHeight="false" outlineLevel="0" collapsed="false">
      <c r="A925" s="0" t="n">
        <v>2508</v>
      </c>
      <c r="B925" s="0" t="n">
        <f aca="false">SUM(A$2:A925)/1000000</f>
        <v>2.520676</v>
      </c>
      <c r="C925" s="0" t="n">
        <f aca="false">(1/(A925/1000000))/256 *60</f>
        <v>93.4509569377991</v>
      </c>
      <c r="D925" s="0" t="n">
        <f aca="false">(C925/60)*6.33</f>
        <v>9.8590759569378</v>
      </c>
    </row>
    <row r="926" customFormat="false" ht="12.8" hidden="false" customHeight="false" outlineLevel="0" collapsed="false">
      <c r="A926" s="0" t="n">
        <v>2532</v>
      </c>
      <c r="B926" s="0" t="n">
        <f aca="false">SUM(A$2:A926)/1000000</f>
        <v>2.523208</v>
      </c>
      <c r="C926" s="0" t="n">
        <f aca="false">(1/(A926/1000000))/256 *60</f>
        <v>92.5651658767773</v>
      </c>
      <c r="D926" s="0" t="n">
        <f aca="false">(C926/60)*6.33</f>
        <v>9.765625</v>
      </c>
    </row>
    <row r="927" customFormat="false" ht="12.8" hidden="false" customHeight="false" outlineLevel="0" collapsed="false">
      <c r="A927" s="0" t="n">
        <v>2516</v>
      </c>
      <c r="B927" s="0" t="n">
        <f aca="false">SUM(A$2:A927)/1000000</f>
        <v>2.525724</v>
      </c>
      <c r="C927" s="0" t="n">
        <f aca="false">(1/(A927/1000000))/256 *60</f>
        <v>93.1538155802862</v>
      </c>
      <c r="D927" s="0" t="n">
        <f aca="false">(C927/60)*6.33</f>
        <v>9.82772754372019</v>
      </c>
    </row>
    <row r="928" customFormat="false" ht="12.8" hidden="false" customHeight="false" outlineLevel="0" collapsed="false">
      <c r="A928" s="0" t="n">
        <v>2508</v>
      </c>
      <c r="B928" s="0" t="n">
        <f aca="false">SUM(A$2:A928)/1000000</f>
        <v>2.528232</v>
      </c>
      <c r="C928" s="0" t="n">
        <f aca="false">(1/(A928/1000000))/256 *60</f>
        <v>93.4509569377991</v>
      </c>
      <c r="D928" s="0" t="n">
        <f aca="false">(C928/60)*6.33</f>
        <v>9.8590759569378</v>
      </c>
    </row>
    <row r="929" customFormat="false" ht="12.8" hidden="false" customHeight="false" outlineLevel="0" collapsed="false">
      <c r="A929" s="0" t="n">
        <v>2504</v>
      </c>
      <c r="B929" s="0" t="n">
        <f aca="false">SUM(A$2:A929)/1000000</f>
        <v>2.530736</v>
      </c>
      <c r="C929" s="0" t="n">
        <f aca="false">(1/(A929/1000000))/256 *60</f>
        <v>93.6002396166134</v>
      </c>
      <c r="D929" s="0" t="n">
        <f aca="false">(C929/60)*6.33</f>
        <v>9.87482527955272</v>
      </c>
    </row>
    <row r="930" customFormat="false" ht="12.8" hidden="false" customHeight="false" outlineLevel="0" collapsed="false">
      <c r="A930" s="0" t="n">
        <v>2532</v>
      </c>
      <c r="B930" s="0" t="n">
        <f aca="false">SUM(A$2:A930)/1000000</f>
        <v>2.533268</v>
      </c>
      <c r="C930" s="0" t="n">
        <f aca="false">(1/(A930/1000000))/256 *60</f>
        <v>92.5651658767773</v>
      </c>
      <c r="D930" s="0" t="n">
        <f aca="false">(C930/60)*6.33</f>
        <v>9.765625</v>
      </c>
    </row>
    <row r="931" customFormat="false" ht="12.8" hidden="false" customHeight="false" outlineLevel="0" collapsed="false">
      <c r="A931" s="0" t="n">
        <v>2516</v>
      </c>
      <c r="B931" s="0" t="n">
        <f aca="false">SUM(A$2:A931)/1000000</f>
        <v>2.535784</v>
      </c>
      <c r="C931" s="0" t="n">
        <f aca="false">(1/(A931/1000000))/256 *60</f>
        <v>93.1538155802862</v>
      </c>
      <c r="D931" s="0" t="n">
        <f aca="false">(C931/60)*6.33</f>
        <v>9.82772754372019</v>
      </c>
    </row>
    <row r="932" customFormat="false" ht="12.8" hidden="false" customHeight="false" outlineLevel="0" collapsed="false">
      <c r="A932" s="0" t="n">
        <v>2512</v>
      </c>
      <c r="B932" s="0" t="n">
        <f aca="false">SUM(A$2:A932)/1000000</f>
        <v>2.538296</v>
      </c>
      <c r="C932" s="0" t="n">
        <f aca="false">(1/(A932/1000000))/256 *60</f>
        <v>93.3021496815287</v>
      </c>
      <c r="D932" s="0" t="n">
        <f aca="false">(C932/60)*6.33</f>
        <v>9.84337679140127</v>
      </c>
    </row>
    <row r="933" customFormat="false" ht="12.8" hidden="false" customHeight="false" outlineLevel="0" collapsed="false">
      <c r="A933" s="0" t="n">
        <v>2528</v>
      </c>
      <c r="B933" s="0" t="n">
        <f aca="false">SUM(A$2:A933)/1000000</f>
        <v>2.540824</v>
      </c>
      <c r="C933" s="0" t="n">
        <f aca="false">(1/(A933/1000000))/256 *60</f>
        <v>92.7116297468355</v>
      </c>
      <c r="D933" s="0" t="n">
        <f aca="false">(C933/60)*6.33</f>
        <v>9.78107693829114</v>
      </c>
    </row>
    <row r="934" customFormat="false" ht="12.8" hidden="false" customHeight="false" outlineLevel="0" collapsed="false">
      <c r="A934" s="0" t="n">
        <v>2504</v>
      </c>
      <c r="B934" s="0" t="n">
        <f aca="false">SUM(A$2:A934)/1000000</f>
        <v>2.543328</v>
      </c>
      <c r="C934" s="0" t="n">
        <f aca="false">(1/(A934/1000000))/256 *60</f>
        <v>93.6002396166134</v>
      </c>
      <c r="D934" s="0" t="n">
        <f aca="false">(C934/60)*6.33</f>
        <v>9.87482527955272</v>
      </c>
    </row>
    <row r="935" customFormat="false" ht="12.8" hidden="false" customHeight="false" outlineLevel="0" collapsed="false">
      <c r="A935" s="0" t="n">
        <v>2532</v>
      </c>
      <c r="B935" s="0" t="n">
        <f aca="false">SUM(A$2:A935)/1000000</f>
        <v>2.54586</v>
      </c>
      <c r="C935" s="0" t="n">
        <f aca="false">(1/(A935/1000000))/256 *60</f>
        <v>92.5651658767773</v>
      </c>
      <c r="D935" s="0" t="n">
        <f aca="false">(C935/60)*6.33</f>
        <v>9.765625</v>
      </c>
    </row>
    <row r="936" customFormat="false" ht="12.8" hidden="false" customHeight="false" outlineLevel="0" collapsed="false">
      <c r="A936" s="0" t="n">
        <v>2512</v>
      </c>
      <c r="B936" s="0" t="n">
        <f aca="false">SUM(A$2:A936)/1000000</f>
        <v>2.548372</v>
      </c>
      <c r="C936" s="0" t="n">
        <f aca="false">(1/(A936/1000000))/256 *60</f>
        <v>93.3021496815287</v>
      </c>
      <c r="D936" s="0" t="n">
        <f aca="false">(C936/60)*6.33</f>
        <v>9.84337679140127</v>
      </c>
    </row>
    <row r="937" customFormat="false" ht="12.8" hidden="false" customHeight="false" outlineLevel="0" collapsed="false">
      <c r="A937" s="0" t="n">
        <v>2516</v>
      </c>
      <c r="B937" s="0" t="n">
        <f aca="false">SUM(A$2:A937)/1000000</f>
        <v>2.550888</v>
      </c>
      <c r="C937" s="0" t="n">
        <f aca="false">(1/(A937/1000000))/256 *60</f>
        <v>93.1538155802862</v>
      </c>
      <c r="D937" s="0" t="n">
        <f aca="false">(C937/60)*6.33</f>
        <v>9.82772754372019</v>
      </c>
    </row>
    <row r="938" customFormat="false" ht="12.8" hidden="false" customHeight="false" outlineLevel="0" collapsed="false">
      <c r="A938" s="0" t="n">
        <v>2520</v>
      </c>
      <c r="B938" s="0" t="n">
        <f aca="false">SUM(A$2:A938)/1000000</f>
        <v>2.553408</v>
      </c>
      <c r="C938" s="0" t="n">
        <f aca="false">(1/(A938/1000000))/256 *60</f>
        <v>93.0059523809524</v>
      </c>
      <c r="D938" s="0" t="n">
        <f aca="false">(C938/60)*6.33</f>
        <v>9.81212797619048</v>
      </c>
    </row>
    <row r="939" customFormat="false" ht="12.8" hidden="false" customHeight="false" outlineLevel="0" collapsed="false">
      <c r="A939" s="0" t="n">
        <v>2524</v>
      </c>
      <c r="B939" s="0" t="n">
        <f aca="false">SUM(A$2:A939)/1000000</f>
        <v>2.555932</v>
      </c>
      <c r="C939" s="0" t="n">
        <f aca="false">(1/(A939/1000000))/256 *60</f>
        <v>92.858557844691</v>
      </c>
      <c r="D939" s="0" t="n">
        <f aca="false">(C939/60)*6.33</f>
        <v>9.7965778526149</v>
      </c>
    </row>
    <row r="940" customFormat="false" ht="12.8" hidden="false" customHeight="false" outlineLevel="0" collapsed="false">
      <c r="A940" s="0" t="n">
        <v>2492</v>
      </c>
      <c r="B940" s="0" t="n">
        <f aca="false">SUM(A$2:A940)/1000000</f>
        <v>2.558424</v>
      </c>
      <c r="C940" s="0" t="n">
        <f aca="false">(1/(A940/1000000))/256 *60</f>
        <v>94.050963081862</v>
      </c>
      <c r="D940" s="0" t="n">
        <f aca="false">(C940/60)*6.33</f>
        <v>9.92237660513644</v>
      </c>
    </row>
    <row r="941" customFormat="false" ht="12.8" hidden="false" customHeight="false" outlineLevel="0" collapsed="false">
      <c r="A941" s="0" t="n">
        <v>2532</v>
      </c>
      <c r="B941" s="0" t="n">
        <f aca="false">SUM(A$2:A941)/1000000</f>
        <v>2.560956</v>
      </c>
      <c r="C941" s="0" t="n">
        <f aca="false">(1/(A941/1000000))/256 *60</f>
        <v>92.5651658767773</v>
      </c>
      <c r="D941" s="0" t="n">
        <f aca="false">(C941/60)*6.33</f>
        <v>9.765625</v>
      </c>
    </row>
    <row r="942" customFormat="false" ht="12.8" hidden="false" customHeight="false" outlineLevel="0" collapsed="false">
      <c r="A942" s="0" t="n">
        <v>2512</v>
      </c>
      <c r="B942" s="0" t="n">
        <f aca="false">SUM(A$2:A942)/1000000</f>
        <v>2.563468</v>
      </c>
      <c r="C942" s="0" t="n">
        <f aca="false">(1/(A942/1000000))/256 *60</f>
        <v>93.3021496815287</v>
      </c>
      <c r="D942" s="0" t="n">
        <f aca="false">(C942/60)*6.33</f>
        <v>9.84337679140127</v>
      </c>
    </row>
    <row r="943" customFormat="false" ht="12.8" hidden="false" customHeight="false" outlineLevel="0" collapsed="false">
      <c r="A943" s="0" t="n">
        <v>2508</v>
      </c>
      <c r="B943" s="0" t="n">
        <f aca="false">SUM(A$2:A943)/1000000</f>
        <v>2.565976</v>
      </c>
      <c r="C943" s="0" t="n">
        <f aca="false">(1/(A943/1000000))/256 *60</f>
        <v>93.4509569377991</v>
      </c>
      <c r="D943" s="0" t="n">
        <f aca="false">(C943/60)*6.33</f>
        <v>9.8590759569378</v>
      </c>
    </row>
    <row r="944" customFormat="false" ht="12.8" hidden="false" customHeight="false" outlineLevel="0" collapsed="false">
      <c r="A944" s="0" t="n">
        <v>2512</v>
      </c>
      <c r="B944" s="0" t="n">
        <f aca="false">SUM(A$2:A944)/1000000</f>
        <v>2.568488</v>
      </c>
      <c r="C944" s="0" t="n">
        <f aca="false">(1/(A944/1000000))/256 *60</f>
        <v>93.3021496815287</v>
      </c>
      <c r="D944" s="0" t="n">
        <f aca="false">(C944/60)*6.33</f>
        <v>9.84337679140127</v>
      </c>
    </row>
    <row r="945" customFormat="false" ht="12.8" hidden="false" customHeight="false" outlineLevel="0" collapsed="false">
      <c r="A945" s="0" t="n">
        <v>2512</v>
      </c>
      <c r="B945" s="0" t="n">
        <f aca="false">SUM(A$2:A945)/1000000</f>
        <v>2.571</v>
      </c>
      <c r="C945" s="0" t="n">
        <f aca="false">(1/(A945/1000000))/256 *60</f>
        <v>93.3021496815287</v>
      </c>
      <c r="D945" s="0" t="n">
        <f aca="false">(C945/60)*6.33</f>
        <v>9.84337679140127</v>
      </c>
    </row>
    <row r="946" customFormat="false" ht="12.8" hidden="false" customHeight="false" outlineLevel="0" collapsed="false">
      <c r="A946" s="0" t="n">
        <v>2512</v>
      </c>
      <c r="B946" s="0" t="n">
        <f aca="false">SUM(A$2:A946)/1000000</f>
        <v>2.573512</v>
      </c>
      <c r="C946" s="0" t="n">
        <f aca="false">(1/(A946/1000000))/256 *60</f>
        <v>93.3021496815287</v>
      </c>
      <c r="D946" s="0" t="n">
        <f aca="false">(C946/60)*6.33</f>
        <v>9.84337679140127</v>
      </c>
    </row>
    <row r="947" customFormat="false" ht="12.8" hidden="false" customHeight="false" outlineLevel="0" collapsed="false">
      <c r="A947" s="0" t="n">
        <v>2504</v>
      </c>
      <c r="B947" s="0" t="n">
        <f aca="false">SUM(A$2:A947)/1000000</f>
        <v>2.576016</v>
      </c>
      <c r="C947" s="0" t="n">
        <f aca="false">(1/(A947/1000000))/256 *60</f>
        <v>93.6002396166134</v>
      </c>
      <c r="D947" s="0" t="n">
        <f aca="false">(C947/60)*6.33</f>
        <v>9.87482527955272</v>
      </c>
    </row>
    <row r="948" customFormat="false" ht="12.8" hidden="false" customHeight="false" outlineLevel="0" collapsed="false">
      <c r="A948" s="0" t="n">
        <v>2492</v>
      </c>
      <c r="B948" s="0" t="n">
        <f aca="false">SUM(A$2:A948)/1000000</f>
        <v>2.578508</v>
      </c>
      <c r="C948" s="0" t="n">
        <f aca="false">(1/(A948/1000000))/256 *60</f>
        <v>94.050963081862</v>
      </c>
      <c r="D948" s="0" t="n">
        <f aca="false">(C948/60)*6.33</f>
        <v>9.92237660513644</v>
      </c>
    </row>
    <row r="949" customFormat="false" ht="12.8" hidden="false" customHeight="false" outlineLevel="0" collapsed="false">
      <c r="A949" s="0" t="n">
        <v>2520</v>
      </c>
      <c r="B949" s="0" t="n">
        <f aca="false">SUM(A$2:A949)/1000000</f>
        <v>2.581028</v>
      </c>
      <c r="C949" s="0" t="n">
        <f aca="false">(1/(A949/1000000))/256 *60</f>
        <v>93.0059523809524</v>
      </c>
      <c r="D949" s="0" t="n">
        <f aca="false">(C949/60)*6.33</f>
        <v>9.81212797619048</v>
      </c>
    </row>
    <row r="950" customFormat="false" ht="12.8" hidden="false" customHeight="false" outlineLevel="0" collapsed="false">
      <c r="A950" s="0" t="n">
        <v>2504</v>
      </c>
      <c r="B950" s="0" t="n">
        <f aca="false">SUM(A$2:A950)/1000000</f>
        <v>2.583532</v>
      </c>
      <c r="C950" s="0" t="n">
        <f aca="false">(1/(A950/1000000))/256 *60</f>
        <v>93.6002396166134</v>
      </c>
      <c r="D950" s="0" t="n">
        <f aca="false">(C950/60)*6.33</f>
        <v>9.87482527955272</v>
      </c>
    </row>
    <row r="951" customFormat="false" ht="12.8" hidden="false" customHeight="false" outlineLevel="0" collapsed="false">
      <c r="A951" s="0" t="n">
        <v>2520</v>
      </c>
      <c r="B951" s="0" t="n">
        <f aca="false">SUM(A$2:A951)/1000000</f>
        <v>2.586052</v>
      </c>
      <c r="C951" s="0" t="n">
        <f aca="false">(1/(A951/1000000))/256 *60</f>
        <v>93.0059523809524</v>
      </c>
      <c r="D951" s="0" t="n">
        <f aca="false">(C951/60)*6.33</f>
        <v>9.81212797619048</v>
      </c>
    </row>
    <row r="952" customFormat="false" ht="12.8" hidden="false" customHeight="false" outlineLevel="0" collapsed="false">
      <c r="A952" s="0" t="n">
        <v>2496</v>
      </c>
      <c r="B952" s="0" t="n">
        <f aca="false">SUM(A$2:A952)/1000000</f>
        <v>2.588548</v>
      </c>
      <c r="C952" s="0" t="n">
        <f aca="false">(1/(A952/1000000))/256 *60</f>
        <v>93.9002403846154</v>
      </c>
      <c r="D952" s="0" t="n">
        <f aca="false">(C952/60)*6.33</f>
        <v>9.90647536057692</v>
      </c>
    </row>
    <row r="953" customFormat="false" ht="12.8" hidden="false" customHeight="false" outlineLevel="0" collapsed="false">
      <c r="A953" s="0" t="n">
        <v>2512</v>
      </c>
      <c r="B953" s="0" t="n">
        <f aca="false">SUM(A$2:A953)/1000000</f>
        <v>2.59106</v>
      </c>
      <c r="C953" s="0" t="n">
        <f aca="false">(1/(A953/1000000))/256 *60</f>
        <v>93.3021496815287</v>
      </c>
      <c r="D953" s="0" t="n">
        <f aca="false">(C953/60)*6.33</f>
        <v>9.84337679140127</v>
      </c>
    </row>
    <row r="954" customFormat="false" ht="12.8" hidden="false" customHeight="false" outlineLevel="0" collapsed="false">
      <c r="A954" s="0" t="n">
        <v>2512</v>
      </c>
      <c r="B954" s="0" t="n">
        <f aca="false">SUM(A$2:A954)/1000000</f>
        <v>2.593572</v>
      </c>
      <c r="C954" s="0" t="n">
        <f aca="false">(1/(A954/1000000))/256 *60</f>
        <v>93.3021496815287</v>
      </c>
      <c r="D954" s="0" t="n">
        <f aca="false">(C954/60)*6.33</f>
        <v>9.84337679140127</v>
      </c>
    </row>
    <row r="955" customFormat="false" ht="12.8" hidden="false" customHeight="false" outlineLevel="0" collapsed="false">
      <c r="A955" s="0" t="n">
        <v>2508</v>
      </c>
      <c r="B955" s="0" t="n">
        <f aca="false">SUM(A$2:A955)/1000000</f>
        <v>2.59608</v>
      </c>
      <c r="C955" s="0" t="n">
        <f aca="false">(1/(A955/1000000))/256 *60</f>
        <v>93.4509569377991</v>
      </c>
      <c r="D955" s="0" t="n">
        <f aca="false">(C955/60)*6.33</f>
        <v>9.8590759569378</v>
      </c>
    </row>
    <row r="956" customFormat="false" ht="12.8" hidden="false" customHeight="false" outlineLevel="0" collapsed="false">
      <c r="A956" s="0" t="n">
        <v>2504</v>
      </c>
      <c r="B956" s="0" t="n">
        <f aca="false">SUM(A$2:A956)/1000000</f>
        <v>2.598584</v>
      </c>
      <c r="C956" s="0" t="n">
        <f aca="false">(1/(A956/1000000))/256 *60</f>
        <v>93.6002396166134</v>
      </c>
      <c r="D956" s="0" t="n">
        <f aca="false">(C956/60)*6.33</f>
        <v>9.87482527955272</v>
      </c>
    </row>
    <row r="957" customFormat="false" ht="12.8" hidden="false" customHeight="false" outlineLevel="0" collapsed="false">
      <c r="A957" s="0" t="n">
        <v>2512</v>
      </c>
      <c r="B957" s="0" t="n">
        <f aca="false">SUM(A$2:A957)/1000000</f>
        <v>2.601096</v>
      </c>
      <c r="C957" s="0" t="n">
        <f aca="false">(1/(A957/1000000))/256 *60</f>
        <v>93.3021496815287</v>
      </c>
      <c r="D957" s="0" t="n">
        <f aca="false">(C957/60)*6.33</f>
        <v>9.84337679140127</v>
      </c>
    </row>
    <row r="958" customFormat="false" ht="12.8" hidden="false" customHeight="false" outlineLevel="0" collapsed="false">
      <c r="A958" s="0" t="n">
        <v>2512</v>
      </c>
      <c r="B958" s="0" t="n">
        <f aca="false">SUM(A$2:A958)/1000000</f>
        <v>2.603608</v>
      </c>
      <c r="C958" s="0" t="n">
        <f aca="false">(1/(A958/1000000))/256 *60</f>
        <v>93.3021496815287</v>
      </c>
      <c r="D958" s="0" t="n">
        <f aca="false">(C958/60)*6.33</f>
        <v>9.84337679140127</v>
      </c>
    </row>
    <row r="959" customFormat="false" ht="12.8" hidden="false" customHeight="false" outlineLevel="0" collapsed="false">
      <c r="A959" s="0" t="n">
        <v>2504</v>
      </c>
      <c r="B959" s="0" t="n">
        <f aca="false">SUM(A$2:A959)/1000000</f>
        <v>2.606112</v>
      </c>
      <c r="C959" s="0" t="n">
        <f aca="false">(1/(A959/1000000))/256 *60</f>
        <v>93.6002396166134</v>
      </c>
      <c r="D959" s="0" t="n">
        <f aca="false">(C959/60)*6.33</f>
        <v>9.87482527955272</v>
      </c>
    </row>
    <row r="960" customFormat="false" ht="12.8" hidden="false" customHeight="false" outlineLevel="0" collapsed="false">
      <c r="A960" s="0" t="n">
        <v>2508</v>
      </c>
      <c r="B960" s="0" t="n">
        <f aca="false">SUM(A$2:A960)/1000000</f>
        <v>2.60862</v>
      </c>
      <c r="C960" s="0" t="n">
        <f aca="false">(1/(A960/1000000))/256 *60</f>
        <v>93.4509569377991</v>
      </c>
      <c r="D960" s="0" t="n">
        <f aca="false">(C960/60)*6.33</f>
        <v>9.8590759569378</v>
      </c>
    </row>
    <row r="961" customFormat="false" ht="12.8" hidden="false" customHeight="false" outlineLevel="0" collapsed="false">
      <c r="A961" s="0" t="n">
        <v>2516</v>
      </c>
      <c r="B961" s="0" t="n">
        <f aca="false">SUM(A$2:A961)/1000000</f>
        <v>2.611136</v>
      </c>
      <c r="C961" s="0" t="n">
        <f aca="false">(1/(A961/1000000))/256 *60</f>
        <v>93.1538155802862</v>
      </c>
      <c r="D961" s="0" t="n">
        <f aca="false">(C961/60)*6.33</f>
        <v>9.82772754372019</v>
      </c>
    </row>
    <row r="962" customFormat="false" ht="12.8" hidden="false" customHeight="false" outlineLevel="0" collapsed="false">
      <c r="A962" s="0" t="n">
        <v>2508</v>
      </c>
      <c r="B962" s="0" t="n">
        <f aca="false">SUM(A$2:A962)/1000000</f>
        <v>2.613644</v>
      </c>
      <c r="C962" s="0" t="n">
        <f aca="false">(1/(A962/1000000))/256 *60</f>
        <v>93.4509569377991</v>
      </c>
      <c r="D962" s="0" t="n">
        <f aca="false">(C962/60)*6.33</f>
        <v>9.8590759569378</v>
      </c>
    </row>
    <row r="963" customFormat="false" ht="12.8" hidden="false" customHeight="false" outlineLevel="0" collapsed="false">
      <c r="A963" s="0" t="n">
        <v>2484</v>
      </c>
      <c r="B963" s="0" t="n">
        <f aca="false">SUM(A$2:A963)/1000000</f>
        <v>2.616128</v>
      </c>
      <c r="C963" s="0" t="n">
        <f aca="false">(1/(A963/1000000))/256 *60</f>
        <v>94.3538647342995</v>
      </c>
      <c r="D963" s="0" t="n">
        <f aca="false">(C963/60)*6.33</f>
        <v>9.9543327294686</v>
      </c>
    </row>
    <row r="964" customFormat="false" ht="12.8" hidden="false" customHeight="false" outlineLevel="0" collapsed="false">
      <c r="A964" s="0" t="n">
        <v>2520</v>
      </c>
      <c r="B964" s="0" t="n">
        <f aca="false">SUM(A$2:A964)/1000000</f>
        <v>2.618648</v>
      </c>
      <c r="C964" s="0" t="n">
        <f aca="false">(1/(A964/1000000))/256 *60</f>
        <v>93.0059523809524</v>
      </c>
      <c r="D964" s="0" t="n">
        <f aca="false">(C964/60)*6.33</f>
        <v>9.81212797619048</v>
      </c>
    </row>
    <row r="965" customFormat="false" ht="12.8" hidden="false" customHeight="false" outlineLevel="0" collapsed="false">
      <c r="A965" s="0" t="n">
        <v>2512</v>
      </c>
      <c r="B965" s="0" t="n">
        <f aca="false">SUM(A$2:A965)/1000000</f>
        <v>2.62116</v>
      </c>
      <c r="C965" s="0" t="n">
        <f aca="false">(1/(A965/1000000))/256 *60</f>
        <v>93.3021496815287</v>
      </c>
      <c r="D965" s="0" t="n">
        <f aca="false">(C965/60)*6.33</f>
        <v>9.84337679140127</v>
      </c>
    </row>
    <row r="966" customFormat="false" ht="12.8" hidden="false" customHeight="false" outlineLevel="0" collapsed="false">
      <c r="A966" s="0" t="n">
        <v>2500</v>
      </c>
      <c r="B966" s="0" t="n">
        <f aca="false">SUM(A$2:A966)/1000000</f>
        <v>2.62366</v>
      </c>
      <c r="C966" s="0" t="n">
        <f aca="false">(1/(A966/1000000))/256 *60</f>
        <v>93.75</v>
      </c>
      <c r="D966" s="0" t="n">
        <f aca="false">(C966/60)*6.33</f>
        <v>9.890625</v>
      </c>
    </row>
    <row r="967" customFormat="false" ht="12.8" hidden="false" customHeight="false" outlineLevel="0" collapsed="false">
      <c r="A967" s="0" t="n">
        <v>2512</v>
      </c>
      <c r="B967" s="0" t="n">
        <f aca="false">SUM(A$2:A967)/1000000</f>
        <v>2.626172</v>
      </c>
      <c r="C967" s="0" t="n">
        <f aca="false">(1/(A967/1000000))/256 *60</f>
        <v>93.3021496815287</v>
      </c>
      <c r="D967" s="0" t="n">
        <f aca="false">(C967/60)*6.33</f>
        <v>9.84337679140127</v>
      </c>
    </row>
    <row r="968" customFormat="false" ht="12.8" hidden="false" customHeight="false" outlineLevel="0" collapsed="false">
      <c r="A968" s="0" t="n">
        <v>2504</v>
      </c>
      <c r="B968" s="0" t="n">
        <f aca="false">SUM(A$2:A968)/1000000</f>
        <v>2.628676</v>
      </c>
      <c r="C968" s="0" t="n">
        <f aca="false">(1/(A968/1000000))/256 *60</f>
        <v>93.6002396166134</v>
      </c>
      <c r="D968" s="0" t="n">
        <f aca="false">(C968/60)*6.33</f>
        <v>9.87482527955272</v>
      </c>
    </row>
    <row r="969" customFormat="false" ht="12.8" hidden="false" customHeight="false" outlineLevel="0" collapsed="false">
      <c r="A969" s="0" t="n">
        <v>2512</v>
      </c>
      <c r="B969" s="0" t="n">
        <f aca="false">SUM(A$2:A969)/1000000</f>
        <v>2.631188</v>
      </c>
      <c r="C969" s="0" t="n">
        <f aca="false">(1/(A969/1000000))/256 *60</f>
        <v>93.3021496815287</v>
      </c>
      <c r="D969" s="0" t="n">
        <f aca="false">(C969/60)*6.33</f>
        <v>9.84337679140127</v>
      </c>
    </row>
    <row r="970" customFormat="false" ht="12.8" hidden="false" customHeight="false" outlineLevel="0" collapsed="false">
      <c r="A970" s="0" t="n">
        <v>2496</v>
      </c>
      <c r="B970" s="0" t="n">
        <f aca="false">SUM(A$2:A970)/1000000</f>
        <v>2.633684</v>
      </c>
      <c r="C970" s="0" t="n">
        <f aca="false">(1/(A970/1000000))/256 *60</f>
        <v>93.9002403846154</v>
      </c>
      <c r="D970" s="0" t="n">
        <f aca="false">(C970/60)*6.33</f>
        <v>9.90647536057692</v>
      </c>
    </row>
    <row r="971" customFormat="false" ht="12.8" hidden="false" customHeight="false" outlineLevel="0" collapsed="false">
      <c r="A971" s="0" t="n">
        <v>2520</v>
      </c>
      <c r="B971" s="0" t="n">
        <f aca="false">SUM(A$2:A971)/1000000</f>
        <v>2.636204</v>
      </c>
      <c r="C971" s="0" t="n">
        <f aca="false">(1/(A971/1000000))/256 *60</f>
        <v>93.0059523809524</v>
      </c>
      <c r="D971" s="0" t="n">
        <f aca="false">(C971/60)*6.33</f>
        <v>9.81212797619048</v>
      </c>
    </row>
    <row r="972" customFormat="false" ht="12.8" hidden="false" customHeight="false" outlineLevel="0" collapsed="false">
      <c r="A972" s="0" t="n">
        <v>2520</v>
      </c>
      <c r="B972" s="0" t="n">
        <f aca="false">SUM(A$2:A972)/1000000</f>
        <v>2.638724</v>
      </c>
      <c r="C972" s="0" t="n">
        <f aca="false">(1/(A972/1000000))/256 *60</f>
        <v>93.0059523809524</v>
      </c>
      <c r="D972" s="0" t="n">
        <f aca="false">(C972/60)*6.33</f>
        <v>9.81212797619048</v>
      </c>
    </row>
    <row r="973" customFormat="false" ht="12.8" hidden="false" customHeight="false" outlineLevel="0" collapsed="false">
      <c r="A973" s="0" t="n">
        <v>2496</v>
      </c>
      <c r="B973" s="0" t="n">
        <f aca="false">SUM(A$2:A973)/1000000</f>
        <v>2.64122</v>
      </c>
      <c r="C973" s="0" t="n">
        <f aca="false">(1/(A973/1000000))/256 *60</f>
        <v>93.9002403846154</v>
      </c>
      <c r="D973" s="0" t="n">
        <f aca="false">(C973/60)*6.33</f>
        <v>9.90647536057692</v>
      </c>
    </row>
    <row r="974" customFormat="false" ht="12.8" hidden="false" customHeight="false" outlineLevel="0" collapsed="false">
      <c r="A974" s="0" t="n">
        <v>2520</v>
      </c>
      <c r="B974" s="0" t="n">
        <f aca="false">SUM(A$2:A974)/1000000</f>
        <v>2.64374</v>
      </c>
      <c r="C974" s="0" t="n">
        <f aca="false">(1/(A974/1000000))/256 *60</f>
        <v>93.0059523809524</v>
      </c>
      <c r="D974" s="0" t="n">
        <f aca="false">(C974/60)*6.33</f>
        <v>9.81212797619048</v>
      </c>
    </row>
    <row r="975" customFormat="false" ht="12.8" hidden="false" customHeight="false" outlineLevel="0" collapsed="false">
      <c r="A975" s="0" t="n">
        <v>2512</v>
      </c>
      <c r="B975" s="0" t="n">
        <f aca="false">SUM(A$2:A975)/1000000</f>
        <v>2.646252</v>
      </c>
      <c r="C975" s="0" t="n">
        <f aca="false">(1/(A975/1000000))/256 *60</f>
        <v>93.3021496815287</v>
      </c>
      <c r="D975" s="0" t="n">
        <f aca="false">(C975/60)*6.33</f>
        <v>9.84337679140127</v>
      </c>
    </row>
    <row r="976" customFormat="false" ht="12.8" hidden="false" customHeight="false" outlineLevel="0" collapsed="false">
      <c r="A976" s="0" t="n">
        <v>2504</v>
      </c>
      <c r="B976" s="0" t="n">
        <f aca="false">SUM(A$2:A976)/1000000</f>
        <v>2.648756</v>
      </c>
      <c r="C976" s="0" t="n">
        <f aca="false">(1/(A976/1000000))/256 *60</f>
        <v>93.6002396166134</v>
      </c>
      <c r="D976" s="0" t="n">
        <f aca="false">(C976/60)*6.33</f>
        <v>9.87482527955272</v>
      </c>
    </row>
    <row r="977" customFormat="false" ht="12.8" hidden="false" customHeight="false" outlineLevel="0" collapsed="false">
      <c r="A977" s="0" t="n">
        <v>2500</v>
      </c>
      <c r="B977" s="0" t="n">
        <f aca="false">SUM(A$2:A977)/1000000</f>
        <v>2.651256</v>
      </c>
      <c r="C977" s="0" t="n">
        <f aca="false">(1/(A977/1000000))/256 *60</f>
        <v>93.75</v>
      </c>
      <c r="D977" s="0" t="n">
        <f aca="false">(C977/60)*6.33</f>
        <v>9.890625</v>
      </c>
    </row>
    <row r="978" customFormat="false" ht="12.8" hidden="false" customHeight="false" outlineLevel="0" collapsed="false">
      <c r="A978" s="0" t="n">
        <v>2520</v>
      </c>
      <c r="B978" s="0" t="n">
        <f aca="false">SUM(A$2:A978)/1000000</f>
        <v>2.653776</v>
      </c>
      <c r="C978" s="0" t="n">
        <f aca="false">(1/(A978/1000000))/256 *60</f>
        <v>93.0059523809524</v>
      </c>
      <c r="D978" s="0" t="n">
        <f aca="false">(C978/60)*6.33</f>
        <v>9.81212797619048</v>
      </c>
    </row>
    <row r="979" customFormat="false" ht="12.8" hidden="false" customHeight="false" outlineLevel="0" collapsed="false">
      <c r="A979" s="0" t="n">
        <v>2488</v>
      </c>
      <c r="B979" s="0" t="n">
        <f aca="false">SUM(A$2:A979)/1000000</f>
        <v>2.656264</v>
      </c>
      <c r="C979" s="0" t="n">
        <f aca="false">(1/(A979/1000000))/256 *60</f>
        <v>94.2021704180064</v>
      </c>
      <c r="D979" s="0" t="n">
        <f aca="false">(C979/60)*6.33</f>
        <v>9.93832897909968</v>
      </c>
    </row>
    <row r="980" customFormat="false" ht="12.8" hidden="false" customHeight="false" outlineLevel="0" collapsed="false">
      <c r="A980" s="0" t="n">
        <v>2520</v>
      </c>
      <c r="B980" s="0" t="n">
        <f aca="false">SUM(A$2:A980)/1000000</f>
        <v>2.658784</v>
      </c>
      <c r="C980" s="0" t="n">
        <f aca="false">(1/(A980/1000000))/256 *60</f>
        <v>93.0059523809524</v>
      </c>
      <c r="D980" s="0" t="n">
        <f aca="false">(C980/60)*6.33</f>
        <v>9.81212797619048</v>
      </c>
    </row>
    <row r="981" customFormat="false" ht="12.8" hidden="false" customHeight="false" outlineLevel="0" collapsed="false">
      <c r="A981" s="0" t="n">
        <v>2524</v>
      </c>
      <c r="B981" s="0" t="n">
        <f aca="false">SUM(A$2:A981)/1000000</f>
        <v>2.661308</v>
      </c>
      <c r="C981" s="0" t="n">
        <f aca="false">(1/(A981/1000000))/256 *60</f>
        <v>92.858557844691</v>
      </c>
      <c r="D981" s="0" t="n">
        <f aca="false">(C981/60)*6.33</f>
        <v>9.7965778526149</v>
      </c>
    </row>
    <row r="982" customFormat="false" ht="12.8" hidden="false" customHeight="false" outlineLevel="0" collapsed="false">
      <c r="A982" s="0" t="n">
        <v>2500</v>
      </c>
      <c r="B982" s="0" t="n">
        <f aca="false">SUM(A$2:A982)/1000000</f>
        <v>2.663808</v>
      </c>
      <c r="C982" s="0" t="n">
        <f aca="false">(1/(A982/1000000))/256 *60</f>
        <v>93.75</v>
      </c>
      <c r="D982" s="0" t="n">
        <f aca="false">(C982/60)*6.33</f>
        <v>9.890625</v>
      </c>
    </row>
    <row r="983" customFormat="false" ht="12.8" hidden="false" customHeight="false" outlineLevel="0" collapsed="false">
      <c r="A983" s="0" t="n">
        <v>2504</v>
      </c>
      <c r="B983" s="0" t="n">
        <f aca="false">SUM(A$2:A983)/1000000</f>
        <v>2.666312</v>
      </c>
      <c r="C983" s="0" t="n">
        <f aca="false">(1/(A983/1000000))/256 *60</f>
        <v>93.6002396166134</v>
      </c>
      <c r="D983" s="0" t="n">
        <f aca="false">(C983/60)*6.33</f>
        <v>9.87482527955272</v>
      </c>
    </row>
    <row r="984" customFormat="false" ht="12.8" hidden="false" customHeight="false" outlineLevel="0" collapsed="false">
      <c r="A984" s="0" t="n">
        <v>2512</v>
      </c>
      <c r="B984" s="0" t="n">
        <f aca="false">SUM(A$2:A984)/1000000</f>
        <v>2.668824</v>
      </c>
      <c r="C984" s="0" t="n">
        <f aca="false">(1/(A984/1000000))/256 *60</f>
        <v>93.3021496815287</v>
      </c>
      <c r="D984" s="0" t="n">
        <f aca="false">(C984/60)*6.33</f>
        <v>9.84337679140127</v>
      </c>
    </row>
    <row r="985" customFormat="false" ht="12.8" hidden="false" customHeight="false" outlineLevel="0" collapsed="false">
      <c r="A985" s="0" t="n">
        <v>2508</v>
      </c>
      <c r="B985" s="0" t="n">
        <f aca="false">SUM(A$2:A985)/1000000</f>
        <v>2.671332</v>
      </c>
      <c r="C985" s="0" t="n">
        <f aca="false">(1/(A985/1000000))/256 *60</f>
        <v>93.4509569377991</v>
      </c>
      <c r="D985" s="0" t="n">
        <f aca="false">(C985/60)*6.33</f>
        <v>9.8590759569378</v>
      </c>
    </row>
    <row r="986" customFormat="false" ht="12.8" hidden="false" customHeight="false" outlineLevel="0" collapsed="false">
      <c r="A986" s="0" t="n">
        <v>2516</v>
      </c>
      <c r="B986" s="0" t="n">
        <f aca="false">SUM(A$2:A986)/1000000</f>
        <v>2.673848</v>
      </c>
      <c r="C986" s="0" t="n">
        <f aca="false">(1/(A986/1000000))/256 *60</f>
        <v>93.1538155802862</v>
      </c>
      <c r="D986" s="0" t="n">
        <f aca="false">(C986/60)*6.33</f>
        <v>9.82772754372019</v>
      </c>
    </row>
    <row r="987" customFormat="false" ht="12.8" hidden="false" customHeight="false" outlineLevel="0" collapsed="false">
      <c r="A987" s="0" t="n">
        <v>2504</v>
      </c>
      <c r="B987" s="0" t="n">
        <f aca="false">SUM(A$2:A987)/1000000</f>
        <v>2.676352</v>
      </c>
      <c r="C987" s="0" t="n">
        <f aca="false">(1/(A987/1000000))/256 *60</f>
        <v>93.6002396166134</v>
      </c>
      <c r="D987" s="0" t="n">
        <f aca="false">(C987/60)*6.33</f>
        <v>9.87482527955272</v>
      </c>
    </row>
    <row r="988" customFormat="false" ht="12.8" hidden="false" customHeight="false" outlineLevel="0" collapsed="false">
      <c r="A988" s="0" t="n">
        <v>2512</v>
      </c>
      <c r="B988" s="0" t="n">
        <f aca="false">SUM(A$2:A988)/1000000</f>
        <v>2.678864</v>
      </c>
      <c r="C988" s="0" t="n">
        <f aca="false">(1/(A988/1000000))/256 *60</f>
        <v>93.3021496815287</v>
      </c>
      <c r="D988" s="0" t="n">
        <f aca="false">(C988/60)*6.33</f>
        <v>9.84337679140127</v>
      </c>
    </row>
    <row r="989" customFormat="false" ht="12.8" hidden="false" customHeight="false" outlineLevel="0" collapsed="false">
      <c r="A989" s="0" t="n">
        <v>2492</v>
      </c>
      <c r="B989" s="0" t="n">
        <f aca="false">SUM(A$2:A989)/1000000</f>
        <v>2.681356</v>
      </c>
      <c r="C989" s="0" t="n">
        <f aca="false">(1/(A989/1000000))/256 *60</f>
        <v>94.050963081862</v>
      </c>
      <c r="D989" s="0" t="n">
        <f aca="false">(C989/60)*6.33</f>
        <v>9.92237660513644</v>
      </c>
    </row>
    <row r="990" customFormat="false" ht="12.8" hidden="false" customHeight="false" outlineLevel="0" collapsed="false">
      <c r="A990" s="0" t="n">
        <v>2524</v>
      </c>
      <c r="B990" s="0" t="n">
        <f aca="false">SUM(A$2:A990)/1000000</f>
        <v>2.68388</v>
      </c>
      <c r="C990" s="0" t="n">
        <f aca="false">(1/(A990/1000000))/256 *60</f>
        <v>92.858557844691</v>
      </c>
      <c r="D990" s="0" t="n">
        <f aca="false">(C990/60)*6.33</f>
        <v>9.7965778526149</v>
      </c>
    </row>
    <row r="991" customFormat="false" ht="12.8" hidden="false" customHeight="false" outlineLevel="0" collapsed="false">
      <c r="A991" s="0" t="n">
        <v>2512</v>
      </c>
      <c r="B991" s="0" t="n">
        <f aca="false">SUM(A$2:A991)/1000000</f>
        <v>2.686392</v>
      </c>
      <c r="C991" s="0" t="n">
        <f aca="false">(1/(A991/1000000))/256 *60</f>
        <v>93.3021496815287</v>
      </c>
      <c r="D991" s="0" t="n">
        <f aca="false">(C991/60)*6.33</f>
        <v>9.84337679140127</v>
      </c>
    </row>
    <row r="992" customFormat="false" ht="12.8" hidden="false" customHeight="false" outlineLevel="0" collapsed="false">
      <c r="A992" s="0" t="n">
        <v>2500</v>
      </c>
      <c r="B992" s="0" t="n">
        <f aca="false">SUM(A$2:A992)/1000000</f>
        <v>2.688892</v>
      </c>
      <c r="C992" s="0" t="n">
        <f aca="false">(1/(A992/1000000))/256 *60</f>
        <v>93.75</v>
      </c>
      <c r="D992" s="0" t="n">
        <f aca="false">(C992/60)*6.33</f>
        <v>9.890625</v>
      </c>
    </row>
    <row r="993" customFormat="false" ht="12.8" hidden="false" customHeight="false" outlineLevel="0" collapsed="false">
      <c r="A993" s="0" t="n">
        <v>2504</v>
      </c>
      <c r="B993" s="0" t="n">
        <f aca="false">SUM(A$2:A993)/1000000</f>
        <v>2.691396</v>
      </c>
      <c r="C993" s="0" t="n">
        <f aca="false">(1/(A993/1000000))/256 *60</f>
        <v>93.6002396166134</v>
      </c>
      <c r="D993" s="0" t="n">
        <f aca="false">(C993/60)*6.33</f>
        <v>9.87482527955272</v>
      </c>
    </row>
    <row r="994" customFormat="false" ht="12.8" hidden="false" customHeight="false" outlineLevel="0" collapsed="false">
      <c r="A994" s="0" t="n">
        <v>2524</v>
      </c>
      <c r="B994" s="0" t="n">
        <f aca="false">SUM(A$2:A994)/1000000</f>
        <v>2.69392</v>
      </c>
      <c r="C994" s="0" t="n">
        <f aca="false">(1/(A994/1000000))/256 *60</f>
        <v>92.858557844691</v>
      </c>
      <c r="D994" s="0" t="n">
        <f aca="false">(C994/60)*6.33</f>
        <v>9.7965778526149</v>
      </c>
    </row>
    <row r="995" customFormat="false" ht="12.8" hidden="false" customHeight="false" outlineLevel="0" collapsed="false">
      <c r="A995" s="0" t="n">
        <v>2508</v>
      </c>
      <c r="B995" s="0" t="n">
        <f aca="false">SUM(A$2:A995)/1000000</f>
        <v>2.696428</v>
      </c>
      <c r="C995" s="0" t="n">
        <f aca="false">(1/(A995/1000000))/256 *60</f>
        <v>93.4509569377991</v>
      </c>
      <c r="D995" s="0" t="n">
        <f aca="false">(C995/60)*6.33</f>
        <v>9.8590759569378</v>
      </c>
    </row>
    <row r="996" customFormat="false" ht="12.8" hidden="false" customHeight="false" outlineLevel="0" collapsed="false">
      <c r="A996" s="0" t="n">
        <v>2504</v>
      </c>
      <c r="B996" s="0" t="n">
        <f aca="false">SUM(A$2:A996)/1000000</f>
        <v>2.698932</v>
      </c>
      <c r="C996" s="0" t="n">
        <f aca="false">(1/(A996/1000000))/256 *60</f>
        <v>93.6002396166134</v>
      </c>
      <c r="D996" s="0" t="n">
        <f aca="false">(C996/60)*6.33</f>
        <v>9.87482527955272</v>
      </c>
    </row>
    <row r="997" customFormat="false" ht="12.8" hidden="false" customHeight="false" outlineLevel="0" collapsed="false">
      <c r="A997" s="0" t="n">
        <v>2512</v>
      </c>
      <c r="B997" s="0" t="n">
        <f aca="false">SUM(A$2:A997)/1000000</f>
        <v>2.701444</v>
      </c>
      <c r="C997" s="0" t="n">
        <f aca="false">(1/(A997/1000000))/256 *60</f>
        <v>93.3021496815287</v>
      </c>
      <c r="D997" s="0" t="n">
        <f aca="false">(C997/60)*6.33</f>
        <v>9.84337679140127</v>
      </c>
    </row>
    <row r="998" customFormat="false" ht="12.8" hidden="false" customHeight="false" outlineLevel="0" collapsed="false">
      <c r="A998" s="0" t="n">
        <v>2512</v>
      </c>
      <c r="B998" s="0" t="n">
        <f aca="false">SUM(A$2:A998)/1000000</f>
        <v>2.703956</v>
      </c>
      <c r="C998" s="0" t="n">
        <f aca="false">(1/(A998/1000000))/256 *60</f>
        <v>93.3021496815287</v>
      </c>
      <c r="D998" s="0" t="n">
        <f aca="false">(C998/60)*6.33</f>
        <v>9.84337679140127</v>
      </c>
    </row>
    <row r="999" customFormat="false" ht="12.8" hidden="false" customHeight="false" outlineLevel="0" collapsed="false">
      <c r="A999" s="0" t="n">
        <v>2516</v>
      </c>
      <c r="B999" s="0" t="n">
        <f aca="false">SUM(A$2:A999)/1000000</f>
        <v>2.706472</v>
      </c>
      <c r="C999" s="0" t="n">
        <f aca="false">(1/(A999/1000000))/256 *60</f>
        <v>93.1538155802862</v>
      </c>
      <c r="D999" s="0" t="n">
        <f aca="false">(C999/60)*6.33</f>
        <v>9.82772754372019</v>
      </c>
    </row>
    <row r="1000" customFormat="false" ht="12.8" hidden="false" customHeight="false" outlineLevel="0" collapsed="false">
      <c r="A1000" s="0" t="n">
        <v>2520</v>
      </c>
      <c r="B1000" s="0" t="n">
        <f aca="false">SUM(A$2:A1000)/1000000</f>
        <v>2.708992</v>
      </c>
      <c r="C1000" s="0" t="n">
        <f aca="false">(1/(A1000/1000000))/256 *60</f>
        <v>93.0059523809524</v>
      </c>
      <c r="D1000" s="0" t="n">
        <f aca="false">(C1000/60)*6.33</f>
        <v>9.81212797619048</v>
      </c>
    </row>
    <row r="1001" customFormat="false" ht="12.8" hidden="false" customHeight="false" outlineLevel="0" collapsed="false">
      <c r="A1001" s="0" t="n">
        <v>2504</v>
      </c>
      <c r="B1001" s="0" t="n">
        <f aca="false">SUM(A$2:A1001)/1000000</f>
        <v>2.711496</v>
      </c>
      <c r="C1001" s="0" t="n">
        <f aca="false">(1/(A1001/1000000))/256 *60</f>
        <v>93.6002396166134</v>
      </c>
      <c r="D1001" s="0" t="n">
        <f aca="false">(C1001/60)*6.33</f>
        <v>9.87482527955272</v>
      </c>
    </row>
    <row r="1002" customFormat="false" ht="12.8" hidden="false" customHeight="false" outlineLevel="0" collapsed="false">
      <c r="A1002" s="0" t="n">
        <v>2520</v>
      </c>
      <c r="B1002" s="0" t="n">
        <f aca="false">SUM(A$2:A1002)/1000000</f>
        <v>2.714016</v>
      </c>
      <c r="C1002" s="0" t="n">
        <f aca="false">(1/(A1002/1000000))/256 *60</f>
        <v>93.0059523809524</v>
      </c>
      <c r="D1002" s="0" t="n">
        <f aca="false">(C1002/60)*6.33</f>
        <v>9.81212797619048</v>
      </c>
    </row>
    <row r="1003" customFormat="false" ht="12.8" hidden="false" customHeight="false" outlineLevel="0" collapsed="false">
      <c r="A1003" s="0" t="n">
        <v>2492</v>
      </c>
      <c r="B1003" s="0" t="n">
        <f aca="false">SUM(A$2:A1003)/1000000</f>
        <v>2.716508</v>
      </c>
      <c r="C1003" s="0" t="n">
        <f aca="false">(1/(A1003/1000000))/256 *60</f>
        <v>94.050963081862</v>
      </c>
      <c r="D1003" s="0" t="n">
        <f aca="false">(C1003/60)*6.33</f>
        <v>9.92237660513644</v>
      </c>
    </row>
    <row r="1004" customFormat="false" ht="12.8" hidden="false" customHeight="false" outlineLevel="0" collapsed="false">
      <c r="A1004" s="0" t="n">
        <v>2512</v>
      </c>
      <c r="B1004" s="0" t="n">
        <f aca="false">SUM(A$2:A1004)/1000000</f>
        <v>2.71902</v>
      </c>
      <c r="C1004" s="0" t="n">
        <f aca="false">(1/(A1004/1000000))/256 *60</f>
        <v>93.3021496815287</v>
      </c>
      <c r="D1004" s="0" t="n">
        <f aca="false">(C1004/60)*6.33</f>
        <v>9.84337679140127</v>
      </c>
    </row>
    <row r="1005" customFormat="false" ht="12.8" hidden="false" customHeight="false" outlineLevel="0" collapsed="false">
      <c r="A1005" s="0" t="n">
        <v>2516</v>
      </c>
      <c r="B1005" s="0" t="n">
        <f aca="false">SUM(A$2:A1005)/1000000</f>
        <v>2.721536</v>
      </c>
      <c r="C1005" s="0" t="n">
        <f aca="false">(1/(A1005/1000000))/256 *60</f>
        <v>93.1538155802862</v>
      </c>
      <c r="D1005" s="0" t="n">
        <f aca="false">(C1005/60)*6.33</f>
        <v>9.82772754372019</v>
      </c>
    </row>
    <row r="1006" customFormat="false" ht="12.8" hidden="false" customHeight="false" outlineLevel="0" collapsed="false">
      <c r="A1006" s="0" t="n">
        <v>2524</v>
      </c>
      <c r="B1006" s="0" t="n">
        <f aca="false">SUM(A$2:A1006)/1000000</f>
        <v>2.72406</v>
      </c>
      <c r="C1006" s="0" t="n">
        <f aca="false">(1/(A1006/1000000))/256 *60</f>
        <v>92.858557844691</v>
      </c>
      <c r="D1006" s="0" t="n">
        <f aca="false">(C1006/60)*6.33</f>
        <v>9.7965778526149</v>
      </c>
    </row>
    <row r="1007" customFormat="false" ht="12.8" hidden="false" customHeight="false" outlineLevel="0" collapsed="false">
      <c r="A1007" s="0" t="n">
        <v>2500</v>
      </c>
      <c r="B1007" s="0" t="n">
        <f aca="false">SUM(A$2:A1007)/1000000</f>
        <v>2.72656</v>
      </c>
      <c r="C1007" s="0" t="n">
        <f aca="false">(1/(A1007/1000000))/256 *60</f>
        <v>93.75</v>
      </c>
      <c r="D1007" s="0" t="n">
        <f aca="false">(C1007/60)*6.33</f>
        <v>9.890625</v>
      </c>
    </row>
    <row r="1008" customFormat="false" ht="12.8" hidden="false" customHeight="false" outlineLevel="0" collapsed="false">
      <c r="A1008" s="0" t="n">
        <v>2504</v>
      </c>
      <c r="B1008" s="0" t="n">
        <f aca="false">SUM(A$2:A1008)/1000000</f>
        <v>2.729064</v>
      </c>
      <c r="C1008" s="0" t="n">
        <f aca="false">(1/(A1008/1000000))/256 *60</f>
        <v>93.6002396166134</v>
      </c>
      <c r="D1008" s="0" t="n">
        <f aca="false">(C1008/60)*6.33</f>
        <v>9.87482527955272</v>
      </c>
    </row>
    <row r="1009" customFormat="false" ht="12.8" hidden="false" customHeight="false" outlineLevel="0" collapsed="false">
      <c r="A1009" s="0" t="n">
        <v>2520</v>
      </c>
      <c r="B1009" s="0" t="n">
        <f aca="false">SUM(A$2:A1009)/1000000</f>
        <v>2.731584</v>
      </c>
      <c r="C1009" s="0" t="n">
        <f aca="false">(1/(A1009/1000000))/256 *60</f>
        <v>93.0059523809524</v>
      </c>
      <c r="D1009" s="0" t="n">
        <f aca="false">(C1009/60)*6.33</f>
        <v>9.81212797619048</v>
      </c>
    </row>
    <row r="1010" customFormat="false" ht="12.8" hidden="false" customHeight="false" outlineLevel="0" collapsed="false">
      <c r="A1010" s="0" t="n">
        <v>2512</v>
      </c>
      <c r="B1010" s="0" t="n">
        <f aca="false">SUM(A$2:A1010)/1000000</f>
        <v>2.734096</v>
      </c>
      <c r="C1010" s="0" t="n">
        <f aca="false">(1/(A1010/1000000))/256 *60</f>
        <v>93.3021496815287</v>
      </c>
      <c r="D1010" s="0" t="n">
        <f aca="false">(C1010/60)*6.33</f>
        <v>9.84337679140127</v>
      </c>
    </row>
    <row r="1011" customFormat="false" ht="12.8" hidden="false" customHeight="false" outlineLevel="0" collapsed="false">
      <c r="A1011" s="0" t="n">
        <v>2512</v>
      </c>
      <c r="B1011" s="0" t="n">
        <f aca="false">SUM(A$2:A1011)/1000000</f>
        <v>2.736608</v>
      </c>
      <c r="C1011" s="0" t="n">
        <f aca="false">(1/(A1011/1000000))/256 *60</f>
        <v>93.3021496815287</v>
      </c>
      <c r="D1011" s="0" t="n">
        <f aca="false">(C1011/60)*6.33</f>
        <v>9.84337679140127</v>
      </c>
    </row>
    <row r="1012" customFormat="false" ht="12.8" hidden="false" customHeight="false" outlineLevel="0" collapsed="false">
      <c r="A1012" s="0" t="n">
        <v>2488</v>
      </c>
      <c r="B1012" s="0" t="n">
        <f aca="false">SUM(A$2:A1012)/1000000</f>
        <v>2.739096</v>
      </c>
      <c r="C1012" s="0" t="n">
        <f aca="false">(1/(A1012/1000000))/256 *60</f>
        <v>94.2021704180064</v>
      </c>
      <c r="D1012" s="0" t="n">
        <f aca="false">(C1012/60)*6.33</f>
        <v>9.93832897909968</v>
      </c>
    </row>
    <row r="1013" customFormat="false" ht="12.8" hidden="false" customHeight="false" outlineLevel="0" collapsed="false">
      <c r="A1013" s="0" t="n">
        <v>2528</v>
      </c>
      <c r="B1013" s="0" t="n">
        <f aca="false">SUM(A$2:A1013)/1000000</f>
        <v>2.741624</v>
      </c>
      <c r="C1013" s="0" t="n">
        <f aca="false">(1/(A1013/1000000))/256 *60</f>
        <v>92.7116297468355</v>
      </c>
      <c r="D1013" s="0" t="n">
        <f aca="false">(C1013/60)*6.33</f>
        <v>9.78107693829114</v>
      </c>
    </row>
    <row r="1014" customFormat="false" ht="12.8" hidden="false" customHeight="false" outlineLevel="0" collapsed="false">
      <c r="A1014" s="0" t="n">
        <v>2504</v>
      </c>
      <c r="B1014" s="0" t="n">
        <f aca="false">SUM(A$2:A1014)/1000000</f>
        <v>2.744128</v>
      </c>
      <c r="C1014" s="0" t="n">
        <f aca="false">(1/(A1014/1000000))/256 *60</f>
        <v>93.6002396166134</v>
      </c>
      <c r="D1014" s="0" t="n">
        <f aca="false">(C1014/60)*6.33</f>
        <v>9.87482527955272</v>
      </c>
    </row>
    <row r="1015" customFormat="false" ht="12.8" hidden="false" customHeight="false" outlineLevel="0" collapsed="false">
      <c r="A1015" s="0" t="n">
        <v>2496</v>
      </c>
      <c r="B1015" s="0" t="n">
        <f aca="false">SUM(A$2:A1015)/1000000</f>
        <v>2.746624</v>
      </c>
      <c r="C1015" s="0" t="n">
        <f aca="false">(1/(A1015/1000000))/256 *60</f>
        <v>93.9002403846154</v>
      </c>
      <c r="D1015" s="0" t="n">
        <f aca="false">(C1015/60)*6.33</f>
        <v>9.90647536057692</v>
      </c>
    </row>
    <row r="1016" customFormat="false" ht="12.8" hidden="false" customHeight="false" outlineLevel="0" collapsed="false">
      <c r="A1016" s="0" t="n">
        <v>2528</v>
      </c>
      <c r="B1016" s="0" t="n">
        <f aca="false">SUM(A$2:A1016)/1000000</f>
        <v>2.749152</v>
      </c>
      <c r="C1016" s="0" t="n">
        <f aca="false">(1/(A1016/1000000))/256 *60</f>
        <v>92.7116297468355</v>
      </c>
      <c r="D1016" s="0" t="n">
        <f aca="false">(C1016/60)*6.33</f>
        <v>9.78107693829114</v>
      </c>
    </row>
    <row r="1017" customFormat="false" ht="12.8" hidden="false" customHeight="false" outlineLevel="0" collapsed="false">
      <c r="A1017" s="0" t="n">
        <v>2516</v>
      </c>
      <c r="B1017" s="0" t="n">
        <f aca="false">SUM(A$2:A1017)/1000000</f>
        <v>2.751668</v>
      </c>
      <c r="C1017" s="0" t="n">
        <f aca="false">(1/(A1017/1000000))/256 *60</f>
        <v>93.1538155802862</v>
      </c>
      <c r="D1017" s="0" t="n">
        <f aca="false">(C1017/60)*6.33</f>
        <v>9.82772754372019</v>
      </c>
    </row>
    <row r="1018" customFormat="false" ht="12.8" hidden="false" customHeight="false" outlineLevel="0" collapsed="false">
      <c r="A1018" s="0" t="n">
        <v>2504</v>
      </c>
      <c r="B1018" s="0" t="n">
        <f aca="false">SUM(A$2:A1018)/1000000</f>
        <v>2.754172</v>
      </c>
      <c r="C1018" s="0" t="n">
        <f aca="false">(1/(A1018/1000000))/256 *60</f>
        <v>93.6002396166134</v>
      </c>
      <c r="D1018" s="0" t="n">
        <f aca="false">(C1018/60)*6.33</f>
        <v>9.87482527955272</v>
      </c>
    </row>
    <row r="1019" customFormat="false" ht="12.8" hidden="false" customHeight="false" outlineLevel="0" collapsed="false">
      <c r="A1019" s="0" t="n">
        <v>2512</v>
      </c>
      <c r="B1019" s="0" t="n">
        <f aca="false">SUM(A$2:A1019)/1000000</f>
        <v>2.756684</v>
      </c>
      <c r="C1019" s="0" t="n">
        <f aca="false">(1/(A1019/1000000))/256 *60</f>
        <v>93.3021496815287</v>
      </c>
      <c r="D1019" s="0" t="n">
        <f aca="false">(C1019/60)*6.33</f>
        <v>9.84337679140127</v>
      </c>
    </row>
    <row r="1020" customFormat="false" ht="12.8" hidden="false" customHeight="false" outlineLevel="0" collapsed="false">
      <c r="A1020" s="0" t="n">
        <v>2500</v>
      </c>
      <c r="B1020" s="0" t="n">
        <f aca="false">SUM(A$2:A1020)/1000000</f>
        <v>2.759184</v>
      </c>
      <c r="C1020" s="0" t="n">
        <f aca="false">(1/(A1020/1000000))/256 *60</f>
        <v>93.75</v>
      </c>
      <c r="D1020" s="0" t="n">
        <f aca="false">(C1020/60)*6.33</f>
        <v>9.890625</v>
      </c>
    </row>
    <row r="1021" customFormat="false" ht="12.8" hidden="false" customHeight="false" outlineLevel="0" collapsed="false">
      <c r="A1021" s="0" t="n">
        <v>2512</v>
      </c>
      <c r="B1021" s="0" t="n">
        <f aca="false">SUM(A$2:A1021)/1000000</f>
        <v>2.761696</v>
      </c>
      <c r="C1021" s="0" t="n">
        <f aca="false">(1/(A1021/1000000))/256 *60</f>
        <v>93.3021496815287</v>
      </c>
      <c r="D1021" s="0" t="n">
        <f aca="false">(C1021/60)*6.33</f>
        <v>9.84337679140127</v>
      </c>
    </row>
    <row r="1022" customFormat="false" ht="12.8" hidden="false" customHeight="false" outlineLevel="0" collapsed="false">
      <c r="A1022" s="0" t="n">
        <v>2504</v>
      </c>
      <c r="B1022" s="0" t="n">
        <f aca="false">SUM(A$2:A1022)/1000000</f>
        <v>2.7642</v>
      </c>
      <c r="C1022" s="0" t="n">
        <f aca="false">(1/(A1022/1000000))/256 *60</f>
        <v>93.6002396166134</v>
      </c>
      <c r="D1022" s="0" t="n">
        <f aca="false">(C1022/60)*6.33</f>
        <v>9.87482527955272</v>
      </c>
    </row>
    <row r="1023" customFormat="false" ht="12.8" hidden="false" customHeight="false" outlineLevel="0" collapsed="false">
      <c r="A1023" s="0" t="n">
        <v>2504</v>
      </c>
      <c r="B1023" s="0" t="n">
        <f aca="false">SUM(A$2:A1023)/1000000</f>
        <v>2.766704</v>
      </c>
      <c r="C1023" s="0" t="n">
        <f aca="false">(1/(A1023/1000000))/256 *60</f>
        <v>93.6002396166134</v>
      </c>
      <c r="D1023" s="0" t="n">
        <f aca="false">(C1023/60)*6.33</f>
        <v>9.87482527955272</v>
      </c>
    </row>
    <row r="1024" customFormat="false" ht="12.8" hidden="false" customHeight="false" outlineLevel="0" collapsed="false">
      <c r="A1024" s="0" t="n">
        <v>2504</v>
      </c>
      <c r="B1024" s="0" t="n">
        <f aca="false">SUM(A$2:A1024)/1000000</f>
        <v>2.769208</v>
      </c>
      <c r="C1024" s="0" t="n">
        <f aca="false">(1/(A1024/1000000))/256 *60</f>
        <v>93.6002396166134</v>
      </c>
      <c r="D1024" s="0" t="n">
        <f aca="false">(C1024/60)*6.33</f>
        <v>9.87482527955272</v>
      </c>
    </row>
    <row r="1025" customFormat="false" ht="12.8" hidden="false" customHeight="false" outlineLevel="0" collapsed="false">
      <c r="A1025" s="0" t="n">
        <v>2520</v>
      </c>
      <c r="B1025" s="0" t="n">
        <f aca="false">SUM(A$2:A1025)/1000000</f>
        <v>2.771728</v>
      </c>
      <c r="C1025" s="0" t="n">
        <f aca="false">(1/(A1025/1000000))/256 *60</f>
        <v>93.0059523809524</v>
      </c>
      <c r="D1025" s="0" t="n">
        <f aca="false">(C1025/60)*6.33</f>
        <v>9.81212797619048</v>
      </c>
    </row>
    <row r="1026" customFormat="false" ht="12.8" hidden="false" customHeight="false" outlineLevel="0" collapsed="false">
      <c r="A1026" s="0" t="n">
        <v>2504</v>
      </c>
      <c r="B1026" s="0" t="n">
        <f aca="false">SUM(A$2:A1026)/1000000</f>
        <v>2.774232</v>
      </c>
      <c r="C1026" s="0" t="n">
        <f aca="false">(1/(A1026/1000000))/256 *60</f>
        <v>93.6002396166134</v>
      </c>
      <c r="D1026" s="0" t="n">
        <f aca="false">(C1026/60)*6.33</f>
        <v>9.87482527955272</v>
      </c>
    </row>
    <row r="1027" customFormat="false" ht="12.8" hidden="false" customHeight="false" outlineLevel="0" collapsed="false">
      <c r="A1027" s="0" t="n">
        <v>2484</v>
      </c>
      <c r="B1027" s="0" t="n">
        <f aca="false">SUM(A$2:A1027)/1000000</f>
        <v>2.776716</v>
      </c>
      <c r="C1027" s="0" t="n">
        <f aca="false">(1/(A1027/1000000))/256 *60</f>
        <v>94.3538647342995</v>
      </c>
      <c r="D1027" s="0" t="n">
        <f aca="false">(C1027/60)*6.33</f>
        <v>9.9543327294686</v>
      </c>
    </row>
    <row r="1028" customFormat="false" ht="12.8" hidden="false" customHeight="false" outlineLevel="0" collapsed="false">
      <c r="A1028" s="0" t="n">
        <v>2520</v>
      </c>
      <c r="B1028" s="0" t="n">
        <f aca="false">SUM(A$2:A1028)/1000000</f>
        <v>2.779236</v>
      </c>
      <c r="C1028" s="0" t="n">
        <f aca="false">(1/(A1028/1000000))/256 *60</f>
        <v>93.0059523809524</v>
      </c>
      <c r="D1028" s="0" t="n">
        <f aca="false">(C1028/60)*6.33</f>
        <v>9.81212797619048</v>
      </c>
    </row>
    <row r="1029" customFormat="false" ht="12.8" hidden="false" customHeight="false" outlineLevel="0" collapsed="false">
      <c r="A1029" s="0" t="n">
        <v>2504</v>
      </c>
      <c r="B1029" s="0" t="n">
        <f aca="false">SUM(A$2:A1029)/1000000</f>
        <v>2.78174</v>
      </c>
      <c r="C1029" s="0" t="n">
        <f aca="false">(1/(A1029/1000000))/256 *60</f>
        <v>93.6002396166134</v>
      </c>
      <c r="D1029" s="0" t="n">
        <f aca="false">(C1029/60)*6.33</f>
        <v>9.87482527955272</v>
      </c>
    </row>
    <row r="1030" customFormat="false" ht="12.8" hidden="false" customHeight="false" outlineLevel="0" collapsed="false">
      <c r="A1030" s="0" t="n">
        <v>2484</v>
      </c>
      <c r="B1030" s="0" t="n">
        <f aca="false">SUM(A$2:A1030)/1000000</f>
        <v>2.784224</v>
      </c>
      <c r="C1030" s="0" t="n">
        <f aca="false">(1/(A1030/1000000))/256 *60</f>
        <v>94.3538647342995</v>
      </c>
      <c r="D1030" s="0" t="n">
        <f aca="false">(C1030/60)*6.33</f>
        <v>9.9543327294686</v>
      </c>
    </row>
    <row r="1031" customFormat="false" ht="12.8" hidden="false" customHeight="false" outlineLevel="0" collapsed="false">
      <c r="A1031" s="0" t="n">
        <v>2504</v>
      </c>
      <c r="B1031" s="0" t="n">
        <f aca="false">SUM(A$2:A1031)/1000000</f>
        <v>2.786728</v>
      </c>
      <c r="C1031" s="0" t="n">
        <f aca="false">(1/(A1031/1000000))/256 *60</f>
        <v>93.6002396166134</v>
      </c>
      <c r="D1031" s="0" t="n">
        <f aca="false">(C1031/60)*6.33</f>
        <v>9.87482527955272</v>
      </c>
    </row>
    <row r="1032" customFormat="false" ht="12.8" hidden="false" customHeight="false" outlineLevel="0" collapsed="false">
      <c r="A1032" s="0" t="n">
        <v>2504</v>
      </c>
      <c r="B1032" s="0" t="n">
        <f aca="false">SUM(A$2:A1032)/1000000</f>
        <v>2.789232</v>
      </c>
      <c r="C1032" s="0" t="n">
        <f aca="false">(1/(A1032/1000000))/256 *60</f>
        <v>93.6002396166134</v>
      </c>
      <c r="D1032" s="0" t="n">
        <f aca="false">(C1032/60)*6.33</f>
        <v>9.87482527955272</v>
      </c>
    </row>
    <row r="1033" customFormat="false" ht="12.8" hidden="false" customHeight="false" outlineLevel="0" collapsed="false">
      <c r="A1033" s="0" t="n">
        <v>2492</v>
      </c>
      <c r="B1033" s="0" t="n">
        <f aca="false">SUM(A$2:A1033)/1000000</f>
        <v>2.791724</v>
      </c>
      <c r="C1033" s="0" t="n">
        <f aca="false">(1/(A1033/1000000))/256 *60</f>
        <v>94.050963081862</v>
      </c>
      <c r="D1033" s="0" t="n">
        <f aca="false">(C1033/60)*6.33</f>
        <v>9.92237660513644</v>
      </c>
    </row>
    <row r="1034" customFormat="false" ht="12.8" hidden="false" customHeight="false" outlineLevel="0" collapsed="false">
      <c r="A1034" s="0" t="n">
        <v>2492</v>
      </c>
      <c r="B1034" s="0" t="n">
        <f aca="false">SUM(A$2:A1034)/1000000</f>
        <v>2.794216</v>
      </c>
      <c r="C1034" s="0" t="n">
        <f aca="false">(1/(A1034/1000000))/256 *60</f>
        <v>94.050963081862</v>
      </c>
      <c r="D1034" s="0" t="n">
        <f aca="false">(C1034/60)*6.33</f>
        <v>9.92237660513644</v>
      </c>
    </row>
    <row r="1035" customFormat="false" ht="12.8" hidden="false" customHeight="false" outlineLevel="0" collapsed="false">
      <c r="A1035" s="0" t="n">
        <v>2504</v>
      </c>
      <c r="B1035" s="0" t="n">
        <f aca="false">SUM(A$2:A1035)/1000000</f>
        <v>2.79672</v>
      </c>
      <c r="C1035" s="0" t="n">
        <f aca="false">(1/(A1035/1000000))/256 *60</f>
        <v>93.6002396166134</v>
      </c>
      <c r="D1035" s="0" t="n">
        <f aca="false">(C1035/60)*6.33</f>
        <v>9.87482527955272</v>
      </c>
    </row>
    <row r="1036" customFormat="false" ht="12.8" hidden="false" customHeight="false" outlineLevel="0" collapsed="false">
      <c r="A1036" s="0" t="n">
        <v>2512</v>
      </c>
      <c r="B1036" s="0" t="n">
        <f aca="false">SUM(A$2:A1036)/1000000</f>
        <v>2.799232</v>
      </c>
      <c r="C1036" s="0" t="n">
        <f aca="false">(1/(A1036/1000000))/256 *60</f>
        <v>93.3021496815287</v>
      </c>
      <c r="D1036" s="0" t="n">
        <f aca="false">(C1036/60)*6.33</f>
        <v>9.84337679140127</v>
      </c>
    </row>
    <row r="1037" customFormat="false" ht="12.8" hidden="false" customHeight="false" outlineLevel="0" collapsed="false">
      <c r="A1037" s="0" t="n">
        <v>2492</v>
      </c>
      <c r="B1037" s="0" t="n">
        <f aca="false">SUM(A$2:A1037)/1000000</f>
        <v>2.801724</v>
      </c>
      <c r="C1037" s="0" t="n">
        <f aca="false">(1/(A1037/1000000))/256 *60</f>
        <v>94.050963081862</v>
      </c>
      <c r="D1037" s="0" t="n">
        <f aca="false">(C1037/60)*6.33</f>
        <v>9.92237660513644</v>
      </c>
    </row>
    <row r="1038" customFormat="false" ht="12.8" hidden="false" customHeight="false" outlineLevel="0" collapsed="false">
      <c r="A1038" s="0" t="n">
        <v>2504</v>
      </c>
      <c r="B1038" s="0" t="n">
        <f aca="false">SUM(A$2:A1038)/1000000</f>
        <v>2.804228</v>
      </c>
      <c r="C1038" s="0" t="n">
        <f aca="false">(1/(A1038/1000000))/256 *60</f>
        <v>93.6002396166134</v>
      </c>
      <c r="D1038" s="0" t="n">
        <f aca="false">(C1038/60)*6.33</f>
        <v>9.87482527955272</v>
      </c>
    </row>
    <row r="1039" customFormat="false" ht="12.8" hidden="false" customHeight="false" outlineLevel="0" collapsed="false">
      <c r="A1039" s="0" t="n">
        <v>2496</v>
      </c>
      <c r="B1039" s="0" t="n">
        <f aca="false">SUM(A$2:A1039)/1000000</f>
        <v>2.806724</v>
      </c>
      <c r="C1039" s="0" t="n">
        <f aca="false">(1/(A1039/1000000))/256 *60</f>
        <v>93.9002403846154</v>
      </c>
      <c r="D1039" s="0" t="n">
        <f aca="false">(C1039/60)*6.33</f>
        <v>9.90647536057692</v>
      </c>
    </row>
    <row r="1040" customFormat="false" ht="12.8" hidden="false" customHeight="false" outlineLevel="0" collapsed="false">
      <c r="A1040" s="0" t="n">
        <v>2512</v>
      </c>
      <c r="B1040" s="0" t="n">
        <f aca="false">SUM(A$2:A1040)/1000000</f>
        <v>2.809236</v>
      </c>
      <c r="C1040" s="0" t="n">
        <f aca="false">(1/(A1040/1000000))/256 *60</f>
        <v>93.3021496815287</v>
      </c>
      <c r="D1040" s="0" t="n">
        <f aca="false">(C1040/60)*6.33</f>
        <v>9.84337679140127</v>
      </c>
    </row>
    <row r="1041" customFormat="false" ht="12.8" hidden="false" customHeight="false" outlineLevel="0" collapsed="false">
      <c r="A1041" s="0" t="n">
        <v>2484</v>
      </c>
      <c r="B1041" s="0" t="n">
        <f aca="false">SUM(A$2:A1041)/1000000</f>
        <v>2.81172</v>
      </c>
      <c r="C1041" s="0" t="n">
        <f aca="false">(1/(A1041/1000000))/256 *60</f>
        <v>94.3538647342995</v>
      </c>
      <c r="D1041" s="0" t="n">
        <f aca="false">(C1041/60)*6.33</f>
        <v>9.9543327294686</v>
      </c>
    </row>
    <row r="1042" customFormat="false" ht="12.8" hidden="false" customHeight="false" outlineLevel="0" collapsed="false">
      <c r="A1042" s="0" t="n">
        <v>2512</v>
      </c>
      <c r="B1042" s="0" t="n">
        <f aca="false">SUM(A$2:A1042)/1000000</f>
        <v>2.814232</v>
      </c>
      <c r="C1042" s="0" t="n">
        <f aca="false">(1/(A1042/1000000))/256 *60</f>
        <v>93.3021496815287</v>
      </c>
      <c r="D1042" s="0" t="n">
        <f aca="false">(C1042/60)*6.33</f>
        <v>9.84337679140127</v>
      </c>
    </row>
    <row r="1043" customFormat="false" ht="12.8" hidden="false" customHeight="false" outlineLevel="0" collapsed="false">
      <c r="A1043" s="0" t="n">
        <v>2492</v>
      </c>
      <c r="B1043" s="0" t="n">
        <f aca="false">SUM(A$2:A1043)/1000000</f>
        <v>2.816724</v>
      </c>
      <c r="C1043" s="0" t="n">
        <f aca="false">(1/(A1043/1000000))/256 *60</f>
        <v>94.050963081862</v>
      </c>
      <c r="D1043" s="0" t="n">
        <f aca="false">(C1043/60)*6.33</f>
        <v>9.92237660513644</v>
      </c>
    </row>
    <row r="1044" customFormat="false" ht="12.8" hidden="false" customHeight="false" outlineLevel="0" collapsed="false">
      <c r="A1044" s="0" t="n">
        <v>2492</v>
      </c>
      <c r="B1044" s="0" t="n">
        <f aca="false">SUM(A$2:A1044)/1000000</f>
        <v>2.819216</v>
      </c>
      <c r="C1044" s="0" t="n">
        <f aca="false">(1/(A1044/1000000))/256 *60</f>
        <v>94.050963081862</v>
      </c>
      <c r="D1044" s="0" t="n">
        <f aca="false">(C1044/60)*6.33</f>
        <v>9.92237660513644</v>
      </c>
    </row>
    <row r="1045" customFormat="false" ht="12.8" hidden="false" customHeight="false" outlineLevel="0" collapsed="false">
      <c r="A1045" s="0" t="n">
        <v>2524</v>
      </c>
      <c r="B1045" s="0" t="n">
        <f aca="false">SUM(A$2:A1045)/1000000</f>
        <v>2.82174</v>
      </c>
      <c r="C1045" s="0" t="n">
        <f aca="false">(1/(A1045/1000000))/256 *60</f>
        <v>92.858557844691</v>
      </c>
      <c r="D1045" s="0" t="n">
        <f aca="false">(C1045/60)*6.33</f>
        <v>9.7965778526149</v>
      </c>
    </row>
    <row r="1046" customFormat="false" ht="12.8" hidden="false" customHeight="false" outlineLevel="0" collapsed="false">
      <c r="A1046" s="0" t="n">
        <v>2492</v>
      </c>
      <c r="B1046" s="0" t="n">
        <f aca="false">SUM(A$2:A1046)/1000000</f>
        <v>2.824232</v>
      </c>
      <c r="C1046" s="0" t="n">
        <f aca="false">(1/(A1046/1000000))/256 *60</f>
        <v>94.050963081862</v>
      </c>
      <c r="D1046" s="0" t="n">
        <f aca="false">(C1046/60)*6.33</f>
        <v>9.92237660513644</v>
      </c>
    </row>
    <row r="1047" customFormat="false" ht="12.8" hidden="false" customHeight="false" outlineLevel="0" collapsed="false">
      <c r="A1047" s="0" t="n">
        <v>2496</v>
      </c>
      <c r="B1047" s="0" t="n">
        <f aca="false">SUM(A$2:A1047)/1000000</f>
        <v>2.826728</v>
      </c>
      <c r="C1047" s="0" t="n">
        <f aca="false">(1/(A1047/1000000))/256 *60</f>
        <v>93.9002403846154</v>
      </c>
      <c r="D1047" s="0" t="n">
        <f aca="false">(C1047/60)*6.33</f>
        <v>9.90647536057692</v>
      </c>
    </row>
    <row r="1048" customFormat="false" ht="12.8" hidden="false" customHeight="false" outlineLevel="0" collapsed="false">
      <c r="A1048" s="0" t="n">
        <v>2504</v>
      </c>
      <c r="B1048" s="0" t="n">
        <f aca="false">SUM(A$2:A1048)/1000000</f>
        <v>2.829232</v>
      </c>
      <c r="C1048" s="0" t="n">
        <f aca="false">(1/(A1048/1000000))/256 *60</f>
        <v>93.6002396166134</v>
      </c>
      <c r="D1048" s="0" t="n">
        <f aca="false">(C1048/60)*6.33</f>
        <v>9.87482527955272</v>
      </c>
    </row>
    <row r="1049" customFormat="false" ht="12.8" hidden="false" customHeight="false" outlineLevel="0" collapsed="false">
      <c r="A1049" s="0" t="n">
        <v>2492</v>
      </c>
      <c r="B1049" s="0" t="n">
        <f aca="false">SUM(A$2:A1049)/1000000</f>
        <v>2.831724</v>
      </c>
      <c r="C1049" s="0" t="n">
        <f aca="false">(1/(A1049/1000000))/256 *60</f>
        <v>94.050963081862</v>
      </c>
      <c r="D1049" s="0" t="n">
        <f aca="false">(C1049/60)*6.33</f>
        <v>9.92237660513644</v>
      </c>
    </row>
    <row r="1050" customFormat="false" ht="12.8" hidden="false" customHeight="false" outlineLevel="0" collapsed="false">
      <c r="A1050" s="0" t="n">
        <v>2504</v>
      </c>
      <c r="B1050" s="0" t="n">
        <f aca="false">SUM(A$2:A1050)/1000000</f>
        <v>2.834228</v>
      </c>
      <c r="C1050" s="0" t="n">
        <f aca="false">(1/(A1050/1000000))/256 *60</f>
        <v>93.6002396166134</v>
      </c>
      <c r="D1050" s="0" t="n">
        <f aca="false">(C1050/60)*6.33</f>
        <v>9.87482527955272</v>
      </c>
    </row>
    <row r="1051" customFormat="false" ht="12.8" hidden="false" customHeight="false" outlineLevel="0" collapsed="false">
      <c r="A1051" s="0" t="n">
        <v>2500</v>
      </c>
      <c r="B1051" s="0" t="n">
        <f aca="false">SUM(A$2:A1051)/1000000</f>
        <v>2.836728</v>
      </c>
      <c r="C1051" s="0" t="n">
        <f aca="false">(1/(A1051/1000000))/256 *60</f>
        <v>93.75</v>
      </c>
      <c r="D1051" s="0" t="n">
        <f aca="false">(C1051/60)*6.33</f>
        <v>9.890625</v>
      </c>
    </row>
    <row r="1052" customFormat="false" ht="12.8" hidden="false" customHeight="false" outlineLevel="0" collapsed="false">
      <c r="A1052" s="0" t="n">
        <v>2516</v>
      </c>
      <c r="B1052" s="0" t="n">
        <f aca="false">SUM(A$2:A1052)/1000000</f>
        <v>2.839244</v>
      </c>
      <c r="C1052" s="0" t="n">
        <f aca="false">(1/(A1052/1000000))/256 *60</f>
        <v>93.1538155802862</v>
      </c>
      <c r="D1052" s="0" t="n">
        <f aca="false">(C1052/60)*6.33</f>
        <v>9.82772754372019</v>
      </c>
    </row>
    <row r="1053" customFormat="false" ht="12.8" hidden="false" customHeight="false" outlineLevel="0" collapsed="false">
      <c r="A1053" s="0" t="n">
        <v>2484</v>
      </c>
      <c r="B1053" s="0" t="n">
        <f aca="false">SUM(A$2:A1053)/1000000</f>
        <v>2.841728</v>
      </c>
      <c r="C1053" s="0" t="n">
        <f aca="false">(1/(A1053/1000000))/256 *60</f>
        <v>94.3538647342995</v>
      </c>
      <c r="D1053" s="0" t="n">
        <f aca="false">(C1053/60)*6.33</f>
        <v>9.9543327294686</v>
      </c>
    </row>
    <row r="1054" customFormat="false" ht="12.8" hidden="false" customHeight="false" outlineLevel="0" collapsed="false">
      <c r="A1054" s="0" t="n">
        <v>2512</v>
      </c>
      <c r="B1054" s="0" t="n">
        <f aca="false">SUM(A$2:A1054)/1000000</f>
        <v>2.84424</v>
      </c>
      <c r="C1054" s="0" t="n">
        <f aca="false">(1/(A1054/1000000))/256 *60</f>
        <v>93.3021496815287</v>
      </c>
      <c r="D1054" s="0" t="n">
        <f aca="false">(C1054/60)*6.33</f>
        <v>9.84337679140127</v>
      </c>
    </row>
    <row r="1055" customFormat="false" ht="12.8" hidden="false" customHeight="false" outlineLevel="0" collapsed="false">
      <c r="A1055" s="0" t="n">
        <v>2504</v>
      </c>
      <c r="B1055" s="0" t="n">
        <f aca="false">SUM(A$2:A1055)/1000000</f>
        <v>2.846744</v>
      </c>
      <c r="C1055" s="0" t="n">
        <f aca="false">(1/(A1055/1000000))/256 *60</f>
        <v>93.6002396166134</v>
      </c>
      <c r="D1055" s="0" t="n">
        <f aca="false">(C1055/60)*6.33</f>
        <v>9.87482527955272</v>
      </c>
    </row>
    <row r="1056" customFormat="false" ht="12.8" hidden="false" customHeight="false" outlineLevel="0" collapsed="false">
      <c r="A1056" s="0" t="n">
        <v>2484</v>
      </c>
      <c r="B1056" s="0" t="n">
        <f aca="false">SUM(A$2:A1056)/1000000</f>
        <v>2.849228</v>
      </c>
      <c r="C1056" s="0" t="n">
        <f aca="false">(1/(A1056/1000000))/256 *60</f>
        <v>94.3538647342995</v>
      </c>
      <c r="D1056" s="0" t="n">
        <f aca="false">(C1056/60)*6.33</f>
        <v>9.9543327294686</v>
      </c>
    </row>
    <row r="1057" customFormat="false" ht="12.8" hidden="false" customHeight="false" outlineLevel="0" collapsed="false">
      <c r="A1057" s="0" t="n">
        <v>2500</v>
      </c>
      <c r="B1057" s="0" t="n">
        <f aca="false">SUM(A$2:A1057)/1000000</f>
        <v>2.851728</v>
      </c>
      <c r="C1057" s="0" t="n">
        <f aca="false">(1/(A1057/1000000))/256 *60</f>
        <v>93.75</v>
      </c>
      <c r="D1057" s="0" t="n">
        <f aca="false">(C1057/60)*6.33</f>
        <v>9.890625</v>
      </c>
    </row>
    <row r="1058" customFormat="false" ht="12.8" hidden="false" customHeight="false" outlineLevel="0" collapsed="false">
      <c r="A1058" s="0" t="n">
        <v>2516</v>
      </c>
      <c r="B1058" s="0" t="n">
        <f aca="false">SUM(A$2:A1058)/1000000</f>
        <v>2.854244</v>
      </c>
      <c r="C1058" s="0" t="n">
        <f aca="false">(1/(A1058/1000000))/256 *60</f>
        <v>93.1538155802862</v>
      </c>
      <c r="D1058" s="0" t="n">
        <f aca="false">(C1058/60)*6.33</f>
        <v>9.82772754372019</v>
      </c>
    </row>
    <row r="1059" customFormat="false" ht="12.8" hidden="false" customHeight="false" outlineLevel="0" collapsed="false">
      <c r="A1059" s="0" t="n">
        <v>2492</v>
      </c>
      <c r="B1059" s="0" t="n">
        <f aca="false">SUM(A$2:A1059)/1000000</f>
        <v>2.856736</v>
      </c>
      <c r="C1059" s="0" t="n">
        <f aca="false">(1/(A1059/1000000))/256 *60</f>
        <v>94.050963081862</v>
      </c>
      <c r="D1059" s="0" t="n">
        <f aca="false">(C1059/60)*6.33</f>
        <v>9.92237660513644</v>
      </c>
    </row>
    <row r="1060" customFormat="false" ht="12.8" hidden="false" customHeight="false" outlineLevel="0" collapsed="false">
      <c r="A1060" s="0" t="n">
        <v>2484</v>
      </c>
      <c r="B1060" s="0" t="n">
        <f aca="false">SUM(A$2:A1060)/1000000</f>
        <v>2.85922</v>
      </c>
      <c r="C1060" s="0" t="n">
        <f aca="false">(1/(A1060/1000000))/256 *60</f>
        <v>94.3538647342995</v>
      </c>
      <c r="D1060" s="0" t="n">
        <f aca="false">(C1060/60)*6.33</f>
        <v>9.9543327294686</v>
      </c>
    </row>
    <row r="1061" customFormat="false" ht="12.8" hidden="false" customHeight="false" outlineLevel="0" collapsed="false">
      <c r="A1061" s="0" t="n">
        <v>2496</v>
      </c>
      <c r="B1061" s="0" t="n">
        <f aca="false">SUM(A$2:A1061)/1000000</f>
        <v>2.861716</v>
      </c>
      <c r="C1061" s="0" t="n">
        <f aca="false">(1/(A1061/1000000))/256 *60</f>
        <v>93.9002403846154</v>
      </c>
      <c r="D1061" s="0" t="n">
        <f aca="false">(C1061/60)*6.33</f>
        <v>9.90647536057692</v>
      </c>
    </row>
    <row r="1062" customFormat="false" ht="12.8" hidden="false" customHeight="false" outlineLevel="0" collapsed="false">
      <c r="A1062" s="0" t="n">
        <v>2504</v>
      </c>
      <c r="B1062" s="0" t="n">
        <f aca="false">SUM(A$2:A1062)/1000000</f>
        <v>2.86422</v>
      </c>
      <c r="C1062" s="0" t="n">
        <f aca="false">(1/(A1062/1000000))/256 *60</f>
        <v>93.6002396166134</v>
      </c>
      <c r="D1062" s="0" t="n">
        <f aca="false">(C1062/60)*6.33</f>
        <v>9.87482527955272</v>
      </c>
    </row>
    <row r="1063" customFormat="false" ht="12.8" hidden="false" customHeight="false" outlineLevel="0" collapsed="false">
      <c r="A1063" s="0" t="n">
        <v>2504</v>
      </c>
      <c r="B1063" s="0" t="n">
        <f aca="false">SUM(A$2:A1063)/1000000</f>
        <v>2.866724</v>
      </c>
      <c r="C1063" s="0" t="n">
        <f aca="false">(1/(A1063/1000000))/256 *60</f>
        <v>93.6002396166134</v>
      </c>
      <c r="D1063" s="0" t="n">
        <f aca="false">(C1063/60)*6.33</f>
        <v>9.87482527955272</v>
      </c>
    </row>
    <row r="1064" customFormat="false" ht="12.8" hidden="false" customHeight="false" outlineLevel="0" collapsed="false">
      <c r="A1064" s="0" t="n">
        <v>2492</v>
      </c>
      <c r="B1064" s="0" t="n">
        <f aca="false">SUM(A$2:A1064)/1000000</f>
        <v>2.869216</v>
      </c>
      <c r="C1064" s="0" t="n">
        <f aca="false">(1/(A1064/1000000))/256 *60</f>
        <v>94.050963081862</v>
      </c>
      <c r="D1064" s="0" t="n">
        <f aca="false">(C1064/60)*6.33</f>
        <v>9.92237660513644</v>
      </c>
    </row>
    <row r="1065" customFormat="false" ht="12.8" hidden="false" customHeight="false" outlineLevel="0" collapsed="false">
      <c r="A1065" s="0" t="n">
        <v>2504</v>
      </c>
      <c r="B1065" s="0" t="n">
        <f aca="false">SUM(A$2:A1065)/1000000</f>
        <v>2.87172</v>
      </c>
      <c r="C1065" s="0" t="n">
        <f aca="false">(1/(A1065/1000000))/256 *60</f>
        <v>93.6002396166134</v>
      </c>
      <c r="D1065" s="0" t="n">
        <f aca="false">(C1065/60)*6.33</f>
        <v>9.87482527955272</v>
      </c>
    </row>
    <row r="1066" customFormat="false" ht="12.8" hidden="false" customHeight="false" outlineLevel="0" collapsed="false">
      <c r="A1066" s="0" t="n">
        <v>2496</v>
      </c>
      <c r="B1066" s="0" t="n">
        <f aca="false">SUM(A$2:A1066)/1000000</f>
        <v>2.874216</v>
      </c>
      <c r="C1066" s="0" t="n">
        <f aca="false">(1/(A1066/1000000))/256 *60</f>
        <v>93.9002403846154</v>
      </c>
      <c r="D1066" s="0" t="n">
        <f aca="false">(C1066/60)*6.33</f>
        <v>9.90647536057692</v>
      </c>
    </row>
    <row r="1067" customFormat="false" ht="12.8" hidden="false" customHeight="false" outlineLevel="0" collapsed="false">
      <c r="A1067" s="0" t="n">
        <v>2488</v>
      </c>
      <c r="B1067" s="0" t="n">
        <f aca="false">SUM(A$2:A1067)/1000000</f>
        <v>2.876704</v>
      </c>
      <c r="C1067" s="0" t="n">
        <f aca="false">(1/(A1067/1000000))/256 *60</f>
        <v>94.2021704180064</v>
      </c>
      <c r="D1067" s="0" t="n">
        <f aca="false">(C1067/60)*6.33</f>
        <v>9.93832897909968</v>
      </c>
    </row>
    <row r="1068" customFormat="false" ht="12.8" hidden="false" customHeight="false" outlineLevel="0" collapsed="false">
      <c r="A1068" s="0" t="n">
        <v>2496</v>
      </c>
      <c r="B1068" s="0" t="n">
        <f aca="false">SUM(A$2:A1068)/1000000</f>
        <v>2.8792</v>
      </c>
      <c r="C1068" s="0" t="n">
        <f aca="false">(1/(A1068/1000000))/256 *60</f>
        <v>93.9002403846154</v>
      </c>
      <c r="D1068" s="0" t="n">
        <f aca="false">(C1068/60)*6.33</f>
        <v>9.90647536057692</v>
      </c>
    </row>
    <row r="1069" customFormat="false" ht="12.8" hidden="false" customHeight="false" outlineLevel="0" collapsed="false">
      <c r="A1069" s="0" t="n">
        <v>2512</v>
      </c>
      <c r="B1069" s="0" t="n">
        <f aca="false">SUM(A$2:A1069)/1000000</f>
        <v>2.881712</v>
      </c>
      <c r="C1069" s="0" t="n">
        <f aca="false">(1/(A1069/1000000))/256 *60</f>
        <v>93.3021496815287</v>
      </c>
      <c r="D1069" s="0" t="n">
        <f aca="false">(C1069/60)*6.33</f>
        <v>9.84337679140127</v>
      </c>
    </row>
    <row r="1070" customFormat="false" ht="12.8" hidden="false" customHeight="false" outlineLevel="0" collapsed="false">
      <c r="A1070" s="0" t="n">
        <v>2488</v>
      </c>
      <c r="B1070" s="0" t="n">
        <f aca="false">SUM(A$2:A1070)/1000000</f>
        <v>2.8842</v>
      </c>
      <c r="C1070" s="0" t="n">
        <f aca="false">(1/(A1070/1000000))/256 *60</f>
        <v>94.2021704180064</v>
      </c>
      <c r="D1070" s="0" t="n">
        <f aca="false">(C1070/60)*6.33</f>
        <v>9.93832897909968</v>
      </c>
    </row>
    <row r="1071" customFormat="false" ht="12.8" hidden="false" customHeight="false" outlineLevel="0" collapsed="false">
      <c r="A1071" s="0" t="n">
        <v>2492</v>
      </c>
      <c r="B1071" s="0" t="n">
        <f aca="false">SUM(A$2:A1071)/1000000</f>
        <v>2.886692</v>
      </c>
      <c r="C1071" s="0" t="n">
        <f aca="false">(1/(A1071/1000000))/256 *60</f>
        <v>94.050963081862</v>
      </c>
      <c r="D1071" s="0" t="n">
        <f aca="false">(C1071/60)*6.33</f>
        <v>9.92237660513644</v>
      </c>
    </row>
    <row r="1072" customFormat="false" ht="12.8" hidden="false" customHeight="false" outlineLevel="0" collapsed="false">
      <c r="A1072" s="0" t="n">
        <v>2476</v>
      </c>
      <c r="B1072" s="0" t="n">
        <f aca="false">SUM(A$2:A1072)/1000000</f>
        <v>2.889168</v>
      </c>
      <c r="C1072" s="0" t="n">
        <f aca="false">(1/(A1072/1000000))/256 *60</f>
        <v>94.6587237479806</v>
      </c>
      <c r="D1072" s="0" t="n">
        <f aca="false">(C1072/60)*6.33</f>
        <v>9.98649535541196</v>
      </c>
    </row>
    <row r="1073" customFormat="false" ht="12.8" hidden="false" customHeight="false" outlineLevel="0" collapsed="false">
      <c r="A1073" s="0" t="n">
        <v>2500</v>
      </c>
      <c r="B1073" s="0" t="n">
        <f aca="false">SUM(A$2:A1073)/1000000</f>
        <v>2.891668</v>
      </c>
      <c r="C1073" s="0" t="n">
        <f aca="false">(1/(A1073/1000000))/256 *60</f>
        <v>93.75</v>
      </c>
      <c r="D1073" s="0" t="n">
        <f aca="false">(C1073/60)*6.33</f>
        <v>9.890625</v>
      </c>
    </row>
    <row r="1074" customFormat="false" ht="12.8" hidden="false" customHeight="false" outlineLevel="0" collapsed="false">
      <c r="A1074" s="0" t="n">
        <v>2496</v>
      </c>
      <c r="B1074" s="0" t="n">
        <f aca="false">SUM(A$2:A1074)/1000000</f>
        <v>2.894164</v>
      </c>
      <c r="C1074" s="0" t="n">
        <f aca="false">(1/(A1074/1000000))/256 *60</f>
        <v>93.9002403846154</v>
      </c>
      <c r="D1074" s="0" t="n">
        <f aca="false">(C1074/60)*6.33</f>
        <v>9.90647536057692</v>
      </c>
    </row>
    <row r="1075" customFormat="false" ht="12.8" hidden="false" customHeight="false" outlineLevel="0" collapsed="false">
      <c r="A1075" s="0" t="n">
        <v>2480</v>
      </c>
      <c r="B1075" s="0" t="n">
        <f aca="false">SUM(A$2:A1075)/1000000</f>
        <v>2.896644</v>
      </c>
      <c r="C1075" s="0" t="n">
        <f aca="false">(1/(A1075/1000000))/256 *60</f>
        <v>94.5060483870968</v>
      </c>
      <c r="D1075" s="0" t="n">
        <f aca="false">(C1075/60)*6.33</f>
        <v>9.97038810483871</v>
      </c>
    </row>
    <row r="1076" customFormat="false" ht="12.8" hidden="false" customHeight="false" outlineLevel="0" collapsed="false">
      <c r="A1076" s="0" t="n">
        <v>2468</v>
      </c>
      <c r="B1076" s="0" t="n">
        <f aca="false">SUM(A$2:A1076)/1000000</f>
        <v>2.899112</v>
      </c>
      <c r="C1076" s="0" t="n">
        <f aca="false">(1/(A1076/1000000))/256 *60</f>
        <v>94.9655591572123</v>
      </c>
      <c r="D1076" s="0" t="n">
        <f aca="false">(C1076/60)*6.33</f>
        <v>10.0188664910859</v>
      </c>
    </row>
    <row r="1077" customFormat="false" ht="12.8" hidden="false" customHeight="false" outlineLevel="0" collapsed="false">
      <c r="A1077" s="0" t="n">
        <v>2508</v>
      </c>
      <c r="B1077" s="0" t="n">
        <f aca="false">SUM(A$2:A1077)/1000000</f>
        <v>2.90162</v>
      </c>
      <c r="C1077" s="0" t="n">
        <f aca="false">(1/(A1077/1000000))/256 *60</f>
        <v>93.4509569377991</v>
      </c>
      <c r="D1077" s="0" t="n">
        <f aca="false">(C1077/60)*6.33</f>
        <v>9.8590759569378</v>
      </c>
    </row>
    <row r="1078" customFormat="false" ht="12.8" hidden="false" customHeight="false" outlineLevel="0" collapsed="false">
      <c r="A1078" s="0" t="n">
        <v>2456</v>
      </c>
      <c r="B1078" s="0" t="n">
        <f aca="false">SUM(A$2:A1078)/1000000</f>
        <v>2.904076</v>
      </c>
      <c r="C1078" s="0" t="n">
        <f aca="false">(1/(A1078/1000000))/256 *60</f>
        <v>95.4295602605863</v>
      </c>
      <c r="D1078" s="0" t="n">
        <f aca="false">(C1078/60)*6.33</f>
        <v>10.0678186074919</v>
      </c>
    </row>
    <row r="1079" customFormat="false" ht="12.8" hidden="false" customHeight="false" outlineLevel="0" collapsed="false">
      <c r="A1079" s="0" t="n">
        <v>2484</v>
      </c>
      <c r="B1079" s="0" t="n">
        <f aca="false">SUM(A$2:A1079)/1000000</f>
        <v>2.90656</v>
      </c>
      <c r="C1079" s="0" t="n">
        <f aca="false">(1/(A1079/1000000))/256 *60</f>
        <v>94.3538647342995</v>
      </c>
      <c r="D1079" s="0" t="n">
        <f aca="false">(C1079/60)*6.33</f>
        <v>9.9543327294686</v>
      </c>
    </row>
    <row r="1080" customFormat="false" ht="12.8" hidden="false" customHeight="false" outlineLevel="0" collapsed="false">
      <c r="A1080" s="0" t="n">
        <v>2492</v>
      </c>
      <c r="B1080" s="0" t="n">
        <f aca="false">SUM(A$2:A1080)/1000000</f>
        <v>2.909052</v>
      </c>
      <c r="C1080" s="0" t="n">
        <f aca="false">(1/(A1080/1000000))/256 *60</f>
        <v>94.050963081862</v>
      </c>
      <c r="D1080" s="0" t="n">
        <f aca="false">(C1080/60)*6.33</f>
        <v>9.92237660513644</v>
      </c>
    </row>
    <row r="1081" customFormat="false" ht="12.8" hidden="false" customHeight="false" outlineLevel="0" collapsed="false">
      <c r="A1081" s="0" t="n">
        <v>2464</v>
      </c>
      <c r="B1081" s="0" t="n">
        <f aca="false">SUM(A$2:A1081)/1000000</f>
        <v>2.911516</v>
      </c>
      <c r="C1081" s="0" t="n">
        <f aca="false">(1/(A1081/1000000))/256 *60</f>
        <v>95.119724025974</v>
      </c>
      <c r="D1081" s="0" t="n">
        <f aca="false">(C1081/60)*6.33</f>
        <v>10.0351308847403</v>
      </c>
    </row>
    <row r="1082" customFormat="false" ht="12.8" hidden="false" customHeight="false" outlineLevel="0" collapsed="false">
      <c r="A1082" s="0" t="n">
        <v>2484</v>
      </c>
      <c r="B1082" s="0" t="n">
        <f aca="false">SUM(A$2:A1082)/1000000</f>
        <v>2.914</v>
      </c>
      <c r="C1082" s="0" t="n">
        <f aca="false">(1/(A1082/1000000))/256 *60</f>
        <v>94.3538647342995</v>
      </c>
      <c r="D1082" s="0" t="n">
        <f aca="false">(C1082/60)*6.33</f>
        <v>9.9543327294686</v>
      </c>
    </row>
    <row r="1083" customFormat="false" ht="12.8" hidden="false" customHeight="false" outlineLevel="0" collapsed="false">
      <c r="A1083" s="0" t="n">
        <v>2464</v>
      </c>
      <c r="B1083" s="0" t="n">
        <f aca="false">SUM(A$2:A1083)/1000000</f>
        <v>2.916464</v>
      </c>
      <c r="C1083" s="0" t="n">
        <f aca="false">(1/(A1083/1000000))/256 *60</f>
        <v>95.119724025974</v>
      </c>
      <c r="D1083" s="0" t="n">
        <f aca="false">(C1083/60)*6.33</f>
        <v>10.0351308847403</v>
      </c>
    </row>
    <row r="1084" customFormat="false" ht="12.8" hidden="false" customHeight="false" outlineLevel="0" collapsed="false">
      <c r="A1084" s="0" t="n">
        <v>2468</v>
      </c>
      <c r="B1084" s="0" t="n">
        <f aca="false">SUM(A$2:A1084)/1000000</f>
        <v>2.918932</v>
      </c>
      <c r="C1084" s="0" t="n">
        <f aca="false">(1/(A1084/1000000))/256 *60</f>
        <v>94.9655591572123</v>
      </c>
      <c r="D1084" s="0" t="n">
        <f aca="false">(C1084/60)*6.33</f>
        <v>10.0188664910859</v>
      </c>
    </row>
    <row r="1085" customFormat="false" ht="12.8" hidden="false" customHeight="false" outlineLevel="0" collapsed="false">
      <c r="A1085" s="0" t="n">
        <v>2484</v>
      </c>
      <c r="B1085" s="0" t="n">
        <f aca="false">SUM(A$2:A1085)/1000000</f>
        <v>2.921416</v>
      </c>
      <c r="C1085" s="0" t="n">
        <f aca="false">(1/(A1085/1000000))/256 *60</f>
        <v>94.3538647342995</v>
      </c>
      <c r="D1085" s="0" t="n">
        <f aca="false">(C1085/60)*6.33</f>
        <v>9.9543327294686</v>
      </c>
    </row>
    <row r="1086" customFormat="false" ht="12.8" hidden="false" customHeight="false" outlineLevel="0" collapsed="false">
      <c r="A1086" s="0" t="n">
        <v>2464</v>
      </c>
      <c r="B1086" s="0" t="n">
        <f aca="false">SUM(A$2:A1086)/1000000</f>
        <v>2.92388</v>
      </c>
      <c r="C1086" s="0" t="n">
        <f aca="false">(1/(A1086/1000000))/256 *60</f>
        <v>95.119724025974</v>
      </c>
      <c r="D1086" s="0" t="n">
        <f aca="false">(C1086/60)*6.33</f>
        <v>10.0351308847403</v>
      </c>
    </row>
    <row r="1087" customFormat="false" ht="12.8" hidden="false" customHeight="false" outlineLevel="0" collapsed="false">
      <c r="A1087" s="0" t="n">
        <v>2464</v>
      </c>
      <c r="B1087" s="0" t="n">
        <f aca="false">SUM(A$2:A1087)/1000000</f>
        <v>2.926344</v>
      </c>
      <c r="C1087" s="0" t="n">
        <f aca="false">(1/(A1087/1000000))/256 *60</f>
        <v>95.119724025974</v>
      </c>
      <c r="D1087" s="0" t="n">
        <f aca="false">(C1087/60)*6.33</f>
        <v>10.0351308847403</v>
      </c>
    </row>
    <row r="1088" customFormat="false" ht="12.8" hidden="false" customHeight="false" outlineLevel="0" collapsed="false">
      <c r="A1088" s="0" t="n">
        <v>2464</v>
      </c>
      <c r="B1088" s="0" t="n">
        <f aca="false">SUM(A$2:A1088)/1000000</f>
        <v>2.928808</v>
      </c>
      <c r="C1088" s="0" t="n">
        <f aca="false">(1/(A1088/1000000))/256 *60</f>
        <v>95.119724025974</v>
      </c>
      <c r="D1088" s="0" t="n">
        <f aca="false">(C1088/60)*6.33</f>
        <v>10.0351308847403</v>
      </c>
    </row>
    <row r="1089" customFormat="false" ht="12.8" hidden="false" customHeight="false" outlineLevel="0" collapsed="false">
      <c r="A1089" s="0" t="n">
        <v>2488</v>
      </c>
      <c r="B1089" s="0" t="n">
        <f aca="false">SUM(A$2:A1089)/1000000</f>
        <v>2.931296</v>
      </c>
      <c r="C1089" s="0" t="n">
        <f aca="false">(1/(A1089/1000000))/256 *60</f>
        <v>94.2021704180064</v>
      </c>
      <c r="D1089" s="0" t="n">
        <f aca="false">(C1089/60)*6.33</f>
        <v>9.93832897909968</v>
      </c>
    </row>
    <row r="1090" customFormat="false" ht="12.8" hidden="false" customHeight="false" outlineLevel="0" collapsed="false">
      <c r="A1090" s="0" t="n">
        <v>2464</v>
      </c>
      <c r="B1090" s="0" t="n">
        <f aca="false">SUM(A$2:A1090)/1000000</f>
        <v>2.93376</v>
      </c>
      <c r="C1090" s="0" t="n">
        <f aca="false">(1/(A1090/1000000))/256 *60</f>
        <v>95.119724025974</v>
      </c>
      <c r="D1090" s="0" t="n">
        <f aca="false">(C1090/60)*6.33</f>
        <v>10.0351308847403</v>
      </c>
    </row>
    <row r="1091" customFormat="false" ht="12.8" hidden="false" customHeight="false" outlineLevel="0" collapsed="false">
      <c r="A1091" s="0" t="n">
        <v>2464</v>
      </c>
      <c r="B1091" s="0" t="n">
        <f aca="false">SUM(A$2:A1091)/1000000</f>
        <v>2.936224</v>
      </c>
      <c r="C1091" s="0" t="n">
        <f aca="false">(1/(A1091/1000000))/256 *60</f>
        <v>95.119724025974</v>
      </c>
      <c r="D1091" s="0" t="n">
        <f aca="false">(C1091/60)*6.33</f>
        <v>10.0351308847403</v>
      </c>
    </row>
    <row r="1092" customFormat="false" ht="12.8" hidden="false" customHeight="false" outlineLevel="0" collapsed="false">
      <c r="A1092" s="0" t="n">
        <v>2484</v>
      </c>
      <c r="B1092" s="0" t="n">
        <f aca="false">SUM(A$2:A1092)/1000000</f>
        <v>2.938708</v>
      </c>
      <c r="C1092" s="0" t="n">
        <f aca="false">(1/(A1092/1000000))/256 *60</f>
        <v>94.3538647342995</v>
      </c>
      <c r="D1092" s="0" t="n">
        <f aca="false">(C1092/60)*6.33</f>
        <v>9.9543327294686</v>
      </c>
    </row>
    <row r="1093" customFormat="false" ht="12.8" hidden="false" customHeight="false" outlineLevel="0" collapsed="false">
      <c r="A1093" s="0" t="n">
        <v>2492</v>
      </c>
      <c r="B1093" s="0" t="n">
        <f aca="false">SUM(A$2:A1093)/1000000</f>
        <v>2.9412</v>
      </c>
      <c r="C1093" s="0" t="n">
        <f aca="false">(1/(A1093/1000000))/256 *60</f>
        <v>94.050963081862</v>
      </c>
      <c r="D1093" s="0" t="n">
        <f aca="false">(C1093/60)*6.33</f>
        <v>9.92237660513644</v>
      </c>
    </row>
    <row r="1094" customFormat="false" ht="12.8" hidden="false" customHeight="false" outlineLevel="0" collapsed="false">
      <c r="A1094" s="0" t="n">
        <v>2464</v>
      </c>
      <c r="B1094" s="0" t="n">
        <f aca="false">SUM(A$2:A1094)/1000000</f>
        <v>2.943664</v>
      </c>
      <c r="C1094" s="0" t="n">
        <f aca="false">(1/(A1094/1000000))/256 *60</f>
        <v>95.119724025974</v>
      </c>
      <c r="D1094" s="0" t="n">
        <f aca="false">(C1094/60)*6.33</f>
        <v>10.0351308847403</v>
      </c>
    </row>
    <row r="1095" customFormat="false" ht="12.8" hidden="false" customHeight="false" outlineLevel="0" collapsed="false">
      <c r="A1095" s="0" t="n">
        <v>2504</v>
      </c>
      <c r="B1095" s="0" t="n">
        <f aca="false">SUM(A$2:A1095)/1000000</f>
        <v>2.946168</v>
      </c>
      <c r="C1095" s="0" t="n">
        <f aca="false">(1/(A1095/1000000))/256 *60</f>
        <v>93.6002396166134</v>
      </c>
      <c r="D1095" s="0" t="n">
        <f aca="false">(C1095/60)*6.33</f>
        <v>9.87482527955272</v>
      </c>
    </row>
    <row r="1096" customFormat="false" ht="12.8" hidden="false" customHeight="false" outlineLevel="0" collapsed="false">
      <c r="A1096" s="0" t="n">
        <v>2492</v>
      </c>
      <c r="B1096" s="0" t="n">
        <f aca="false">SUM(A$2:A1096)/1000000</f>
        <v>2.94866</v>
      </c>
      <c r="C1096" s="0" t="n">
        <f aca="false">(1/(A1096/1000000))/256 *60</f>
        <v>94.050963081862</v>
      </c>
      <c r="D1096" s="0" t="n">
        <f aca="false">(C1096/60)*6.33</f>
        <v>9.92237660513644</v>
      </c>
    </row>
    <row r="1097" customFormat="false" ht="12.8" hidden="false" customHeight="false" outlineLevel="0" collapsed="false">
      <c r="A1097" s="0" t="n">
        <v>2492</v>
      </c>
      <c r="B1097" s="0" t="n">
        <f aca="false">SUM(A$2:A1097)/1000000</f>
        <v>2.951152</v>
      </c>
      <c r="C1097" s="0" t="n">
        <f aca="false">(1/(A1097/1000000))/256 *60</f>
        <v>94.050963081862</v>
      </c>
      <c r="D1097" s="0" t="n">
        <f aca="false">(C1097/60)*6.33</f>
        <v>9.92237660513644</v>
      </c>
    </row>
    <row r="1098" customFormat="false" ht="12.8" hidden="false" customHeight="false" outlineLevel="0" collapsed="false">
      <c r="A1098" s="0" t="n">
        <v>2480</v>
      </c>
      <c r="B1098" s="0" t="n">
        <f aca="false">SUM(A$2:A1098)/1000000</f>
        <v>2.953632</v>
      </c>
      <c r="C1098" s="0" t="n">
        <f aca="false">(1/(A1098/1000000))/256 *60</f>
        <v>94.5060483870968</v>
      </c>
      <c r="D1098" s="0" t="n">
        <f aca="false">(C1098/60)*6.33</f>
        <v>9.97038810483871</v>
      </c>
    </row>
    <row r="1099" customFormat="false" ht="12.8" hidden="false" customHeight="false" outlineLevel="0" collapsed="false">
      <c r="A1099" s="0" t="n">
        <v>2488</v>
      </c>
      <c r="B1099" s="0" t="n">
        <f aca="false">SUM(A$2:A1099)/1000000</f>
        <v>2.95612</v>
      </c>
      <c r="C1099" s="0" t="n">
        <f aca="false">(1/(A1099/1000000))/256 *60</f>
        <v>94.2021704180064</v>
      </c>
      <c r="D1099" s="0" t="n">
        <f aca="false">(C1099/60)*6.33</f>
        <v>9.93832897909968</v>
      </c>
    </row>
    <row r="1100" customFormat="false" ht="12.8" hidden="false" customHeight="false" outlineLevel="0" collapsed="false">
      <c r="A1100" s="0" t="n">
        <v>2500</v>
      </c>
      <c r="B1100" s="0" t="n">
        <f aca="false">SUM(A$2:A1100)/1000000</f>
        <v>2.95862</v>
      </c>
      <c r="C1100" s="0" t="n">
        <f aca="false">(1/(A1100/1000000))/256 *60</f>
        <v>93.75</v>
      </c>
      <c r="D1100" s="0" t="n">
        <f aca="false">(C1100/60)*6.33</f>
        <v>9.890625</v>
      </c>
    </row>
    <row r="1101" customFormat="false" ht="12.8" hidden="false" customHeight="false" outlineLevel="0" collapsed="false">
      <c r="A1101" s="0" t="n">
        <v>2472</v>
      </c>
      <c r="B1101" s="0" t="n">
        <f aca="false">SUM(A$2:A1101)/1000000</f>
        <v>2.961092</v>
      </c>
      <c r="C1101" s="0" t="n">
        <f aca="false">(1/(A1101/1000000))/256 *60</f>
        <v>94.8118932038835</v>
      </c>
      <c r="D1101" s="0" t="n">
        <f aca="false">(C1101/60)*6.33</f>
        <v>10.0026547330097</v>
      </c>
    </row>
    <row r="1102" customFormat="false" ht="12.8" hidden="false" customHeight="false" outlineLevel="0" collapsed="false">
      <c r="A1102" s="0" t="n">
        <v>2504</v>
      </c>
      <c r="B1102" s="0" t="n">
        <f aca="false">SUM(A$2:A1102)/1000000</f>
        <v>2.963596</v>
      </c>
      <c r="C1102" s="0" t="n">
        <f aca="false">(1/(A1102/1000000))/256 *60</f>
        <v>93.6002396166134</v>
      </c>
      <c r="D1102" s="0" t="n">
        <f aca="false">(C1102/60)*6.33</f>
        <v>9.87482527955272</v>
      </c>
    </row>
    <row r="1103" customFormat="false" ht="12.8" hidden="false" customHeight="false" outlineLevel="0" collapsed="false">
      <c r="A1103" s="0" t="n">
        <v>2484</v>
      </c>
      <c r="B1103" s="0" t="n">
        <f aca="false">SUM(A$2:A1103)/1000000</f>
        <v>2.96608</v>
      </c>
      <c r="C1103" s="0" t="n">
        <f aca="false">(1/(A1103/1000000))/256 *60</f>
        <v>94.3538647342995</v>
      </c>
      <c r="D1103" s="0" t="n">
        <f aca="false">(C1103/60)*6.33</f>
        <v>9.9543327294686</v>
      </c>
    </row>
    <row r="1104" customFormat="false" ht="12.8" hidden="false" customHeight="false" outlineLevel="0" collapsed="false">
      <c r="A1104" s="0" t="n">
        <v>2504</v>
      </c>
      <c r="B1104" s="0" t="n">
        <f aca="false">SUM(A$2:A1104)/1000000</f>
        <v>2.968584</v>
      </c>
      <c r="C1104" s="0" t="n">
        <f aca="false">(1/(A1104/1000000))/256 *60</f>
        <v>93.6002396166134</v>
      </c>
      <c r="D1104" s="0" t="n">
        <f aca="false">(C1104/60)*6.33</f>
        <v>9.87482527955272</v>
      </c>
    </row>
    <row r="1105" customFormat="false" ht="12.8" hidden="false" customHeight="false" outlineLevel="0" collapsed="false">
      <c r="A1105" s="0" t="n">
        <v>2472</v>
      </c>
      <c r="B1105" s="0" t="n">
        <f aca="false">SUM(A$2:A1105)/1000000</f>
        <v>2.971056</v>
      </c>
      <c r="C1105" s="0" t="n">
        <f aca="false">(1/(A1105/1000000))/256 *60</f>
        <v>94.8118932038835</v>
      </c>
      <c r="D1105" s="0" t="n">
        <f aca="false">(C1105/60)*6.33</f>
        <v>10.0026547330097</v>
      </c>
    </row>
    <row r="1106" customFormat="false" ht="12.8" hidden="false" customHeight="false" outlineLevel="0" collapsed="false">
      <c r="A1106" s="0" t="n">
        <v>2504</v>
      </c>
      <c r="B1106" s="0" t="n">
        <f aca="false">SUM(A$2:A1106)/1000000</f>
        <v>2.97356</v>
      </c>
      <c r="C1106" s="0" t="n">
        <f aca="false">(1/(A1106/1000000))/256 *60</f>
        <v>93.6002396166134</v>
      </c>
      <c r="D1106" s="0" t="n">
        <f aca="false">(C1106/60)*6.33</f>
        <v>9.87482527955272</v>
      </c>
    </row>
    <row r="1107" customFormat="false" ht="12.8" hidden="false" customHeight="false" outlineLevel="0" collapsed="false">
      <c r="A1107" s="0" t="n">
        <v>2464</v>
      </c>
      <c r="B1107" s="0" t="n">
        <f aca="false">SUM(A$2:A1107)/1000000</f>
        <v>2.976024</v>
      </c>
      <c r="C1107" s="0" t="n">
        <f aca="false">(1/(A1107/1000000))/256 *60</f>
        <v>95.119724025974</v>
      </c>
      <c r="D1107" s="0" t="n">
        <f aca="false">(C1107/60)*6.33</f>
        <v>10.0351308847403</v>
      </c>
    </row>
    <row r="1108" customFormat="false" ht="12.8" hidden="false" customHeight="false" outlineLevel="0" collapsed="false">
      <c r="A1108" s="0" t="n">
        <v>2492</v>
      </c>
      <c r="B1108" s="0" t="n">
        <f aca="false">SUM(A$2:A1108)/1000000</f>
        <v>2.978516</v>
      </c>
      <c r="C1108" s="0" t="n">
        <f aca="false">(1/(A1108/1000000))/256 *60</f>
        <v>94.050963081862</v>
      </c>
      <c r="D1108" s="0" t="n">
        <f aca="false">(C1108/60)*6.33</f>
        <v>9.92237660513644</v>
      </c>
    </row>
    <row r="1109" customFormat="false" ht="12.8" hidden="false" customHeight="false" outlineLevel="0" collapsed="false">
      <c r="A1109" s="0" t="n">
        <v>2520</v>
      </c>
      <c r="B1109" s="0" t="n">
        <f aca="false">SUM(A$2:A1109)/1000000</f>
        <v>2.981036</v>
      </c>
      <c r="C1109" s="0" t="n">
        <f aca="false">(1/(A1109/1000000))/256 *60</f>
        <v>93.0059523809524</v>
      </c>
      <c r="D1109" s="0" t="n">
        <f aca="false">(C1109/60)*6.33</f>
        <v>9.81212797619048</v>
      </c>
    </row>
    <row r="1110" customFormat="false" ht="12.8" hidden="false" customHeight="false" outlineLevel="0" collapsed="false">
      <c r="A1110" s="0" t="n">
        <v>2472</v>
      </c>
      <c r="B1110" s="0" t="n">
        <f aca="false">SUM(A$2:A1110)/1000000</f>
        <v>2.983508</v>
      </c>
      <c r="C1110" s="0" t="n">
        <f aca="false">(1/(A1110/1000000))/256 *60</f>
        <v>94.8118932038835</v>
      </c>
      <c r="D1110" s="0" t="n">
        <f aca="false">(C1110/60)*6.33</f>
        <v>10.0026547330097</v>
      </c>
    </row>
    <row r="1111" customFormat="false" ht="12.8" hidden="false" customHeight="false" outlineLevel="0" collapsed="false">
      <c r="A1111" s="0" t="n">
        <v>2484</v>
      </c>
      <c r="B1111" s="0" t="n">
        <f aca="false">SUM(A$2:A1111)/1000000</f>
        <v>2.985992</v>
      </c>
      <c r="C1111" s="0" t="n">
        <f aca="false">(1/(A1111/1000000))/256 *60</f>
        <v>94.3538647342995</v>
      </c>
      <c r="D1111" s="0" t="n">
        <f aca="false">(C1111/60)*6.33</f>
        <v>9.9543327294686</v>
      </c>
    </row>
    <row r="1112" customFormat="false" ht="12.8" hidden="false" customHeight="false" outlineLevel="0" collapsed="false">
      <c r="A1112" s="0" t="n">
        <v>2492</v>
      </c>
      <c r="B1112" s="0" t="n">
        <f aca="false">SUM(A$2:A1112)/1000000</f>
        <v>2.988484</v>
      </c>
      <c r="C1112" s="0" t="n">
        <f aca="false">(1/(A1112/1000000))/256 *60</f>
        <v>94.050963081862</v>
      </c>
      <c r="D1112" s="0" t="n">
        <f aca="false">(C1112/60)*6.33</f>
        <v>9.92237660513644</v>
      </c>
    </row>
    <row r="1113" customFormat="false" ht="12.8" hidden="false" customHeight="false" outlineLevel="0" collapsed="false">
      <c r="A1113" s="0" t="n">
        <v>2484</v>
      </c>
      <c r="B1113" s="0" t="n">
        <f aca="false">SUM(A$2:A1113)/1000000</f>
        <v>2.990968</v>
      </c>
      <c r="C1113" s="0" t="n">
        <f aca="false">(1/(A1113/1000000))/256 *60</f>
        <v>94.3538647342995</v>
      </c>
      <c r="D1113" s="0" t="n">
        <f aca="false">(C1113/60)*6.33</f>
        <v>9.9543327294686</v>
      </c>
    </row>
    <row r="1114" customFormat="false" ht="12.8" hidden="false" customHeight="false" outlineLevel="0" collapsed="false">
      <c r="A1114" s="0" t="n">
        <v>2500</v>
      </c>
      <c r="B1114" s="0" t="n">
        <f aca="false">SUM(A$2:A1114)/1000000</f>
        <v>2.993468</v>
      </c>
      <c r="C1114" s="0" t="n">
        <f aca="false">(1/(A1114/1000000))/256 *60</f>
        <v>93.75</v>
      </c>
      <c r="D1114" s="0" t="n">
        <f aca="false">(C1114/60)*6.33</f>
        <v>9.890625</v>
      </c>
    </row>
    <row r="1115" customFormat="false" ht="12.8" hidden="false" customHeight="false" outlineLevel="0" collapsed="false">
      <c r="A1115" s="0" t="n">
        <v>2488</v>
      </c>
      <c r="B1115" s="0" t="n">
        <f aca="false">SUM(A$2:A1115)/1000000</f>
        <v>2.995956</v>
      </c>
      <c r="C1115" s="0" t="n">
        <f aca="false">(1/(A1115/1000000))/256 *60</f>
        <v>94.2021704180064</v>
      </c>
      <c r="D1115" s="0" t="n">
        <f aca="false">(C1115/60)*6.33</f>
        <v>9.93832897909968</v>
      </c>
    </row>
    <row r="1116" customFormat="false" ht="12.8" hidden="false" customHeight="false" outlineLevel="0" collapsed="false">
      <c r="A1116" s="0" t="n">
        <v>2492</v>
      </c>
      <c r="B1116" s="0" t="n">
        <f aca="false">SUM(A$2:A1116)/1000000</f>
        <v>2.998448</v>
      </c>
      <c r="C1116" s="0" t="n">
        <f aca="false">(1/(A1116/1000000))/256 *60</f>
        <v>94.050963081862</v>
      </c>
      <c r="D1116" s="0" t="n">
        <f aca="false">(C1116/60)*6.33</f>
        <v>9.92237660513644</v>
      </c>
    </row>
    <row r="1117" customFormat="false" ht="12.8" hidden="false" customHeight="false" outlineLevel="0" collapsed="false">
      <c r="A1117" s="0" t="n">
        <v>2468</v>
      </c>
      <c r="B1117" s="0" t="n">
        <f aca="false">SUM(A$2:A1117)/1000000</f>
        <v>3.000916</v>
      </c>
      <c r="C1117" s="0" t="n">
        <f aca="false">(1/(A1117/1000000))/256 *60</f>
        <v>94.9655591572123</v>
      </c>
      <c r="D1117" s="0" t="n">
        <f aca="false">(C1117/60)*6.33</f>
        <v>10.0188664910859</v>
      </c>
    </row>
    <row r="1118" customFormat="false" ht="12.8" hidden="false" customHeight="false" outlineLevel="0" collapsed="false">
      <c r="A1118" s="0" t="n">
        <v>2516</v>
      </c>
      <c r="B1118" s="0" t="n">
        <f aca="false">SUM(A$2:A1118)/1000000</f>
        <v>3.003432</v>
      </c>
      <c r="C1118" s="0" t="n">
        <f aca="false">(1/(A1118/1000000))/256 *60</f>
        <v>93.1538155802862</v>
      </c>
      <c r="D1118" s="0" t="n">
        <f aca="false">(C1118/60)*6.33</f>
        <v>9.82772754372019</v>
      </c>
    </row>
    <row r="1119" customFormat="false" ht="12.8" hidden="false" customHeight="false" outlineLevel="0" collapsed="false">
      <c r="A1119" s="0" t="n">
        <v>2500</v>
      </c>
      <c r="B1119" s="0" t="n">
        <f aca="false">SUM(A$2:A1119)/1000000</f>
        <v>3.005932</v>
      </c>
      <c r="C1119" s="0" t="n">
        <f aca="false">(1/(A1119/1000000))/256 *60</f>
        <v>93.75</v>
      </c>
      <c r="D1119" s="0" t="n">
        <f aca="false">(C1119/60)*6.33</f>
        <v>9.890625</v>
      </c>
    </row>
    <row r="1120" customFormat="false" ht="12.8" hidden="false" customHeight="false" outlineLevel="0" collapsed="false">
      <c r="A1120" s="0" t="n">
        <v>2484</v>
      </c>
      <c r="B1120" s="0" t="n">
        <f aca="false">SUM(A$2:A1120)/1000000</f>
        <v>3.008416</v>
      </c>
      <c r="C1120" s="0" t="n">
        <f aca="false">(1/(A1120/1000000))/256 *60</f>
        <v>94.3538647342995</v>
      </c>
      <c r="D1120" s="0" t="n">
        <f aca="false">(C1120/60)*6.33</f>
        <v>9.9543327294686</v>
      </c>
    </row>
    <row r="1121" customFormat="false" ht="12.8" hidden="false" customHeight="false" outlineLevel="0" collapsed="false">
      <c r="A1121" s="0" t="n">
        <v>2500</v>
      </c>
      <c r="B1121" s="0" t="n">
        <f aca="false">SUM(A$2:A1121)/1000000</f>
        <v>3.010916</v>
      </c>
      <c r="C1121" s="0" t="n">
        <f aca="false">(1/(A1121/1000000))/256 *60</f>
        <v>93.75</v>
      </c>
      <c r="D1121" s="0" t="n">
        <f aca="false">(C1121/60)*6.33</f>
        <v>9.890625</v>
      </c>
    </row>
    <row r="1122" customFormat="false" ht="12.8" hidden="false" customHeight="false" outlineLevel="0" collapsed="false">
      <c r="A1122" s="0" t="n">
        <v>2504</v>
      </c>
      <c r="B1122" s="0" t="n">
        <f aca="false">SUM(A$2:A1122)/1000000</f>
        <v>3.01342</v>
      </c>
      <c r="C1122" s="0" t="n">
        <f aca="false">(1/(A1122/1000000))/256 *60</f>
        <v>93.6002396166134</v>
      </c>
      <c r="D1122" s="0" t="n">
        <f aca="false">(C1122/60)*6.33</f>
        <v>9.87482527955272</v>
      </c>
    </row>
    <row r="1123" customFormat="false" ht="12.8" hidden="false" customHeight="false" outlineLevel="0" collapsed="false">
      <c r="A1123" s="0" t="n">
        <v>2496</v>
      </c>
      <c r="B1123" s="0" t="n">
        <f aca="false">SUM(A$2:A1123)/1000000</f>
        <v>3.015916</v>
      </c>
      <c r="C1123" s="0" t="n">
        <f aca="false">(1/(A1123/1000000))/256 *60</f>
        <v>93.9002403846154</v>
      </c>
      <c r="D1123" s="0" t="n">
        <f aca="false">(C1123/60)*6.33</f>
        <v>9.90647536057692</v>
      </c>
    </row>
    <row r="1124" customFormat="false" ht="12.8" hidden="false" customHeight="false" outlineLevel="0" collapsed="false">
      <c r="A1124" s="0" t="n">
        <v>2488</v>
      </c>
      <c r="B1124" s="0" t="n">
        <f aca="false">SUM(A$2:A1124)/1000000</f>
        <v>3.018404</v>
      </c>
      <c r="C1124" s="0" t="n">
        <f aca="false">(1/(A1124/1000000))/256 *60</f>
        <v>94.2021704180064</v>
      </c>
      <c r="D1124" s="0" t="n">
        <f aca="false">(C1124/60)*6.33</f>
        <v>9.93832897909968</v>
      </c>
    </row>
    <row r="1125" customFormat="false" ht="12.8" hidden="false" customHeight="false" outlineLevel="0" collapsed="false">
      <c r="A1125" s="0" t="n">
        <v>2504</v>
      </c>
      <c r="B1125" s="0" t="n">
        <f aca="false">SUM(A$2:A1125)/1000000</f>
        <v>3.020908</v>
      </c>
      <c r="C1125" s="0" t="n">
        <f aca="false">(1/(A1125/1000000))/256 *60</f>
        <v>93.6002396166134</v>
      </c>
      <c r="D1125" s="0" t="n">
        <f aca="false">(C1125/60)*6.33</f>
        <v>9.87482527955272</v>
      </c>
    </row>
    <row r="1126" customFormat="false" ht="12.8" hidden="false" customHeight="false" outlineLevel="0" collapsed="false">
      <c r="A1126" s="0" t="n">
        <v>2496</v>
      </c>
      <c r="B1126" s="0" t="n">
        <f aca="false">SUM(A$2:A1126)/1000000</f>
        <v>3.023404</v>
      </c>
      <c r="C1126" s="0" t="n">
        <f aca="false">(1/(A1126/1000000))/256 *60</f>
        <v>93.9002403846154</v>
      </c>
      <c r="D1126" s="0" t="n">
        <f aca="false">(C1126/60)*6.33</f>
        <v>9.90647536057692</v>
      </c>
    </row>
    <row r="1127" customFormat="false" ht="12.8" hidden="false" customHeight="false" outlineLevel="0" collapsed="false">
      <c r="A1127" s="0" t="n">
        <v>2512</v>
      </c>
      <c r="B1127" s="0" t="n">
        <f aca="false">SUM(A$2:A1127)/1000000</f>
        <v>3.025916</v>
      </c>
      <c r="C1127" s="0" t="n">
        <f aca="false">(1/(A1127/1000000))/256 *60</f>
        <v>93.3021496815287</v>
      </c>
      <c r="D1127" s="0" t="n">
        <f aca="false">(C1127/60)*6.33</f>
        <v>9.84337679140127</v>
      </c>
    </row>
    <row r="1128" customFormat="false" ht="12.8" hidden="false" customHeight="false" outlineLevel="0" collapsed="false">
      <c r="A1128" s="0" t="n">
        <v>2500</v>
      </c>
      <c r="B1128" s="0" t="n">
        <f aca="false">SUM(A$2:A1128)/1000000</f>
        <v>3.028416</v>
      </c>
      <c r="C1128" s="0" t="n">
        <f aca="false">(1/(A1128/1000000))/256 *60</f>
        <v>93.75</v>
      </c>
      <c r="D1128" s="0" t="n">
        <f aca="false">(C1128/60)*6.33</f>
        <v>9.890625</v>
      </c>
    </row>
    <row r="1129" customFormat="false" ht="12.8" hidden="false" customHeight="false" outlineLevel="0" collapsed="false">
      <c r="A1129" s="0" t="n">
        <v>2504</v>
      </c>
      <c r="B1129" s="0" t="n">
        <f aca="false">SUM(A$2:A1129)/1000000</f>
        <v>3.03092</v>
      </c>
      <c r="C1129" s="0" t="n">
        <f aca="false">(1/(A1129/1000000))/256 *60</f>
        <v>93.6002396166134</v>
      </c>
      <c r="D1129" s="0" t="n">
        <f aca="false">(C1129/60)*6.33</f>
        <v>9.87482527955272</v>
      </c>
    </row>
    <row r="1130" customFormat="false" ht="12.8" hidden="false" customHeight="false" outlineLevel="0" collapsed="false">
      <c r="A1130" s="0" t="n">
        <v>2508</v>
      </c>
      <c r="B1130" s="0" t="n">
        <f aca="false">SUM(A$2:A1130)/1000000</f>
        <v>3.033428</v>
      </c>
      <c r="C1130" s="0" t="n">
        <f aca="false">(1/(A1130/1000000))/256 *60</f>
        <v>93.4509569377991</v>
      </c>
      <c r="D1130" s="0" t="n">
        <f aca="false">(C1130/60)*6.33</f>
        <v>9.8590759569378</v>
      </c>
    </row>
    <row r="1131" customFormat="false" ht="12.8" hidden="false" customHeight="false" outlineLevel="0" collapsed="false">
      <c r="A1131" s="0" t="n">
        <v>2524</v>
      </c>
      <c r="B1131" s="0" t="n">
        <f aca="false">SUM(A$2:A1131)/1000000</f>
        <v>3.035952</v>
      </c>
      <c r="C1131" s="0" t="n">
        <f aca="false">(1/(A1131/1000000))/256 *60</f>
        <v>92.858557844691</v>
      </c>
      <c r="D1131" s="0" t="n">
        <f aca="false">(C1131/60)*6.33</f>
        <v>9.7965778526149</v>
      </c>
    </row>
    <row r="1132" customFormat="false" ht="12.8" hidden="false" customHeight="false" outlineLevel="0" collapsed="false">
      <c r="A1132" s="0" t="n">
        <v>2492</v>
      </c>
      <c r="B1132" s="0" t="n">
        <f aca="false">SUM(A$2:A1132)/1000000</f>
        <v>3.038444</v>
      </c>
      <c r="C1132" s="0" t="n">
        <f aca="false">(1/(A1132/1000000))/256 *60</f>
        <v>94.050963081862</v>
      </c>
      <c r="D1132" s="0" t="n">
        <f aca="false">(C1132/60)*6.33</f>
        <v>9.92237660513644</v>
      </c>
    </row>
    <row r="1133" customFormat="false" ht="12.8" hidden="false" customHeight="false" outlineLevel="0" collapsed="false">
      <c r="A1133" s="0" t="n">
        <v>2512</v>
      </c>
      <c r="B1133" s="0" t="n">
        <f aca="false">SUM(A$2:A1133)/1000000</f>
        <v>3.040956</v>
      </c>
      <c r="C1133" s="0" t="n">
        <f aca="false">(1/(A1133/1000000))/256 *60</f>
        <v>93.3021496815287</v>
      </c>
      <c r="D1133" s="0" t="n">
        <f aca="false">(C1133/60)*6.33</f>
        <v>9.84337679140127</v>
      </c>
    </row>
    <row r="1134" customFormat="false" ht="12.8" hidden="false" customHeight="false" outlineLevel="0" collapsed="false">
      <c r="A1134" s="0" t="n">
        <v>2524</v>
      </c>
      <c r="B1134" s="0" t="n">
        <f aca="false">SUM(A$2:A1134)/1000000</f>
        <v>3.04348</v>
      </c>
      <c r="C1134" s="0" t="n">
        <f aca="false">(1/(A1134/1000000))/256 *60</f>
        <v>92.858557844691</v>
      </c>
      <c r="D1134" s="0" t="n">
        <f aca="false">(C1134/60)*6.33</f>
        <v>9.7965778526149</v>
      </c>
    </row>
    <row r="1135" customFormat="false" ht="12.8" hidden="false" customHeight="false" outlineLevel="0" collapsed="false">
      <c r="A1135" s="0" t="n">
        <v>2500</v>
      </c>
      <c r="B1135" s="0" t="n">
        <f aca="false">SUM(A$2:A1135)/1000000</f>
        <v>3.04598</v>
      </c>
      <c r="C1135" s="0" t="n">
        <f aca="false">(1/(A1135/1000000))/256 *60</f>
        <v>93.75</v>
      </c>
      <c r="D1135" s="0" t="n">
        <f aca="false">(C1135/60)*6.33</f>
        <v>9.890625</v>
      </c>
    </row>
    <row r="1136" customFormat="false" ht="12.8" hidden="false" customHeight="false" outlineLevel="0" collapsed="false">
      <c r="A1136" s="0" t="n">
        <v>2504</v>
      </c>
      <c r="B1136" s="0" t="n">
        <f aca="false">SUM(A$2:A1136)/1000000</f>
        <v>3.048484</v>
      </c>
      <c r="C1136" s="0" t="n">
        <f aca="false">(1/(A1136/1000000))/256 *60</f>
        <v>93.6002396166134</v>
      </c>
      <c r="D1136" s="0" t="n">
        <f aca="false">(C1136/60)*6.33</f>
        <v>9.87482527955272</v>
      </c>
    </row>
    <row r="1137" customFormat="false" ht="12.8" hidden="false" customHeight="false" outlineLevel="0" collapsed="false">
      <c r="A1137" s="0" t="n">
        <v>2504</v>
      </c>
      <c r="B1137" s="0" t="n">
        <f aca="false">SUM(A$2:A1137)/1000000</f>
        <v>3.050988</v>
      </c>
      <c r="C1137" s="0" t="n">
        <f aca="false">(1/(A1137/1000000))/256 *60</f>
        <v>93.6002396166134</v>
      </c>
      <c r="D1137" s="0" t="n">
        <f aca="false">(C1137/60)*6.33</f>
        <v>9.87482527955272</v>
      </c>
    </row>
    <row r="1138" customFormat="false" ht="12.8" hidden="false" customHeight="false" outlineLevel="0" collapsed="false">
      <c r="A1138" s="0" t="n">
        <v>2512</v>
      </c>
      <c r="B1138" s="0" t="n">
        <f aca="false">SUM(A$2:A1138)/1000000</f>
        <v>3.0535</v>
      </c>
      <c r="C1138" s="0" t="n">
        <f aca="false">(1/(A1138/1000000))/256 *60</f>
        <v>93.3021496815287</v>
      </c>
      <c r="D1138" s="0" t="n">
        <f aca="false">(C1138/60)*6.33</f>
        <v>9.84337679140127</v>
      </c>
    </row>
    <row r="1139" customFormat="false" ht="12.8" hidden="false" customHeight="false" outlineLevel="0" collapsed="false">
      <c r="A1139" s="0" t="n">
        <v>2520</v>
      </c>
      <c r="B1139" s="0" t="n">
        <f aca="false">SUM(A$2:A1139)/1000000</f>
        <v>3.05602</v>
      </c>
      <c r="C1139" s="0" t="n">
        <f aca="false">(1/(A1139/1000000))/256 *60</f>
        <v>93.0059523809524</v>
      </c>
      <c r="D1139" s="0" t="n">
        <f aca="false">(C1139/60)*6.33</f>
        <v>9.81212797619048</v>
      </c>
    </row>
    <row r="1140" customFormat="false" ht="12.8" hidden="false" customHeight="false" outlineLevel="0" collapsed="false">
      <c r="A1140" s="0" t="n">
        <v>2484</v>
      </c>
      <c r="B1140" s="0" t="n">
        <f aca="false">SUM(A$2:A1140)/1000000</f>
        <v>3.058504</v>
      </c>
      <c r="C1140" s="0" t="n">
        <f aca="false">(1/(A1140/1000000))/256 *60</f>
        <v>94.3538647342995</v>
      </c>
      <c r="D1140" s="0" t="n">
        <f aca="false">(C1140/60)*6.33</f>
        <v>9.9543327294686</v>
      </c>
    </row>
    <row r="1141" customFormat="false" ht="12.8" hidden="false" customHeight="false" outlineLevel="0" collapsed="false">
      <c r="A1141" s="0" t="n">
        <v>2532</v>
      </c>
      <c r="B1141" s="0" t="n">
        <f aca="false">SUM(A$2:A1141)/1000000</f>
        <v>3.061036</v>
      </c>
      <c r="C1141" s="0" t="n">
        <f aca="false">(1/(A1141/1000000))/256 *60</f>
        <v>92.5651658767773</v>
      </c>
      <c r="D1141" s="0" t="n">
        <f aca="false">(C1141/60)*6.33</f>
        <v>9.765625</v>
      </c>
    </row>
    <row r="1142" customFormat="false" ht="12.8" hidden="false" customHeight="false" outlineLevel="0" collapsed="false">
      <c r="A1142" s="0" t="n">
        <v>2504</v>
      </c>
      <c r="B1142" s="0" t="n">
        <f aca="false">SUM(A$2:A1142)/1000000</f>
        <v>3.06354</v>
      </c>
      <c r="C1142" s="0" t="n">
        <f aca="false">(1/(A1142/1000000))/256 *60</f>
        <v>93.6002396166134</v>
      </c>
      <c r="D1142" s="0" t="n">
        <f aca="false">(C1142/60)*6.33</f>
        <v>9.87482527955272</v>
      </c>
    </row>
    <row r="1143" customFormat="false" ht="12.8" hidden="false" customHeight="false" outlineLevel="0" collapsed="false">
      <c r="A1143" s="0" t="n">
        <v>2504</v>
      </c>
      <c r="B1143" s="0" t="n">
        <f aca="false">SUM(A$2:A1143)/1000000</f>
        <v>3.066044</v>
      </c>
      <c r="C1143" s="0" t="n">
        <f aca="false">(1/(A1143/1000000))/256 *60</f>
        <v>93.6002396166134</v>
      </c>
      <c r="D1143" s="0" t="n">
        <f aca="false">(C1143/60)*6.33</f>
        <v>9.87482527955272</v>
      </c>
    </row>
    <row r="1144" customFormat="false" ht="12.8" hidden="false" customHeight="false" outlineLevel="0" collapsed="false">
      <c r="A1144" s="0" t="n">
        <v>2528</v>
      </c>
      <c r="B1144" s="0" t="n">
        <f aca="false">SUM(A$2:A1144)/1000000</f>
        <v>3.068572</v>
      </c>
      <c r="C1144" s="0" t="n">
        <f aca="false">(1/(A1144/1000000))/256 *60</f>
        <v>92.7116297468355</v>
      </c>
      <c r="D1144" s="0" t="n">
        <f aca="false">(C1144/60)*6.33</f>
        <v>9.78107693829114</v>
      </c>
    </row>
    <row r="1145" customFormat="false" ht="12.8" hidden="false" customHeight="false" outlineLevel="0" collapsed="false">
      <c r="A1145" s="0" t="n">
        <v>2524</v>
      </c>
      <c r="B1145" s="0" t="n">
        <f aca="false">SUM(A$2:A1145)/1000000</f>
        <v>3.071096</v>
      </c>
      <c r="C1145" s="0" t="n">
        <f aca="false">(1/(A1145/1000000))/256 *60</f>
        <v>92.858557844691</v>
      </c>
      <c r="D1145" s="0" t="n">
        <f aca="false">(C1145/60)*6.33</f>
        <v>9.7965778526149</v>
      </c>
    </row>
    <row r="1146" customFormat="false" ht="12.8" hidden="false" customHeight="false" outlineLevel="0" collapsed="false">
      <c r="A1146" s="0" t="n">
        <v>2512</v>
      </c>
      <c r="B1146" s="0" t="n">
        <f aca="false">SUM(A$2:A1146)/1000000</f>
        <v>3.073608</v>
      </c>
      <c r="C1146" s="0" t="n">
        <f aca="false">(1/(A1146/1000000))/256 *60</f>
        <v>93.3021496815287</v>
      </c>
      <c r="D1146" s="0" t="n">
        <f aca="false">(C1146/60)*6.33</f>
        <v>9.84337679140127</v>
      </c>
    </row>
    <row r="1147" customFormat="false" ht="12.8" hidden="false" customHeight="false" outlineLevel="0" collapsed="false">
      <c r="A1147" s="0" t="n">
        <v>2504</v>
      </c>
      <c r="B1147" s="0" t="n">
        <f aca="false">SUM(A$2:A1147)/1000000</f>
        <v>3.076112</v>
      </c>
      <c r="C1147" s="0" t="n">
        <f aca="false">(1/(A1147/1000000))/256 *60</f>
        <v>93.6002396166134</v>
      </c>
      <c r="D1147" s="0" t="n">
        <f aca="false">(C1147/60)*6.33</f>
        <v>9.87482527955272</v>
      </c>
    </row>
    <row r="1148" customFormat="false" ht="12.8" hidden="false" customHeight="false" outlineLevel="0" collapsed="false">
      <c r="A1148" s="0" t="n">
        <v>2504</v>
      </c>
      <c r="B1148" s="0" t="n">
        <f aca="false">SUM(A$2:A1148)/1000000</f>
        <v>3.078616</v>
      </c>
      <c r="C1148" s="0" t="n">
        <f aca="false">(1/(A1148/1000000))/256 *60</f>
        <v>93.6002396166134</v>
      </c>
      <c r="D1148" s="0" t="n">
        <f aca="false">(C1148/60)*6.33</f>
        <v>9.87482527955272</v>
      </c>
    </row>
    <row r="1149" customFormat="false" ht="12.8" hidden="false" customHeight="false" outlineLevel="0" collapsed="false">
      <c r="A1149" s="0" t="n">
        <v>2528</v>
      </c>
      <c r="B1149" s="0" t="n">
        <f aca="false">SUM(A$2:A1149)/1000000</f>
        <v>3.081144</v>
      </c>
      <c r="C1149" s="0" t="n">
        <f aca="false">(1/(A1149/1000000))/256 *60</f>
        <v>92.7116297468355</v>
      </c>
      <c r="D1149" s="0" t="n">
        <f aca="false">(C1149/60)*6.33</f>
        <v>9.78107693829114</v>
      </c>
    </row>
    <row r="1150" customFormat="false" ht="12.8" hidden="false" customHeight="false" outlineLevel="0" collapsed="false">
      <c r="A1150" s="0" t="n">
        <v>2504</v>
      </c>
      <c r="B1150" s="0" t="n">
        <f aca="false">SUM(A$2:A1150)/1000000</f>
        <v>3.083648</v>
      </c>
      <c r="C1150" s="0" t="n">
        <f aca="false">(1/(A1150/1000000))/256 *60</f>
        <v>93.6002396166134</v>
      </c>
      <c r="D1150" s="0" t="n">
        <f aca="false">(C1150/60)*6.33</f>
        <v>9.87482527955272</v>
      </c>
    </row>
    <row r="1151" customFormat="false" ht="12.8" hidden="false" customHeight="false" outlineLevel="0" collapsed="false">
      <c r="A1151" s="0" t="n">
        <v>2512</v>
      </c>
      <c r="B1151" s="0" t="n">
        <f aca="false">SUM(A$2:A1151)/1000000</f>
        <v>3.08616</v>
      </c>
      <c r="C1151" s="0" t="n">
        <f aca="false">(1/(A1151/1000000))/256 *60</f>
        <v>93.3021496815287</v>
      </c>
      <c r="D1151" s="0" t="n">
        <f aca="false">(C1151/60)*6.33</f>
        <v>9.84337679140127</v>
      </c>
    </row>
    <row r="1152" customFormat="false" ht="12.8" hidden="false" customHeight="false" outlineLevel="0" collapsed="false">
      <c r="A1152" s="0" t="n">
        <v>2512</v>
      </c>
      <c r="B1152" s="0" t="n">
        <f aca="false">SUM(A$2:A1152)/1000000</f>
        <v>3.088672</v>
      </c>
      <c r="C1152" s="0" t="n">
        <f aca="false">(1/(A1152/1000000))/256 *60</f>
        <v>93.3021496815287</v>
      </c>
      <c r="D1152" s="0" t="n">
        <f aca="false">(C1152/60)*6.33</f>
        <v>9.84337679140127</v>
      </c>
    </row>
    <row r="1153" customFormat="false" ht="12.8" hidden="false" customHeight="false" outlineLevel="0" collapsed="false">
      <c r="A1153" s="0" t="n">
        <v>2520</v>
      </c>
      <c r="B1153" s="0" t="n">
        <f aca="false">SUM(A$2:A1153)/1000000</f>
        <v>3.091192</v>
      </c>
      <c r="C1153" s="0" t="n">
        <f aca="false">(1/(A1153/1000000))/256 *60</f>
        <v>93.0059523809524</v>
      </c>
      <c r="D1153" s="0" t="n">
        <f aca="false">(C1153/60)*6.33</f>
        <v>9.81212797619048</v>
      </c>
    </row>
    <row r="1154" customFormat="false" ht="12.8" hidden="false" customHeight="false" outlineLevel="0" collapsed="false">
      <c r="A1154" s="0" t="n">
        <v>2512</v>
      </c>
      <c r="B1154" s="0" t="n">
        <f aca="false">SUM(A$2:A1154)/1000000</f>
        <v>3.093704</v>
      </c>
      <c r="C1154" s="0" t="n">
        <f aca="false">(1/(A1154/1000000))/256 *60</f>
        <v>93.3021496815287</v>
      </c>
      <c r="D1154" s="0" t="n">
        <f aca="false">(C1154/60)*6.33</f>
        <v>9.84337679140127</v>
      </c>
    </row>
    <row r="1155" customFormat="false" ht="12.8" hidden="false" customHeight="false" outlineLevel="0" collapsed="false">
      <c r="A1155" s="0" t="n">
        <v>2492</v>
      </c>
      <c r="B1155" s="0" t="n">
        <f aca="false">SUM(A$2:A1155)/1000000</f>
        <v>3.096196</v>
      </c>
      <c r="C1155" s="0" t="n">
        <f aca="false">(1/(A1155/1000000))/256 *60</f>
        <v>94.050963081862</v>
      </c>
      <c r="D1155" s="0" t="n">
        <f aca="false">(C1155/60)*6.33</f>
        <v>9.92237660513644</v>
      </c>
    </row>
    <row r="1156" customFormat="false" ht="12.8" hidden="false" customHeight="false" outlineLevel="0" collapsed="false">
      <c r="A1156" s="0" t="n">
        <v>2524</v>
      </c>
      <c r="B1156" s="0" t="n">
        <f aca="false">SUM(A$2:A1156)/1000000</f>
        <v>3.09872</v>
      </c>
      <c r="C1156" s="0" t="n">
        <f aca="false">(1/(A1156/1000000))/256 *60</f>
        <v>92.858557844691</v>
      </c>
      <c r="D1156" s="0" t="n">
        <f aca="false">(C1156/60)*6.33</f>
        <v>9.7965778526149</v>
      </c>
    </row>
    <row r="1157" customFormat="false" ht="12.8" hidden="false" customHeight="false" outlineLevel="0" collapsed="false">
      <c r="A1157" s="0" t="n">
        <v>2520</v>
      </c>
      <c r="B1157" s="0" t="n">
        <f aca="false">SUM(A$2:A1157)/1000000</f>
        <v>3.10124</v>
      </c>
      <c r="C1157" s="0" t="n">
        <f aca="false">(1/(A1157/1000000))/256 *60</f>
        <v>93.0059523809524</v>
      </c>
      <c r="D1157" s="0" t="n">
        <f aca="false">(C1157/60)*6.33</f>
        <v>9.81212797619048</v>
      </c>
    </row>
    <row r="1158" customFormat="false" ht="12.8" hidden="false" customHeight="false" outlineLevel="0" collapsed="false">
      <c r="A1158" s="0" t="n">
        <v>2512</v>
      </c>
      <c r="B1158" s="0" t="n">
        <f aca="false">SUM(A$2:A1158)/1000000</f>
        <v>3.103752</v>
      </c>
      <c r="C1158" s="0" t="n">
        <f aca="false">(1/(A1158/1000000))/256 *60</f>
        <v>93.3021496815287</v>
      </c>
      <c r="D1158" s="0" t="n">
        <f aca="false">(C1158/60)*6.33</f>
        <v>9.84337679140127</v>
      </c>
    </row>
    <row r="1159" customFormat="false" ht="12.8" hidden="false" customHeight="false" outlineLevel="0" collapsed="false">
      <c r="A1159" s="0" t="n">
        <v>2496</v>
      </c>
      <c r="B1159" s="0" t="n">
        <f aca="false">SUM(A$2:A1159)/1000000</f>
        <v>3.106248</v>
      </c>
      <c r="C1159" s="0" t="n">
        <f aca="false">(1/(A1159/1000000))/256 *60</f>
        <v>93.9002403846154</v>
      </c>
      <c r="D1159" s="0" t="n">
        <f aca="false">(C1159/60)*6.33</f>
        <v>9.90647536057692</v>
      </c>
    </row>
    <row r="1160" customFormat="false" ht="12.8" hidden="false" customHeight="false" outlineLevel="0" collapsed="false">
      <c r="A1160" s="0" t="n">
        <v>2512</v>
      </c>
      <c r="B1160" s="0" t="n">
        <f aca="false">SUM(A$2:A1160)/1000000</f>
        <v>3.10876</v>
      </c>
      <c r="C1160" s="0" t="n">
        <f aca="false">(1/(A1160/1000000))/256 *60</f>
        <v>93.3021496815287</v>
      </c>
      <c r="D1160" s="0" t="n">
        <f aca="false">(C1160/60)*6.33</f>
        <v>9.84337679140127</v>
      </c>
    </row>
    <row r="1161" customFormat="false" ht="12.8" hidden="false" customHeight="false" outlineLevel="0" collapsed="false">
      <c r="A1161" s="0" t="n">
        <v>2520</v>
      </c>
      <c r="B1161" s="0" t="n">
        <f aca="false">SUM(A$2:A1161)/1000000</f>
        <v>3.11128</v>
      </c>
      <c r="C1161" s="0" t="n">
        <f aca="false">(1/(A1161/1000000))/256 *60</f>
        <v>93.0059523809524</v>
      </c>
      <c r="D1161" s="0" t="n">
        <f aca="false">(C1161/60)*6.33</f>
        <v>9.81212797619048</v>
      </c>
    </row>
    <row r="1162" customFormat="false" ht="12.8" hidden="false" customHeight="false" outlineLevel="0" collapsed="false">
      <c r="A1162" s="0" t="n">
        <v>2524</v>
      </c>
      <c r="B1162" s="0" t="n">
        <f aca="false">SUM(A$2:A1162)/1000000</f>
        <v>3.113804</v>
      </c>
      <c r="C1162" s="0" t="n">
        <f aca="false">(1/(A1162/1000000))/256 *60</f>
        <v>92.858557844691</v>
      </c>
      <c r="D1162" s="0" t="n">
        <f aca="false">(C1162/60)*6.33</f>
        <v>9.7965778526149</v>
      </c>
    </row>
    <row r="1163" customFormat="false" ht="12.8" hidden="false" customHeight="false" outlineLevel="0" collapsed="false">
      <c r="A1163" s="0" t="n">
        <v>2512</v>
      </c>
      <c r="B1163" s="0" t="n">
        <f aca="false">SUM(A$2:A1163)/1000000</f>
        <v>3.116316</v>
      </c>
      <c r="C1163" s="0" t="n">
        <f aca="false">(1/(A1163/1000000))/256 *60</f>
        <v>93.3021496815287</v>
      </c>
      <c r="D1163" s="0" t="n">
        <f aca="false">(C1163/60)*6.33</f>
        <v>9.84337679140127</v>
      </c>
    </row>
    <row r="1164" customFormat="false" ht="12.8" hidden="false" customHeight="false" outlineLevel="0" collapsed="false">
      <c r="A1164" s="0" t="n">
        <v>2528</v>
      </c>
      <c r="B1164" s="0" t="n">
        <f aca="false">SUM(A$2:A1164)/1000000</f>
        <v>3.118844</v>
      </c>
      <c r="C1164" s="0" t="n">
        <f aca="false">(1/(A1164/1000000))/256 *60</f>
        <v>92.7116297468355</v>
      </c>
      <c r="D1164" s="0" t="n">
        <f aca="false">(C1164/60)*6.33</f>
        <v>9.78107693829114</v>
      </c>
    </row>
    <row r="1165" customFormat="false" ht="12.8" hidden="false" customHeight="false" outlineLevel="0" collapsed="false">
      <c r="A1165" s="0" t="n">
        <v>2496</v>
      </c>
      <c r="B1165" s="0" t="n">
        <f aca="false">SUM(A$2:A1165)/1000000</f>
        <v>3.12134</v>
      </c>
      <c r="C1165" s="0" t="n">
        <f aca="false">(1/(A1165/1000000))/256 *60</f>
        <v>93.9002403846154</v>
      </c>
      <c r="D1165" s="0" t="n">
        <f aca="false">(C1165/60)*6.33</f>
        <v>9.90647536057692</v>
      </c>
    </row>
    <row r="1166" customFormat="false" ht="12.8" hidden="false" customHeight="false" outlineLevel="0" collapsed="false">
      <c r="A1166" s="0" t="n">
        <v>2508</v>
      </c>
      <c r="B1166" s="0" t="n">
        <f aca="false">SUM(A$2:A1166)/1000000</f>
        <v>3.123848</v>
      </c>
      <c r="C1166" s="0" t="n">
        <f aca="false">(1/(A1166/1000000))/256 *60</f>
        <v>93.4509569377991</v>
      </c>
      <c r="D1166" s="0" t="n">
        <f aca="false">(C1166/60)*6.33</f>
        <v>9.8590759569378</v>
      </c>
    </row>
    <row r="1167" customFormat="false" ht="12.8" hidden="false" customHeight="false" outlineLevel="0" collapsed="false">
      <c r="A1167" s="0" t="n">
        <v>2524</v>
      </c>
      <c r="B1167" s="0" t="n">
        <f aca="false">SUM(A$2:A1167)/1000000</f>
        <v>3.126372</v>
      </c>
      <c r="C1167" s="0" t="n">
        <f aca="false">(1/(A1167/1000000))/256 *60</f>
        <v>92.858557844691</v>
      </c>
      <c r="D1167" s="0" t="n">
        <f aca="false">(C1167/60)*6.33</f>
        <v>9.7965778526149</v>
      </c>
    </row>
    <row r="1168" customFormat="false" ht="12.8" hidden="false" customHeight="false" outlineLevel="0" collapsed="false">
      <c r="A1168" s="0" t="n">
        <v>2512</v>
      </c>
      <c r="B1168" s="0" t="n">
        <f aca="false">SUM(A$2:A1168)/1000000</f>
        <v>3.128884</v>
      </c>
      <c r="C1168" s="0" t="n">
        <f aca="false">(1/(A1168/1000000))/256 *60</f>
        <v>93.3021496815287</v>
      </c>
      <c r="D1168" s="0" t="n">
        <f aca="false">(C1168/60)*6.33</f>
        <v>9.84337679140127</v>
      </c>
    </row>
    <row r="1169" customFormat="false" ht="12.8" hidden="false" customHeight="false" outlineLevel="0" collapsed="false">
      <c r="A1169" s="0" t="n">
        <v>2500</v>
      </c>
      <c r="B1169" s="0" t="n">
        <f aca="false">SUM(A$2:A1169)/1000000</f>
        <v>3.131384</v>
      </c>
      <c r="C1169" s="0" t="n">
        <f aca="false">(1/(A1169/1000000))/256 *60</f>
        <v>93.75</v>
      </c>
      <c r="D1169" s="0" t="n">
        <f aca="false">(C1169/60)*6.33</f>
        <v>9.890625</v>
      </c>
    </row>
    <row r="1170" customFormat="false" ht="12.8" hidden="false" customHeight="false" outlineLevel="0" collapsed="false">
      <c r="A1170" s="0" t="n">
        <v>2516</v>
      </c>
      <c r="B1170" s="0" t="n">
        <f aca="false">SUM(A$2:A1170)/1000000</f>
        <v>3.1339</v>
      </c>
      <c r="C1170" s="0" t="n">
        <f aca="false">(1/(A1170/1000000))/256 *60</f>
        <v>93.1538155802862</v>
      </c>
      <c r="D1170" s="0" t="n">
        <f aca="false">(C1170/60)*6.33</f>
        <v>9.82772754372019</v>
      </c>
    </row>
    <row r="1171" customFormat="false" ht="12.8" hidden="false" customHeight="false" outlineLevel="0" collapsed="false">
      <c r="A1171" s="0" t="n">
        <v>2512</v>
      </c>
      <c r="B1171" s="0" t="n">
        <f aca="false">SUM(A$2:A1171)/1000000</f>
        <v>3.136412</v>
      </c>
      <c r="C1171" s="0" t="n">
        <f aca="false">(1/(A1171/1000000))/256 *60</f>
        <v>93.3021496815287</v>
      </c>
      <c r="D1171" s="0" t="n">
        <f aca="false">(C1171/60)*6.33</f>
        <v>9.84337679140127</v>
      </c>
    </row>
    <row r="1172" customFormat="false" ht="12.8" hidden="false" customHeight="false" outlineLevel="0" collapsed="false">
      <c r="A1172" s="0" t="n">
        <v>2528</v>
      </c>
      <c r="B1172" s="0" t="n">
        <f aca="false">SUM(A$2:A1172)/1000000</f>
        <v>3.13894</v>
      </c>
      <c r="C1172" s="0" t="n">
        <f aca="false">(1/(A1172/1000000))/256 *60</f>
        <v>92.7116297468355</v>
      </c>
      <c r="D1172" s="0" t="n">
        <f aca="false">(C1172/60)*6.33</f>
        <v>9.78107693829114</v>
      </c>
    </row>
    <row r="1173" customFormat="false" ht="12.8" hidden="false" customHeight="false" outlineLevel="0" collapsed="false">
      <c r="A1173" s="0" t="n">
        <v>2532</v>
      </c>
      <c r="B1173" s="0" t="n">
        <f aca="false">SUM(A$2:A1173)/1000000</f>
        <v>3.141472</v>
      </c>
      <c r="C1173" s="0" t="n">
        <f aca="false">(1/(A1173/1000000))/256 *60</f>
        <v>92.5651658767773</v>
      </c>
      <c r="D1173" s="0" t="n">
        <f aca="false">(C1173/60)*6.33</f>
        <v>9.765625</v>
      </c>
    </row>
    <row r="1174" customFormat="false" ht="12.8" hidden="false" customHeight="false" outlineLevel="0" collapsed="false">
      <c r="A1174" s="0" t="n">
        <v>2504</v>
      </c>
      <c r="B1174" s="0" t="n">
        <f aca="false">SUM(A$2:A1174)/1000000</f>
        <v>3.143976</v>
      </c>
      <c r="C1174" s="0" t="n">
        <f aca="false">(1/(A1174/1000000))/256 *60</f>
        <v>93.6002396166134</v>
      </c>
      <c r="D1174" s="0" t="n">
        <f aca="false">(C1174/60)*6.33</f>
        <v>9.87482527955272</v>
      </c>
    </row>
    <row r="1175" customFormat="false" ht="12.8" hidden="false" customHeight="false" outlineLevel="0" collapsed="false">
      <c r="A1175" s="0" t="n">
        <v>2520</v>
      </c>
      <c r="B1175" s="0" t="n">
        <f aca="false">SUM(A$2:A1175)/1000000</f>
        <v>3.146496</v>
      </c>
      <c r="C1175" s="0" t="n">
        <f aca="false">(1/(A1175/1000000))/256 *60</f>
        <v>93.0059523809524</v>
      </c>
      <c r="D1175" s="0" t="n">
        <f aca="false">(C1175/60)*6.33</f>
        <v>9.81212797619048</v>
      </c>
    </row>
    <row r="1176" customFormat="false" ht="12.8" hidden="false" customHeight="false" outlineLevel="0" collapsed="false">
      <c r="A1176" s="0" t="n">
        <v>2532</v>
      </c>
      <c r="B1176" s="0" t="n">
        <f aca="false">SUM(A$2:A1176)/1000000</f>
        <v>3.149028</v>
      </c>
      <c r="C1176" s="0" t="n">
        <f aca="false">(1/(A1176/1000000))/256 *60</f>
        <v>92.5651658767773</v>
      </c>
      <c r="D1176" s="0" t="n">
        <f aca="false">(C1176/60)*6.33</f>
        <v>9.765625</v>
      </c>
    </row>
    <row r="1177" customFormat="false" ht="12.8" hidden="false" customHeight="false" outlineLevel="0" collapsed="false">
      <c r="A1177" s="0" t="n">
        <v>2516</v>
      </c>
      <c r="B1177" s="0" t="n">
        <f aca="false">SUM(A$2:A1177)/1000000</f>
        <v>3.151544</v>
      </c>
      <c r="C1177" s="0" t="n">
        <f aca="false">(1/(A1177/1000000))/256 *60</f>
        <v>93.1538155802862</v>
      </c>
      <c r="D1177" s="0" t="n">
        <f aca="false">(C1177/60)*6.33</f>
        <v>9.82772754372019</v>
      </c>
    </row>
    <row r="1178" customFormat="false" ht="12.8" hidden="false" customHeight="false" outlineLevel="0" collapsed="false">
      <c r="A1178" s="0" t="n">
        <v>2528</v>
      </c>
      <c r="B1178" s="0" t="n">
        <f aca="false">SUM(A$2:A1178)/1000000</f>
        <v>3.154072</v>
      </c>
      <c r="C1178" s="0" t="n">
        <f aca="false">(1/(A1178/1000000))/256 *60</f>
        <v>92.7116297468355</v>
      </c>
      <c r="D1178" s="0" t="n">
        <f aca="false">(C1178/60)*6.33</f>
        <v>9.78107693829114</v>
      </c>
    </row>
    <row r="1179" customFormat="false" ht="12.8" hidden="false" customHeight="false" outlineLevel="0" collapsed="false">
      <c r="A1179" s="0" t="n">
        <v>2516</v>
      </c>
      <c r="B1179" s="0" t="n">
        <f aca="false">SUM(A$2:A1179)/1000000</f>
        <v>3.156588</v>
      </c>
      <c r="C1179" s="0" t="n">
        <f aca="false">(1/(A1179/1000000))/256 *60</f>
        <v>93.1538155802862</v>
      </c>
      <c r="D1179" s="0" t="n">
        <f aca="false">(C1179/60)*6.33</f>
        <v>9.82772754372019</v>
      </c>
    </row>
    <row r="1180" customFormat="false" ht="12.8" hidden="false" customHeight="false" outlineLevel="0" collapsed="false">
      <c r="A1180" s="0" t="n">
        <v>2520</v>
      </c>
      <c r="B1180" s="0" t="n">
        <f aca="false">SUM(A$2:A1180)/1000000</f>
        <v>3.159108</v>
      </c>
      <c r="C1180" s="0" t="n">
        <f aca="false">(1/(A1180/1000000))/256 *60</f>
        <v>93.0059523809524</v>
      </c>
      <c r="D1180" s="0" t="n">
        <f aca="false">(C1180/60)*6.33</f>
        <v>9.81212797619048</v>
      </c>
    </row>
    <row r="1181" customFormat="false" ht="12.8" hidden="false" customHeight="false" outlineLevel="0" collapsed="false">
      <c r="A1181" s="0" t="n">
        <v>2504</v>
      </c>
      <c r="B1181" s="0" t="n">
        <f aca="false">SUM(A$2:A1181)/1000000</f>
        <v>3.161612</v>
      </c>
      <c r="C1181" s="0" t="n">
        <f aca="false">(1/(A1181/1000000))/256 *60</f>
        <v>93.6002396166134</v>
      </c>
      <c r="D1181" s="0" t="n">
        <f aca="false">(C1181/60)*6.33</f>
        <v>9.87482527955272</v>
      </c>
    </row>
    <row r="1182" customFormat="false" ht="12.8" hidden="false" customHeight="false" outlineLevel="0" collapsed="false">
      <c r="A1182" s="0" t="n">
        <v>2548</v>
      </c>
      <c r="B1182" s="0" t="n">
        <f aca="false">SUM(A$2:A1182)/1000000</f>
        <v>3.16416</v>
      </c>
      <c r="C1182" s="0" t="n">
        <f aca="false">(1/(A1182/1000000))/256 *60</f>
        <v>91.9839089481946</v>
      </c>
      <c r="D1182" s="0" t="n">
        <f aca="false">(C1182/60)*6.33</f>
        <v>9.70430239403454</v>
      </c>
    </row>
    <row r="1183" customFormat="false" ht="12.8" hidden="false" customHeight="false" outlineLevel="0" collapsed="false">
      <c r="A1183" s="0" t="n">
        <v>2512</v>
      </c>
      <c r="B1183" s="0" t="n">
        <f aca="false">SUM(A$2:A1183)/1000000</f>
        <v>3.166672</v>
      </c>
      <c r="C1183" s="0" t="n">
        <f aca="false">(1/(A1183/1000000))/256 *60</f>
        <v>93.3021496815287</v>
      </c>
      <c r="D1183" s="0" t="n">
        <f aca="false">(C1183/60)*6.33</f>
        <v>9.84337679140127</v>
      </c>
    </row>
    <row r="1184" customFormat="false" ht="12.8" hidden="false" customHeight="false" outlineLevel="0" collapsed="false">
      <c r="A1184" s="0" t="n">
        <v>2504</v>
      </c>
      <c r="B1184" s="0" t="n">
        <f aca="false">SUM(A$2:A1184)/1000000</f>
        <v>3.169176</v>
      </c>
      <c r="C1184" s="0" t="n">
        <f aca="false">(1/(A1184/1000000))/256 *60</f>
        <v>93.6002396166134</v>
      </c>
      <c r="D1184" s="0" t="n">
        <f aca="false">(C1184/60)*6.33</f>
        <v>9.87482527955272</v>
      </c>
    </row>
    <row r="1185" customFormat="false" ht="12.8" hidden="false" customHeight="false" outlineLevel="0" collapsed="false">
      <c r="A1185" s="0" t="n">
        <v>2512</v>
      </c>
      <c r="B1185" s="0" t="n">
        <f aca="false">SUM(A$2:A1185)/1000000</f>
        <v>3.171688</v>
      </c>
      <c r="C1185" s="0" t="n">
        <f aca="false">(1/(A1185/1000000))/256 *60</f>
        <v>93.3021496815287</v>
      </c>
      <c r="D1185" s="0" t="n">
        <f aca="false">(C1185/60)*6.33</f>
        <v>9.84337679140127</v>
      </c>
    </row>
    <row r="1186" customFormat="false" ht="12.8" hidden="false" customHeight="false" outlineLevel="0" collapsed="false">
      <c r="A1186" s="0" t="n">
        <v>2536</v>
      </c>
      <c r="B1186" s="0" t="n">
        <f aca="false">SUM(A$2:A1186)/1000000</f>
        <v>3.174224</v>
      </c>
      <c r="C1186" s="0" t="n">
        <f aca="false">(1/(A1186/1000000))/256 *60</f>
        <v>92.4191640378549</v>
      </c>
      <c r="D1186" s="0" t="n">
        <f aca="false">(C1186/60)*6.33</f>
        <v>9.75022180599369</v>
      </c>
    </row>
    <row r="1187" customFormat="false" ht="12.8" hidden="false" customHeight="false" outlineLevel="0" collapsed="false">
      <c r="A1187" s="0" t="n">
        <v>2520</v>
      </c>
      <c r="B1187" s="0" t="n">
        <f aca="false">SUM(A$2:A1187)/1000000</f>
        <v>3.176744</v>
      </c>
      <c r="C1187" s="0" t="n">
        <f aca="false">(1/(A1187/1000000))/256 *60</f>
        <v>93.0059523809524</v>
      </c>
      <c r="D1187" s="0" t="n">
        <f aca="false">(C1187/60)*6.33</f>
        <v>9.81212797619048</v>
      </c>
    </row>
    <row r="1188" customFormat="false" ht="12.8" hidden="false" customHeight="false" outlineLevel="0" collapsed="false">
      <c r="A1188" s="0" t="n">
        <v>2520</v>
      </c>
      <c r="B1188" s="0" t="n">
        <f aca="false">SUM(A$2:A1188)/1000000</f>
        <v>3.179264</v>
      </c>
      <c r="C1188" s="0" t="n">
        <f aca="false">(1/(A1188/1000000))/256 *60</f>
        <v>93.0059523809524</v>
      </c>
      <c r="D1188" s="0" t="n">
        <f aca="false">(C1188/60)*6.33</f>
        <v>9.81212797619048</v>
      </c>
    </row>
    <row r="1189" customFormat="false" ht="12.8" hidden="false" customHeight="false" outlineLevel="0" collapsed="false">
      <c r="A1189" s="0" t="n">
        <v>2536</v>
      </c>
      <c r="B1189" s="0" t="n">
        <f aca="false">SUM(A$2:A1189)/1000000</f>
        <v>3.1818</v>
      </c>
      <c r="C1189" s="0" t="n">
        <f aca="false">(1/(A1189/1000000))/256 *60</f>
        <v>92.4191640378549</v>
      </c>
      <c r="D1189" s="0" t="n">
        <f aca="false">(C1189/60)*6.33</f>
        <v>9.75022180599369</v>
      </c>
    </row>
    <row r="1190" customFormat="false" ht="12.8" hidden="false" customHeight="false" outlineLevel="0" collapsed="false">
      <c r="A1190" s="0" t="n">
        <v>2512</v>
      </c>
      <c r="B1190" s="0" t="n">
        <f aca="false">SUM(A$2:A1190)/1000000</f>
        <v>3.184312</v>
      </c>
      <c r="C1190" s="0" t="n">
        <f aca="false">(1/(A1190/1000000))/256 *60</f>
        <v>93.3021496815287</v>
      </c>
      <c r="D1190" s="0" t="n">
        <f aca="false">(C1190/60)*6.33</f>
        <v>9.84337679140127</v>
      </c>
    </row>
    <row r="1191" customFormat="false" ht="12.8" hidden="false" customHeight="false" outlineLevel="0" collapsed="false">
      <c r="A1191" s="0" t="n">
        <v>2540</v>
      </c>
      <c r="B1191" s="0" t="n">
        <f aca="false">SUM(A$2:A1191)/1000000</f>
        <v>3.186852</v>
      </c>
      <c r="C1191" s="0" t="n">
        <f aca="false">(1/(A1191/1000000))/256 *60</f>
        <v>92.2736220472441</v>
      </c>
      <c r="D1191" s="0" t="n">
        <f aca="false">(C1191/60)*6.33</f>
        <v>9.73486712598425</v>
      </c>
    </row>
    <row r="1192" customFormat="false" ht="12.8" hidden="false" customHeight="false" outlineLevel="0" collapsed="false">
      <c r="A1192" s="0" t="n">
        <v>2524</v>
      </c>
      <c r="B1192" s="0" t="n">
        <f aca="false">SUM(A$2:A1192)/1000000</f>
        <v>3.189376</v>
      </c>
      <c r="C1192" s="0" t="n">
        <f aca="false">(1/(A1192/1000000))/256 *60</f>
        <v>92.858557844691</v>
      </c>
      <c r="D1192" s="0" t="n">
        <f aca="false">(C1192/60)*6.33</f>
        <v>9.7965778526149</v>
      </c>
    </row>
    <row r="1193" customFormat="false" ht="12.8" hidden="false" customHeight="false" outlineLevel="0" collapsed="false">
      <c r="A1193" s="0" t="n">
        <v>2524</v>
      </c>
      <c r="B1193" s="0" t="n">
        <f aca="false">SUM(A$2:A1193)/1000000</f>
        <v>3.1919</v>
      </c>
      <c r="C1193" s="0" t="n">
        <f aca="false">(1/(A1193/1000000))/256 *60</f>
        <v>92.858557844691</v>
      </c>
      <c r="D1193" s="0" t="n">
        <f aca="false">(C1193/60)*6.33</f>
        <v>9.7965778526149</v>
      </c>
    </row>
    <row r="1194" customFormat="false" ht="12.8" hidden="false" customHeight="false" outlineLevel="0" collapsed="false">
      <c r="A1194" s="0" t="n">
        <v>2532</v>
      </c>
      <c r="B1194" s="0" t="n">
        <f aca="false">SUM(A$2:A1194)/1000000</f>
        <v>3.194432</v>
      </c>
      <c r="C1194" s="0" t="n">
        <f aca="false">(1/(A1194/1000000))/256 *60</f>
        <v>92.5651658767773</v>
      </c>
      <c r="D1194" s="0" t="n">
        <f aca="false">(C1194/60)*6.33</f>
        <v>9.765625</v>
      </c>
    </row>
    <row r="1195" customFormat="false" ht="12.8" hidden="false" customHeight="false" outlineLevel="0" collapsed="false">
      <c r="A1195" s="0" t="n">
        <v>2532</v>
      </c>
      <c r="B1195" s="0" t="n">
        <f aca="false">SUM(A$2:A1195)/1000000</f>
        <v>3.196964</v>
      </c>
      <c r="C1195" s="0" t="n">
        <f aca="false">(1/(A1195/1000000))/256 *60</f>
        <v>92.5651658767773</v>
      </c>
      <c r="D1195" s="0" t="n">
        <f aca="false">(C1195/60)*6.33</f>
        <v>9.765625</v>
      </c>
    </row>
    <row r="1196" customFormat="false" ht="12.8" hidden="false" customHeight="false" outlineLevel="0" collapsed="false">
      <c r="A1196" s="0" t="n">
        <v>2508</v>
      </c>
      <c r="B1196" s="0" t="n">
        <f aca="false">SUM(A$2:A1196)/1000000</f>
        <v>3.199472</v>
      </c>
      <c r="C1196" s="0" t="n">
        <f aca="false">(1/(A1196/1000000))/256 *60</f>
        <v>93.4509569377991</v>
      </c>
      <c r="D1196" s="0" t="n">
        <f aca="false">(C1196/60)*6.33</f>
        <v>9.8590759569378</v>
      </c>
    </row>
    <row r="1197" customFormat="false" ht="12.8" hidden="false" customHeight="false" outlineLevel="0" collapsed="false">
      <c r="A1197" s="0" t="n">
        <v>2536</v>
      </c>
      <c r="B1197" s="0" t="n">
        <f aca="false">SUM(A$2:A1197)/1000000</f>
        <v>3.202008</v>
      </c>
      <c r="C1197" s="0" t="n">
        <f aca="false">(1/(A1197/1000000))/256 *60</f>
        <v>92.4191640378549</v>
      </c>
      <c r="D1197" s="0" t="n">
        <f aca="false">(C1197/60)*6.33</f>
        <v>9.75022180599369</v>
      </c>
    </row>
    <row r="1198" customFormat="false" ht="12.8" hidden="false" customHeight="false" outlineLevel="0" collapsed="false">
      <c r="A1198" s="0" t="n">
        <v>2532</v>
      </c>
      <c r="B1198" s="0" t="n">
        <f aca="false">SUM(A$2:A1198)/1000000</f>
        <v>3.20454</v>
      </c>
      <c r="C1198" s="0" t="n">
        <f aca="false">(1/(A1198/1000000))/256 *60</f>
        <v>92.5651658767773</v>
      </c>
      <c r="D1198" s="0" t="n">
        <f aca="false">(C1198/60)*6.33</f>
        <v>9.765625</v>
      </c>
    </row>
    <row r="1199" customFormat="false" ht="12.8" hidden="false" customHeight="false" outlineLevel="0" collapsed="false">
      <c r="A1199" s="0" t="n">
        <v>2524</v>
      </c>
      <c r="B1199" s="0" t="n">
        <f aca="false">SUM(A$2:A1199)/1000000</f>
        <v>3.207064</v>
      </c>
      <c r="C1199" s="0" t="n">
        <f aca="false">(1/(A1199/1000000))/256 *60</f>
        <v>92.858557844691</v>
      </c>
      <c r="D1199" s="0" t="n">
        <f aca="false">(C1199/60)*6.33</f>
        <v>9.7965778526149</v>
      </c>
    </row>
    <row r="1200" customFormat="false" ht="12.8" hidden="false" customHeight="false" outlineLevel="0" collapsed="false">
      <c r="A1200" s="0" t="n">
        <v>2528</v>
      </c>
      <c r="B1200" s="0" t="n">
        <f aca="false">SUM(A$2:A1200)/1000000</f>
        <v>3.209592</v>
      </c>
      <c r="C1200" s="0" t="n">
        <f aca="false">(1/(A1200/1000000))/256 *60</f>
        <v>92.7116297468355</v>
      </c>
      <c r="D1200" s="0" t="n">
        <f aca="false">(C1200/60)*6.33</f>
        <v>9.78107693829114</v>
      </c>
    </row>
    <row r="1201" customFormat="false" ht="12.8" hidden="false" customHeight="false" outlineLevel="0" collapsed="false">
      <c r="A1201" s="0" t="n">
        <v>2524</v>
      </c>
      <c r="B1201" s="0" t="n">
        <f aca="false">SUM(A$2:A1201)/1000000</f>
        <v>3.212116</v>
      </c>
      <c r="C1201" s="0" t="n">
        <f aca="false">(1/(A1201/1000000))/256 *60</f>
        <v>92.858557844691</v>
      </c>
      <c r="D1201" s="0" t="n">
        <f aca="false">(C1201/60)*6.33</f>
        <v>9.7965778526149</v>
      </c>
    </row>
    <row r="1202" customFormat="false" ht="12.8" hidden="false" customHeight="false" outlineLevel="0" collapsed="false">
      <c r="A1202" s="0" t="n">
        <v>2524</v>
      </c>
      <c r="B1202" s="0" t="n">
        <f aca="false">SUM(A$2:A1202)/1000000</f>
        <v>3.21464</v>
      </c>
      <c r="C1202" s="0" t="n">
        <f aca="false">(1/(A1202/1000000))/256 *60</f>
        <v>92.858557844691</v>
      </c>
      <c r="D1202" s="0" t="n">
        <f aca="false">(C1202/60)*6.33</f>
        <v>9.7965778526149</v>
      </c>
    </row>
    <row r="1203" customFormat="false" ht="12.8" hidden="false" customHeight="false" outlineLevel="0" collapsed="false">
      <c r="A1203" s="0" t="n">
        <v>2528</v>
      </c>
      <c r="B1203" s="0" t="n">
        <f aca="false">SUM(A$2:A1203)/1000000</f>
        <v>3.217168</v>
      </c>
      <c r="C1203" s="0" t="n">
        <f aca="false">(1/(A1203/1000000))/256 *60</f>
        <v>92.7116297468355</v>
      </c>
      <c r="D1203" s="0" t="n">
        <f aca="false">(C1203/60)*6.33</f>
        <v>9.78107693829114</v>
      </c>
    </row>
    <row r="1204" customFormat="false" ht="12.8" hidden="false" customHeight="false" outlineLevel="0" collapsed="false">
      <c r="A1204" s="0" t="n">
        <v>2504</v>
      </c>
      <c r="B1204" s="0" t="n">
        <f aca="false">SUM(A$2:A1204)/1000000</f>
        <v>3.219672</v>
      </c>
      <c r="C1204" s="0" t="n">
        <f aca="false">(1/(A1204/1000000))/256 *60</f>
        <v>93.6002396166134</v>
      </c>
      <c r="D1204" s="0" t="n">
        <f aca="false">(C1204/60)*6.33</f>
        <v>9.87482527955272</v>
      </c>
    </row>
    <row r="1205" customFormat="false" ht="12.8" hidden="false" customHeight="false" outlineLevel="0" collapsed="false">
      <c r="A1205" s="0" t="n">
        <v>2540</v>
      </c>
      <c r="B1205" s="0" t="n">
        <f aca="false">SUM(A$2:A1205)/1000000</f>
        <v>3.222212</v>
      </c>
      <c r="C1205" s="0" t="n">
        <f aca="false">(1/(A1205/1000000))/256 *60</f>
        <v>92.2736220472441</v>
      </c>
      <c r="D1205" s="0" t="n">
        <f aca="false">(C1205/60)*6.33</f>
        <v>9.73486712598425</v>
      </c>
    </row>
    <row r="1206" customFormat="false" ht="12.8" hidden="false" customHeight="false" outlineLevel="0" collapsed="false">
      <c r="A1206" s="0" t="n">
        <v>2524</v>
      </c>
      <c r="B1206" s="0" t="n">
        <f aca="false">SUM(A$2:A1206)/1000000</f>
        <v>3.224736</v>
      </c>
      <c r="C1206" s="0" t="n">
        <f aca="false">(1/(A1206/1000000))/256 *60</f>
        <v>92.858557844691</v>
      </c>
      <c r="D1206" s="0" t="n">
        <f aca="false">(C1206/60)*6.33</f>
        <v>9.7965778526149</v>
      </c>
    </row>
    <row r="1207" customFormat="false" ht="12.8" hidden="false" customHeight="false" outlineLevel="0" collapsed="false">
      <c r="A1207" s="0" t="n">
        <v>2536</v>
      </c>
      <c r="B1207" s="0" t="n">
        <f aca="false">SUM(A$2:A1207)/1000000</f>
        <v>3.227272</v>
      </c>
      <c r="C1207" s="0" t="n">
        <f aca="false">(1/(A1207/1000000))/256 *60</f>
        <v>92.4191640378549</v>
      </c>
      <c r="D1207" s="0" t="n">
        <f aca="false">(C1207/60)*6.33</f>
        <v>9.75022180599369</v>
      </c>
    </row>
    <row r="1208" customFormat="false" ht="12.8" hidden="false" customHeight="false" outlineLevel="0" collapsed="false">
      <c r="A1208" s="0" t="n">
        <v>2520</v>
      </c>
      <c r="B1208" s="0" t="n">
        <f aca="false">SUM(A$2:A1208)/1000000</f>
        <v>3.229792</v>
      </c>
      <c r="C1208" s="0" t="n">
        <f aca="false">(1/(A1208/1000000))/256 *60</f>
        <v>93.0059523809524</v>
      </c>
      <c r="D1208" s="0" t="n">
        <f aca="false">(C1208/60)*6.33</f>
        <v>9.81212797619048</v>
      </c>
    </row>
    <row r="1209" customFormat="false" ht="12.8" hidden="false" customHeight="false" outlineLevel="0" collapsed="false">
      <c r="A1209" s="0" t="n">
        <v>2524</v>
      </c>
      <c r="B1209" s="0" t="n">
        <f aca="false">SUM(A$2:A1209)/1000000</f>
        <v>3.232316</v>
      </c>
      <c r="C1209" s="0" t="n">
        <f aca="false">(1/(A1209/1000000))/256 *60</f>
        <v>92.858557844691</v>
      </c>
      <c r="D1209" s="0" t="n">
        <f aca="false">(C1209/60)*6.33</f>
        <v>9.7965778526149</v>
      </c>
    </row>
    <row r="1210" customFormat="false" ht="12.8" hidden="false" customHeight="false" outlineLevel="0" collapsed="false">
      <c r="A1210" s="0" t="n">
        <v>2532</v>
      </c>
      <c r="B1210" s="0" t="n">
        <f aca="false">SUM(A$2:A1210)/1000000</f>
        <v>3.234848</v>
      </c>
      <c r="C1210" s="0" t="n">
        <f aca="false">(1/(A1210/1000000))/256 *60</f>
        <v>92.5651658767773</v>
      </c>
      <c r="D1210" s="0" t="n">
        <f aca="false">(C1210/60)*6.33</f>
        <v>9.765625</v>
      </c>
    </row>
    <row r="1211" customFormat="false" ht="12.8" hidden="false" customHeight="false" outlineLevel="0" collapsed="false">
      <c r="A1211" s="0" t="n">
        <v>2520</v>
      </c>
      <c r="B1211" s="0" t="n">
        <f aca="false">SUM(A$2:A1211)/1000000</f>
        <v>3.237368</v>
      </c>
      <c r="C1211" s="0" t="n">
        <f aca="false">(1/(A1211/1000000))/256 *60</f>
        <v>93.0059523809524</v>
      </c>
      <c r="D1211" s="0" t="n">
        <f aca="false">(C1211/60)*6.33</f>
        <v>9.81212797619048</v>
      </c>
    </row>
    <row r="1212" customFormat="false" ht="12.8" hidden="false" customHeight="false" outlineLevel="0" collapsed="false">
      <c r="A1212" s="0" t="n">
        <v>2520</v>
      </c>
      <c r="B1212" s="0" t="n">
        <f aca="false">SUM(A$2:A1212)/1000000</f>
        <v>3.239888</v>
      </c>
      <c r="C1212" s="0" t="n">
        <f aca="false">(1/(A1212/1000000))/256 *60</f>
        <v>93.0059523809524</v>
      </c>
      <c r="D1212" s="0" t="n">
        <f aca="false">(C1212/60)*6.33</f>
        <v>9.81212797619048</v>
      </c>
    </row>
    <row r="1213" customFormat="false" ht="12.8" hidden="false" customHeight="false" outlineLevel="0" collapsed="false">
      <c r="A1213" s="0" t="n">
        <v>2524</v>
      </c>
      <c r="B1213" s="0" t="n">
        <f aca="false">SUM(A$2:A1213)/1000000</f>
        <v>3.242412</v>
      </c>
      <c r="C1213" s="0" t="n">
        <f aca="false">(1/(A1213/1000000))/256 *60</f>
        <v>92.858557844691</v>
      </c>
      <c r="D1213" s="0" t="n">
        <f aca="false">(C1213/60)*6.33</f>
        <v>9.7965778526149</v>
      </c>
    </row>
    <row r="1214" customFormat="false" ht="12.8" hidden="false" customHeight="false" outlineLevel="0" collapsed="false">
      <c r="A1214" s="0" t="n">
        <v>2524</v>
      </c>
      <c r="B1214" s="0" t="n">
        <f aca="false">SUM(A$2:A1214)/1000000</f>
        <v>3.244936</v>
      </c>
      <c r="C1214" s="0" t="n">
        <f aca="false">(1/(A1214/1000000))/256 *60</f>
        <v>92.858557844691</v>
      </c>
      <c r="D1214" s="0" t="n">
        <f aca="false">(C1214/60)*6.33</f>
        <v>9.7965778526149</v>
      </c>
    </row>
    <row r="1215" customFormat="false" ht="12.8" hidden="false" customHeight="false" outlineLevel="0" collapsed="false">
      <c r="A1215" s="0" t="n">
        <v>2520</v>
      </c>
      <c r="B1215" s="0" t="n">
        <f aca="false">SUM(A$2:A1215)/1000000</f>
        <v>3.247456</v>
      </c>
      <c r="C1215" s="0" t="n">
        <f aca="false">(1/(A1215/1000000))/256 *60</f>
        <v>93.0059523809524</v>
      </c>
      <c r="D1215" s="0" t="n">
        <f aca="false">(C1215/60)*6.33</f>
        <v>9.81212797619048</v>
      </c>
    </row>
    <row r="1216" customFormat="false" ht="12.8" hidden="false" customHeight="false" outlineLevel="0" collapsed="false">
      <c r="A1216" s="0" t="n">
        <v>2524</v>
      </c>
      <c r="B1216" s="0" t="n">
        <f aca="false">SUM(A$2:A1216)/1000000</f>
        <v>3.24998</v>
      </c>
      <c r="C1216" s="0" t="n">
        <f aca="false">(1/(A1216/1000000))/256 *60</f>
        <v>92.858557844691</v>
      </c>
      <c r="D1216" s="0" t="n">
        <f aca="false">(C1216/60)*6.33</f>
        <v>9.7965778526149</v>
      </c>
    </row>
    <row r="1217" customFormat="false" ht="12.8" hidden="false" customHeight="false" outlineLevel="0" collapsed="false">
      <c r="A1217" s="0" t="n">
        <v>2528</v>
      </c>
      <c r="B1217" s="0" t="n">
        <f aca="false">SUM(A$2:A1217)/1000000</f>
        <v>3.252508</v>
      </c>
      <c r="C1217" s="0" t="n">
        <f aca="false">(1/(A1217/1000000))/256 *60</f>
        <v>92.7116297468355</v>
      </c>
      <c r="D1217" s="0" t="n">
        <f aca="false">(C1217/60)*6.33</f>
        <v>9.78107693829114</v>
      </c>
    </row>
    <row r="1218" customFormat="false" ht="12.8" hidden="false" customHeight="false" outlineLevel="0" collapsed="false">
      <c r="A1218" s="0" t="n">
        <v>2532</v>
      </c>
      <c r="B1218" s="0" t="n">
        <f aca="false">SUM(A$2:A1218)/1000000</f>
        <v>3.25504</v>
      </c>
      <c r="C1218" s="0" t="n">
        <f aca="false">(1/(A1218/1000000))/256 *60</f>
        <v>92.5651658767773</v>
      </c>
      <c r="D1218" s="0" t="n">
        <f aca="false">(C1218/60)*6.33</f>
        <v>9.765625</v>
      </c>
    </row>
    <row r="1219" customFormat="false" ht="12.8" hidden="false" customHeight="false" outlineLevel="0" collapsed="false">
      <c r="A1219" s="0" t="n">
        <v>2492</v>
      </c>
      <c r="B1219" s="0" t="n">
        <f aca="false">SUM(A$2:A1219)/1000000</f>
        <v>3.257532</v>
      </c>
      <c r="C1219" s="0" t="n">
        <f aca="false">(1/(A1219/1000000))/256 *60</f>
        <v>94.050963081862</v>
      </c>
      <c r="D1219" s="0" t="n">
        <f aca="false">(C1219/60)*6.33</f>
        <v>9.92237660513644</v>
      </c>
    </row>
    <row r="1220" customFormat="false" ht="12.8" hidden="false" customHeight="false" outlineLevel="0" collapsed="false">
      <c r="A1220" s="0" t="n">
        <v>2532</v>
      </c>
      <c r="B1220" s="0" t="n">
        <f aca="false">SUM(A$2:A1220)/1000000</f>
        <v>3.260064</v>
      </c>
      <c r="C1220" s="0" t="n">
        <f aca="false">(1/(A1220/1000000))/256 *60</f>
        <v>92.5651658767773</v>
      </c>
      <c r="D1220" s="0" t="n">
        <f aca="false">(C1220/60)*6.33</f>
        <v>9.765625</v>
      </c>
    </row>
    <row r="1221" customFormat="false" ht="12.8" hidden="false" customHeight="false" outlineLevel="0" collapsed="false">
      <c r="A1221" s="0" t="n">
        <v>2516</v>
      </c>
      <c r="B1221" s="0" t="n">
        <f aca="false">SUM(A$2:A1221)/1000000</f>
        <v>3.26258</v>
      </c>
      <c r="C1221" s="0" t="n">
        <f aca="false">(1/(A1221/1000000))/256 *60</f>
        <v>93.1538155802862</v>
      </c>
      <c r="D1221" s="0" t="n">
        <f aca="false">(C1221/60)*6.33</f>
        <v>9.82772754372019</v>
      </c>
    </row>
    <row r="1222" customFormat="false" ht="12.8" hidden="false" customHeight="false" outlineLevel="0" collapsed="false">
      <c r="A1222" s="0" t="n">
        <v>2508</v>
      </c>
      <c r="B1222" s="0" t="n">
        <f aca="false">SUM(A$2:A1222)/1000000</f>
        <v>3.265088</v>
      </c>
      <c r="C1222" s="0" t="n">
        <f aca="false">(1/(A1222/1000000))/256 *60</f>
        <v>93.4509569377991</v>
      </c>
      <c r="D1222" s="0" t="n">
        <f aca="false">(C1222/60)*6.33</f>
        <v>9.8590759569378</v>
      </c>
    </row>
    <row r="1223" customFormat="false" ht="12.8" hidden="false" customHeight="false" outlineLevel="0" collapsed="false">
      <c r="A1223" s="0" t="n">
        <v>2516</v>
      </c>
      <c r="B1223" s="0" t="n">
        <f aca="false">SUM(A$2:A1223)/1000000</f>
        <v>3.267604</v>
      </c>
      <c r="C1223" s="0" t="n">
        <f aca="false">(1/(A1223/1000000))/256 *60</f>
        <v>93.1538155802862</v>
      </c>
      <c r="D1223" s="0" t="n">
        <f aca="false">(C1223/60)*6.33</f>
        <v>9.82772754372019</v>
      </c>
    </row>
    <row r="1224" customFormat="false" ht="12.8" hidden="false" customHeight="false" outlineLevel="0" collapsed="false">
      <c r="A1224" s="0" t="n">
        <v>2512</v>
      </c>
      <c r="B1224" s="0" t="n">
        <f aca="false">SUM(A$2:A1224)/1000000</f>
        <v>3.270116</v>
      </c>
      <c r="C1224" s="0" t="n">
        <f aca="false">(1/(A1224/1000000))/256 *60</f>
        <v>93.3021496815287</v>
      </c>
      <c r="D1224" s="0" t="n">
        <f aca="false">(C1224/60)*6.33</f>
        <v>9.84337679140127</v>
      </c>
    </row>
    <row r="1225" customFormat="false" ht="12.8" hidden="false" customHeight="false" outlineLevel="0" collapsed="false">
      <c r="A1225" s="0" t="n">
        <v>2528</v>
      </c>
      <c r="B1225" s="0" t="n">
        <f aca="false">SUM(A$2:A1225)/1000000</f>
        <v>3.272644</v>
      </c>
      <c r="C1225" s="0" t="n">
        <f aca="false">(1/(A1225/1000000))/256 *60</f>
        <v>92.7116297468355</v>
      </c>
      <c r="D1225" s="0" t="n">
        <f aca="false">(C1225/60)*6.33</f>
        <v>9.78107693829114</v>
      </c>
    </row>
    <row r="1226" customFormat="false" ht="12.8" hidden="false" customHeight="false" outlineLevel="0" collapsed="false">
      <c r="A1226" s="0" t="n">
        <v>2512</v>
      </c>
      <c r="B1226" s="0" t="n">
        <f aca="false">SUM(A$2:A1226)/1000000</f>
        <v>3.275156</v>
      </c>
      <c r="C1226" s="0" t="n">
        <f aca="false">(1/(A1226/1000000))/256 *60</f>
        <v>93.3021496815287</v>
      </c>
      <c r="D1226" s="0" t="n">
        <f aca="false">(C1226/60)*6.33</f>
        <v>9.84337679140127</v>
      </c>
    </row>
    <row r="1227" customFormat="false" ht="12.8" hidden="false" customHeight="false" outlineLevel="0" collapsed="false">
      <c r="A1227" s="0" t="n">
        <v>2524</v>
      </c>
      <c r="B1227" s="0" t="n">
        <f aca="false">SUM(A$2:A1227)/1000000</f>
        <v>3.27768</v>
      </c>
      <c r="C1227" s="0" t="n">
        <f aca="false">(1/(A1227/1000000))/256 *60</f>
        <v>92.858557844691</v>
      </c>
      <c r="D1227" s="0" t="n">
        <f aca="false">(C1227/60)*6.33</f>
        <v>9.7965778526149</v>
      </c>
    </row>
    <row r="1228" customFormat="false" ht="12.8" hidden="false" customHeight="false" outlineLevel="0" collapsed="false">
      <c r="A1228" s="0" t="n">
        <v>2516</v>
      </c>
      <c r="B1228" s="0" t="n">
        <f aca="false">SUM(A$2:A1228)/1000000</f>
        <v>3.280196</v>
      </c>
      <c r="C1228" s="0" t="n">
        <f aca="false">(1/(A1228/1000000))/256 *60</f>
        <v>93.1538155802862</v>
      </c>
      <c r="D1228" s="0" t="n">
        <f aca="false">(C1228/60)*6.33</f>
        <v>9.82772754372019</v>
      </c>
    </row>
    <row r="1229" customFormat="false" ht="12.8" hidden="false" customHeight="false" outlineLevel="0" collapsed="false">
      <c r="A1229" s="0" t="n">
        <v>2508</v>
      </c>
      <c r="B1229" s="0" t="n">
        <f aca="false">SUM(A$2:A1229)/1000000</f>
        <v>3.282704</v>
      </c>
      <c r="C1229" s="0" t="n">
        <f aca="false">(1/(A1229/1000000))/256 *60</f>
        <v>93.4509569377991</v>
      </c>
      <c r="D1229" s="0" t="n">
        <f aca="false">(C1229/60)*6.33</f>
        <v>9.8590759569378</v>
      </c>
    </row>
    <row r="1230" customFormat="false" ht="12.8" hidden="false" customHeight="false" outlineLevel="0" collapsed="false">
      <c r="A1230" s="0" t="n">
        <v>2524</v>
      </c>
      <c r="B1230" s="0" t="n">
        <f aca="false">SUM(A$2:A1230)/1000000</f>
        <v>3.285228</v>
      </c>
      <c r="C1230" s="0" t="n">
        <f aca="false">(1/(A1230/1000000))/256 *60</f>
        <v>92.858557844691</v>
      </c>
      <c r="D1230" s="0" t="n">
        <f aca="false">(C1230/60)*6.33</f>
        <v>9.7965778526149</v>
      </c>
    </row>
    <row r="1231" customFormat="false" ht="12.8" hidden="false" customHeight="false" outlineLevel="0" collapsed="false">
      <c r="A1231" s="0" t="n">
        <v>2532</v>
      </c>
      <c r="B1231" s="0" t="n">
        <f aca="false">SUM(A$2:A1231)/1000000</f>
        <v>3.28776</v>
      </c>
      <c r="C1231" s="0" t="n">
        <f aca="false">(1/(A1231/1000000))/256 *60</f>
        <v>92.5651658767773</v>
      </c>
      <c r="D1231" s="0" t="n">
        <f aca="false">(C1231/60)*6.33</f>
        <v>9.765625</v>
      </c>
    </row>
    <row r="1232" customFormat="false" ht="12.8" hidden="false" customHeight="false" outlineLevel="0" collapsed="false">
      <c r="A1232" s="0" t="n">
        <v>2512</v>
      </c>
      <c r="B1232" s="0" t="n">
        <f aca="false">SUM(A$2:A1232)/1000000</f>
        <v>3.290272</v>
      </c>
      <c r="C1232" s="0" t="n">
        <f aca="false">(1/(A1232/1000000))/256 *60</f>
        <v>93.3021496815287</v>
      </c>
      <c r="D1232" s="0" t="n">
        <f aca="false">(C1232/60)*6.33</f>
        <v>9.84337679140127</v>
      </c>
    </row>
    <row r="1233" customFormat="false" ht="12.8" hidden="false" customHeight="false" outlineLevel="0" collapsed="false">
      <c r="A1233" s="0" t="n">
        <v>2504</v>
      </c>
      <c r="B1233" s="0" t="n">
        <f aca="false">SUM(A$2:A1233)/1000000</f>
        <v>3.292776</v>
      </c>
      <c r="C1233" s="0" t="n">
        <f aca="false">(1/(A1233/1000000))/256 *60</f>
        <v>93.6002396166134</v>
      </c>
      <c r="D1233" s="0" t="n">
        <f aca="false">(C1233/60)*6.33</f>
        <v>9.87482527955272</v>
      </c>
    </row>
    <row r="1234" customFormat="false" ht="12.8" hidden="false" customHeight="false" outlineLevel="0" collapsed="false">
      <c r="A1234" s="0" t="n">
        <v>2524</v>
      </c>
      <c r="B1234" s="0" t="n">
        <f aca="false">SUM(A$2:A1234)/1000000</f>
        <v>3.2953</v>
      </c>
      <c r="C1234" s="0" t="n">
        <f aca="false">(1/(A1234/1000000))/256 *60</f>
        <v>92.858557844691</v>
      </c>
      <c r="D1234" s="0" t="n">
        <f aca="false">(C1234/60)*6.33</f>
        <v>9.7965778526149</v>
      </c>
    </row>
    <row r="1235" customFormat="false" ht="12.8" hidden="false" customHeight="false" outlineLevel="0" collapsed="false">
      <c r="A1235" s="0" t="n">
        <v>2508</v>
      </c>
      <c r="B1235" s="0" t="n">
        <f aca="false">SUM(A$2:A1235)/1000000</f>
        <v>3.297808</v>
      </c>
      <c r="C1235" s="0" t="n">
        <f aca="false">(1/(A1235/1000000))/256 *60</f>
        <v>93.4509569377991</v>
      </c>
      <c r="D1235" s="0" t="n">
        <f aca="false">(C1235/60)*6.33</f>
        <v>9.8590759569378</v>
      </c>
    </row>
    <row r="1236" customFormat="false" ht="12.8" hidden="false" customHeight="false" outlineLevel="0" collapsed="false">
      <c r="A1236" s="0" t="n">
        <v>2516</v>
      </c>
      <c r="B1236" s="0" t="n">
        <f aca="false">SUM(A$2:A1236)/1000000</f>
        <v>3.300324</v>
      </c>
      <c r="C1236" s="0" t="n">
        <f aca="false">(1/(A1236/1000000))/256 *60</f>
        <v>93.1538155802862</v>
      </c>
      <c r="D1236" s="0" t="n">
        <f aca="false">(C1236/60)*6.33</f>
        <v>9.82772754372019</v>
      </c>
    </row>
    <row r="1237" customFormat="false" ht="12.8" hidden="false" customHeight="false" outlineLevel="0" collapsed="false">
      <c r="A1237" s="0" t="n">
        <v>2540</v>
      </c>
      <c r="B1237" s="0" t="n">
        <f aca="false">SUM(A$2:A1237)/1000000</f>
        <v>3.302864</v>
      </c>
      <c r="C1237" s="0" t="n">
        <f aca="false">(1/(A1237/1000000))/256 *60</f>
        <v>92.2736220472441</v>
      </c>
      <c r="D1237" s="0" t="n">
        <f aca="false">(C1237/60)*6.33</f>
        <v>9.73486712598425</v>
      </c>
    </row>
    <row r="1238" customFormat="false" ht="12.8" hidden="false" customHeight="false" outlineLevel="0" collapsed="false">
      <c r="A1238" s="0" t="n">
        <v>2504</v>
      </c>
      <c r="B1238" s="0" t="n">
        <f aca="false">SUM(A$2:A1238)/1000000</f>
        <v>3.305368</v>
      </c>
      <c r="C1238" s="0" t="n">
        <f aca="false">(1/(A1238/1000000))/256 *60</f>
        <v>93.6002396166134</v>
      </c>
      <c r="D1238" s="0" t="n">
        <f aca="false">(C1238/60)*6.33</f>
        <v>9.87482527955272</v>
      </c>
    </row>
    <row r="1239" customFormat="false" ht="12.8" hidden="false" customHeight="false" outlineLevel="0" collapsed="false">
      <c r="A1239" s="0" t="n">
        <v>2512</v>
      </c>
      <c r="B1239" s="0" t="n">
        <f aca="false">SUM(A$2:A1239)/1000000</f>
        <v>3.30788</v>
      </c>
      <c r="C1239" s="0" t="n">
        <f aca="false">(1/(A1239/1000000))/256 *60</f>
        <v>93.3021496815287</v>
      </c>
      <c r="D1239" s="0" t="n">
        <f aca="false">(C1239/60)*6.33</f>
        <v>9.84337679140127</v>
      </c>
    </row>
    <row r="1240" customFormat="false" ht="12.8" hidden="false" customHeight="false" outlineLevel="0" collapsed="false">
      <c r="A1240" s="0" t="n">
        <v>2524</v>
      </c>
      <c r="B1240" s="0" t="n">
        <f aca="false">SUM(A$2:A1240)/1000000</f>
        <v>3.310404</v>
      </c>
      <c r="C1240" s="0" t="n">
        <f aca="false">(1/(A1240/1000000))/256 *60</f>
        <v>92.858557844691</v>
      </c>
      <c r="D1240" s="0" t="n">
        <f aca="false">(C1240/60)*6.33</f>
        <v>9.7965778526149</v>
      </c>
    </row>
    <row r="1241" customFormat="false" ht="12.8" hidden="false" customHeight="false" outlineLevel="0" collapsed="false">
      <c r="A1241" s="0" t="n">
        <v>2508</v>
      </c>
      <c r="B1241" s="0" t="n">
        <f aca="false">SUM(A$2:A1241)/1000000</f>
        <v>3.312912</v>
      </c>
      <c r="C1241" s="0" t="n">
        <f aca="false">(1/(A1241/1000000))/256 *60</f>
        <v>93.4509569377991</v>
      </c>
      <c r="D1241" s="0" t="n">
        <f aca="false">(C1241/60)*6.33</f>
        <v>9.8590759569378</v>
      </c>
    </row>
    <row r="1242" customFormat="false" ht="12.8" hidden="false" customHeight="false" outlineLevel="0" collapsed="false">
      <c r="A1242" s="0" t="n">
        <v>2524</v>
      </c>
      <c r="B1242" s="0" t="n">
        <f aca="false">SUM(A$2:A1242)/1000000</f>
        <v>3.315436</v>
      </c>
      <c r="C1242" s="0" t="n">
        <f aca="false">(1/(A1242/1000000))/256 *60</f>
        <v>92.858557844691</v>
      </c>
      <c r="D1242" s="0" t="n">
        <f aca="false">(C1242/60)*6.33</f>
        <v>9.7965778526149</v>
      </c>
    </row>
    <row r="1243" customFormat="false" ht="12.8" hidden="false" customHeight="false" outlineLevel="0" collapsed="false">
      <c r="A1243" s="0" t="n">
        <v>2516</v>
      </c>
      <c r="B1243" s="0" t="n">
        <f aca="false">SUM(A$2:A1243)/1000000</f>
        <v>3.317952</v>
      </c>
      <c r="C1243" s="0" t="n">
        <f aca="false">(1/(A1243/1000000))/256 *60</f>
        <v>93.1538155802862</v>
      </c>
      <c r="D1243" s="0" t="n">
        <f aca="false">(C1243/60)*6.33</f>
        <v>9.82772754372019</v>
      </c>
    </row>
    <row r="1244" customFormat="false" ht="12.8" hidden="false" customHeight="false" outlineLevel="0" collapsed="false">
      <c r="A1244" s="0" t="n">
        <v>2520</v>
      </c>
      <c r="B1244" s="0" t="n">
        <f aca="false">SUM(A$2:A1244)/1000000</f>
        <v>3.320472</v>
      </c>
      <c r="C1244" s="0" t="n">
        <f aca="false">(1/(A1244/1000000))/256 *60</f>
        <v>93.0059523809524</v>
      </c>
      <c r="D1244" s="0" t="n">
        <f aca="false">(C1244/60)*6.33</f>
        <v>9.81212797619048</v>
      </c>
    </row>
    <row r="1245" customFormat="false" ht="12.8" hidden="false" customHeight="false" outlineLevel="0" collapsed="false">
      <c r="A1245" s="0" t="n">
        <v>2500</v>
      </c>
      <c r="B1245" s="0" t="n">
        <f aca="false">SUM(A$2:A1245)/1000000</f>
        <v>3.322972</v>
      </c>
      <c r="C1245" s="0" t="n">
        <f aca="false">(1/(A1245/1000000))/256 *60</f>
        <v>93.75</v>
      </c>
      <c r="D1245" s="0" t="n">
        <f aca="false">(C1245/60)*6.33</f>
        <v>9.890625</v>
      </c>
    </row>
    <row r="1246" customFormat="false" ht="12.8" hidden="false" customHeight="false" outlineLevel="0" collapsed="false">
      <c r="A1246" s="0" t="n">
        <v>2528</v>
      </c>
      <c r="B1246" s="0" t="n">
        <f aca="false">SUM(A$2:A1246)/1000000</f>
        <v>3.3255</v>
      </c>
      <c r="C1246" s="0" t="n">
        <f aca="false">(1/(A1246/1000000))/256 *60</f>
        <v>92.7116297468355</v>
      </c>
      <c r="D1246" s="0" t="n">
        <f aca="false">(C1246/60)*6.33</f>
        <v>9.78107693829114</v>
      </c>
    </row>
    <row r="1247" customFormat="false" ht="12.8" hidden="false" customHeight="false" outlineLevel="0" collapsed="false">
      <c r="A1247" s="0" t="n">
        <v>2520</v>
      </c>
      <c r="B1247" s="0" t="n">
        <f aca="false">SUM(A$2:A1247)/1000000</f>
        <v>3.32802</v>
      </c>
      <c r="C1247" s="0" t="n">
        <f aca="false">(1/(A1247/1000000))/256 *60</f>
        <v>93.0059523809524</v>
      </c>
      <c r="D1247" s="0" t="n">
        <f aca="false">(C1247/60)*6.33</f>
        <v>9.81212797619048</v>
      </c>
    </row>
    <row r="1248" customFormat="false" ht="12.8" hidden="false" customHeight="false" outlineLevel="0" collapsed="false">
      <c r="A1248" s="0" t="n">
        <v>2504</v>
      </c>
      <c r="B1248" s="0" t="n">
        <f aca="false">SUM(A$2:A1248)/1000000</f>
        <v>3.330524</v>
      </c>
      <c r="C1248" s="0" t="n">
        <f aca="false">(1/(A1248/1000000))/256 *60</f>
        <v>93.6002396166134</v>
      </c>
      <c r="D1248" s="0" t="n">
        <f aca="false">(C1248/60)*6.33</f>
        <v>9.87482527955272</v>
      </c>
    </row>
    <row r="1249" customFormat="false" ht="12.8" hidden="false" customHeight="false" outlineLevel="0" collapsed="false">
      <c r="A1249" s="0" t="n">
        <v>2512</v>
      </c>
      <c r="B1249" s="0" t="n">
        <f aca="false">SUM(A$2:A1249)/1000000</f>
        <v>3.333036</v>
      </c>
      <c r="C1249" s="0" t="n">
        <f aca="false">(1/(A1249/1000000))/256 *60</f>
        <v>93.3021496815287</v>
      </c>
      <c r="D1249" s="0" t="n">
        <f aca="false">(C1249/60)*6.33</f>
        <v>9.84337679140127</v>
      </c>
    </row>
    <row r="1250" customFormat="false" ht="12.8" hidden="false" customHeight="false" outlineLevel="0" collapsed="false">
      <c r="A1250" s="0" t="n">
        <v>2524</v>
      </c>
      <c r="B1250" s="0" t="n">
        <f aca="false">SUM(A$2:A1250)/1000000</f>
        <v>3.33556</v>
      </c>
      <c r="C1250" s="0" t="n">
        <f aca="false">(1/(A1250/1000000))/256 *60</f>
        <v>92.858557844691</v>
      </c>
      <c r="D1250" s="0" t="n">
        <f aca="false">(C1250/60)*6.33</f>
        <v>9.7965778526149</v>
      </c>
    </row>
    <row r="1251" customFormat="false" ht="12.8" hidden="false" customHeight="false" outlineLevel="0" collapsed="false">
      <c r="A1251" s="0" t="n">
        <v>2520</v>
      </c>
      <c r="B1251" s="0" t="n">
        <f aca="false">SUM(A$2:A1251)/1000000</f>
        <v>3.33808</v>
      </c>
      <c r="C1251" s="0" t="n">
        <f aca="false">(1/(A1251/1000000))/256 *60</f>
        <v>93.0059523809524</v>
      </c>
      <c r="D1251" s="0" t="n">
        <f aca="false">(C1251/60)*6.33</f>
        <v>9.81212797619048</v>
      </c>
    </row>
    <row r="1252" customFormat="false" ht="12.8" hidden="false" customHeight="false" outlineLevel="0" collapsed="false">
      <c r="A1252" s="0" t="n">
        <v>2504</v>
      </c>
      <c r="B1252" s="0" t="n">
        <f aca="false">SUM(A$2:A1252)/1000000</f>
        <v>3.340584</v>
      </c>
      <c r="C1252" s="0" t="n">
        <f aca="false">(1/(A1252/1000000))/256 *60</f>
        <v>93.6002396166134</v>
      </c>
      <c r="D1252" s="0" t="n">
        <f aca="false">(C1252/60)*6.33</f>
        <v>9.87482527955272</v>
      </c>
    </row>
    <row r="1253" customFormat="false" ht="12.8" hidden="false" customHeight="false" outlineLevel="0" collapsed="false">
      <c r="A1253" s="0" t="n">
        <v>2524</v>
      </c>
      <c r="B1253" s="0" t="n">
        <f aca="false">SUM(A$2:A1253)/1000000</f>
        <v>3.343108</v>
      </c>
      <c r="C1253" s="0" t="n">
        <f aca="false">(1/(A1253/1000000))/256 *60</f>
        <v>92.858557844691</v>
      </c>
      <c r="D1253" s="0" t="n">
        <f aca="false">(C1253/60)*6.33</f>
        <v>9.7965778526149</v>
      </c>
    </row>
    <row r="1254" customFormat="false" ht="12.8" hidden="false" customHeight="false" outlineLevel="0" collapsed="false">
      <c r="A1254" s="0" t="n">
        <v>2520</v>
      </c>
      <c r="B1254" s="0" t="n">
        <f aca="false">SUM(A$2:A1254)/1000000</f>
        <v>3.345628</v>
      </c>
      <c r="C1254" s="0" t="n">
        <f aca="false">(1/(A1254/1000000))/256 *60</f>
        <v>93.0059523809524</v>
      </c>
      <c r="D1254" s="0" t="n">
        <f aca="false">(C1254/60)*6.33</f>
        <v>9.81212797619048</v>
      </c>
    </row>
    <row r="1255" customFormat="false" ht="12.8" hidden="false" customHeight="false" outlineLevel="0" collapsed="false">
      <c r="A1255" s="0" t="n">
        <v>2524</v>
      </c>
      <c r="B1255" s="0" t="n">
        <f aca="false">SUM(A$2:A1255)/1000000</f>
        <v>3.348152</v>
      </c>
      <c r="C1255" s="0" t="n">
        <f aca="false">(1/(A1255/1000000))/256 *60</f>
        <v>92.858557844691</v>
      </c>
      <c r="D1255" s="0" t="n">
        <f aca="false">(C1255/60)*6.33</f>
        <v>9.7965778526149</v>
      </c>
    </row>
    <row r="1256" customFormat="false" ht="12.8" hidden="false" customHeight="false" outlineLevel="0" collapsed="false">
      <c r="A1256" s="0" t="n">
        <v>2512</v>
      </c>
      <c r="B1256" s="0" t="n">
        <f aca="false">SUM(A$2:A1256)/1000000</f>
        <v>3.350664</v>
      </c>
      <c r="C1256" s="0" t="n">
        <f aca="false">(1/(A1256/1000000))/256 *60</f>
        <v>93.3021496815287</v>
      </c>
      <c r="D1256" s="0" t="n">
        <f aca="false">(C1256/60)*6.33</f>
        <v>9.84337679140127</v>
      </c>
    </row>
    <row r="1257" customFormat="false" ht="12.8" hidden="false" customHeight="false" outlineLevel="0" collapsed="false">
      <c r="A1257" s="0" t="n">
        <v>2520</v>
      </c>
      <c r="B1257" s="0" t="n">
        <f aca="false">SUM(A$2:A1257)/1000000</f>
        <v>3.353184</v>
      </c>
      <c r="C1257" s="0" t="n">
        <f aca="false">(1/(A1257/1000000))/256 *60</f>
        <v>93.0059523809524</v>
      </c>
      <c r="D1257" s="0" t="n">
        <f aca="false">(C1257/60)*6.33</f>
        <v>9.81212797619048</v>
      </c>
    </row>
    <row r="1258" customFormat="false" ht="12.8" hidden="false" customHeight="false" outlineLevel="0" collapsed="false">
      <c r="A1258" s="0" t="n">
        <v>2532</v>
      </c>
      <c r="B1258" s="0" t="n">
        <f aca="false">SUM(A$2:A1258)/1000000</f>
        <v>3.355716</v>
      </c>
      <c r="C1258" s="0" t="n">
        <f aca="false">(1/(A1258/1000000))/256 *60</f>
        <v>92.5651658767773</v>
      </c>
      <c r="D1258" s="0" t="n">
        <f aca="false">(C1258/60)*6.33</f>
        <v>9.765625</v>
      </c>
    </row>
    <row r="1259" customFormat="false" ht="12.8" hidden="false" customHeight="false" outlineLevel="0" collapsed="false">
      <c r="A1259" s="0" t="n">
        <v>2496</v>
      </c>
      <c r="B1259" s="0" t="n">
        <f aca="false">SUM(A$2:A1259)/1000000</f>
        <v>3.358212</v>
      </c>
      <c r="C1259" s="0" t="n">
        <f aca="false">(1/(A1259/1000000))/256 *60</f>
        <v>93.9002403846154</v>
      </c>
      <c r="D1259" s="0" t="n">
        <f aca="false">(C1259/60)*6.33</f>
        <v>9.90647536057692</v>
      </c>
    </row>
    <row r="1260" customFormat="false" ht="12.8" hidden="false" customHeight="false" outlineLevel="0" collapsed="false">
      <c r="A1260" s="0" t="n">
        <v>2520</v>
      </c>
      <c r="B1260" s="0" t="n">
        <f aca="false">SUM(A$2:A1260)/1000000</f>
        <v>3.360732</v>
      </c>
      <c r="C1260" s="0" t="n">
        <f aca="false">(1/(A1260/1000000))/256 *60</f>
        <v>93.0059523809524</v>
      </c>
      <c r="D1260" s="0" t="n">
        <f aca="false">(C1260/60)*6.33</f>
        <v>9.81212797619048</v>
      </c>
    </row>
    <row r="1261" customFormat="false" ht="12.8" hidden="false" customHeight="false" outlineLevel="0" collapsed="false">
      <c r="A1261" s="0" t="n">
        <v>2532</v>
      </c>
      <c r="B1261" s="0" t="n">
        <f aca="false">SUM(A$2:A1261)/1000000</f>
        <v>3.363264</v>
      </c>
      <c r="C1261" s="0" t="n">
        <f aca="false">(1/(A1261/1000000))/256 *60</f>
        <v>92.5651658767773</v>
      </c>
      <c r="D1261" s="0" t="n">
        <f aca="false">(C1261/60)*6.33</f>
        <v>9.765625</v>
      </c>
    </row>
    <row r="1262" customFormat="false" ht="12.8" hidden="false" customHeight="false" outlineLevel="0" collapsed="false">
      <c r="A1262" s="0" t="n">
        <v>2532</v>
      </c>
      <c r="B1262" s="0" t="n">
        <f aca="false">SUM(A$2:A1262)/1000000</f>
        <v>3.365796</v>
      </c>
      <c r="C1262" s="0" t="n">
        <f aca="false">(1/(A1262/1000000))/256 *60</f>
        <v>92.5651658767773</v>
      </c>
      <c r="D1262" s="0" t="n">
        <f aca="false">(C1262/60)*6.33</f>
        <v>9.765625</v>
      </c>
    </row>
    <row r="1263" customFormat="false" ht="12.8" hidden="false" customHeight="false" outlineLevel="0" collapsed="false">
      <c r="A1263" s="0" t="n">
        <v>2504</v>
      </c>
      <c r="B1263" s="0" t="n">
        <f aca="false">SUM(A$2:A1263)/1000000</f>
        <v>3.3683</v>
      </c>
      <c r="C1263" s="0" t="n">
        <f aca="false">(1/(A1263/1000000))/256 *60</f>
        <v>93.6002396166134</v>
      </c>
      <c r="D1263" s="0" t="n">
        <f aca="false">(C1263/60)*6.33</f>
        <v>9.87482527955272</v>
      </c>
    </row>
    <row r="1264" customFormat="false" ht="12.8" hidden="false" customHeight="false" outlineLevel="0" collapsed="false">
      <c r="A1264" s="0" t="n">
        <v>2516</v>
      </c>
      <c r="B1264" s="0" t="n">
        <f aca="false">SUM(A$2:A1264)/1000000</f>
        <v>3.370816</v>
      </c>
      <c r="C1264" s="0" t="n">
        <f aca="false">(1/(A1264/1000000))/256 *60</f>
        <v>93.1538155802862</v>
      </c>
      <c r="D1264" s="0" t="n">
        <f aca="false">(C1264/60)*6.33</f>
        <v>9.82772754372019</v>
      </c>
    </row>
    <row r="1265" customFormat="false" ht="12.8" hidden="false" customHeight="false" outlineLevel="0" collapsed="false">
      <c r="A1265" s="0" t="n">
        <v>2528</v>
      </c>
      <c r="B1265" s="0" t="n">
        <f aca="false">SUM(A$2:A1265)/1000000</f>
        <v>3.373344</v>
      </c>
      <c r="C1265" s="0" t="n">
        <f aca="false">(1/(A1265/1000000))/256 *60</f>
        <v>92.7116297468355</v>
      </c>
      <c r="D1265" s="0" t="n">
        <f aca="false">(C1265/60)*6.33</f>
        <v>9.78107693829114</v>
      </c>
    </row>
    <row r="1266" customFormat="false" ht="12.8" hidden="false" customHeight="false" outlineLevel="0" collapsed="false">
      <c r="A1266" s="0" t="n">
        <v>2524</v>
      </c>
      <c r="B1266" s="0" t="n">
        <f aca="false">SUM(A$2:A1266)/1000000</f>
        <v>3.375868</v>
      </c>
      <c r="C1266" s="0" t="n">
        <f aca="false">(1/(A1266/1000000))/256 *60</f>
        <v>92.858557844691</v>
      </c>
      <c r="D1266" s="0" t="n">
        <f aca="false">(C1266/60)*6.33</f>
        <v>9.7965778526149</v>
      </c>
    </row>
    <row r="1267" customFormat="false" ht="12.8" hidden="false" customHeight="false" outlineLevel="0" collapsed="false">
      <c r="A1267" s="0" t="n">
        <v>2524</v>
      </c>
      <c r="B1267" s="0" t="n">
        <f aca="false">SUM(A$2:A1267)/1000000</f>
        <v>3.378392</v>
      </c>
      <c r="C1267" s="0" t="n">
        <f aca="false">(1/(A1267/1000000))/256 *60</f>
        <v>92.858557844691</v>
      </c>
      <c r="D1267" s="0" t="n">
        <f aca="false">(C1267/60)*6.33</f>
        <v>9.7965778526149</v>
      </c>
    </row>
    <row r="1268" customFormat="false" ht="12.8" hidden="false" customHeight="false" outlineLevel="0" collapsed="false">
      <c r="A1268" s="0" t="n">
        <v>2504</v>
      </c>
      <c r="B1268" s="0" t="n">
        <f aca="false">SUM(A$2:A1268)/1000000</f>
        <v>3.380896</v>
      </c>
      <c r="C1268" s="0" t="n">
        <f aca="false">(1/(A1268/1000000))/256 *60</f>
        <v>93.6002396166134</v>
      </c>
      <c r="D1268" s="0" t="n">
        <f aca="false">(C1268/60)*6.33</f>
        <v>9.87482527955272</v>
      </c>
    </row>
    <row r="1269" customFormat="false" ht="12.8" hidden="false" customHeight="false" outlineLevel="0" collapsed="false">
      <c r="A1269" s="0" t="n">
        <v>2544</v>
      </c>
      <c r="B1269" s="0" t="n">
        <f aca="false">SUM(A$2:A1269)/1000000</f>
        <v>3.38344</v>
      </c>
      <c r="C1269" s="0" t="n">
        <f aca="false">(1/(A1269/1000000))/256 *60</f>
        <v>92.1285377358491</v>
      </c>
      <c r="D1269" s="0" t="n">
        <f aca="false">(C1269/60)*6.33</f>
        <v>9.71956073113208</v>
      </c>
    </row>
    <row r="1270" customFormat="false" ht="12.8" hidden="false" customHeight="false" outlineLevel="0" collapsed="false">
      <c r="A1270" s="0" t="n">
        <v>2512</v>
      </c>
      <c r="B1270" s="0" t="n">
        <f aca="false">SUM(A$2:A1270)/1000000</f>
        <v>3.385952</v>
      </c>
      <c r="C1270" s="0" t="n">
        <f aca="false">(1/(A1270/1000000))/256 *60</f>
        <v>93.3021496815287</v>
      </c>
      <c r="D1270" s="0" t="n">
        <f aca="false">(C1270/60)*6.33</f>
        <v>9.84337679140127</v>
      </c>
    </row>
    <row r="1271" customFormat="false" ht="12.8" hidden="false" customHeight="false" outlineLevel="0" collapsed="false">
      <c r="A1271" s="0" t="n">
        <v>2512</v>
      </c>
      <c r="B1271" s="0" t="n">
        <f aca="false">SUM(A$2:A1271)/1000000</f>
        <v>3.388464</v>
      </c>
      <c r="C1271" s="0" t="n">
        <f aca="false">(1/(A1271/1000000))/256 *60</f>
        <v>93.3021496815287</v>
      </c>
      <c r="D1271" s="0" t="n">
        <f aca="false">(C1271/60)*6.33</f>
        <v>9.84337679140127</v>
      </c>
    </row>
    <row r="1272" customFormat="false" ht="12.8" hidden="false" customHeight="false" outlineLevel="0" collapsed="false">
      <c r="A1272" s="0" t="n">
        <v>2540</v>
      </c>
      <c r="B1272" s="0" t="n">
        <f aca="false">SUM(A$2:A1272)/1000000</f>
        <v>3.391004</v>
      </c>
      <c r="C1272" s="0" t="n">
        <f aca="false">(1/(A1272/1000000))/256 *60</f>
        <v>92.2736220472441</v>
      </c>
      <c r="D1272" s="0" t="n">
        <f aca="false">(C1272/60)*6.33</f>
        <v>9.73486712598425</v>
      </c>
    </row>
    <row r="1273" customFormat="false" ht="12.8" hidden="false" customHeight="false" outlineLevel="0" collapsed="false">
      <c r="A1273" s="0" t="n">
        <v>2524</v>
      </c>
      <c r="B1273" s="0" t="n">
        <f aca="false">SUM(A$2:A1273)/1000000</f>
        <v>3.393528</v>
      </c>
      <c r="C1273" s="0" t="n">
        <f aca="false">(1/(A1273/1000000))/256 *60</f>
        <v>92.858557844691</v>
      </c>
      <c r="D1273" s="0" t="n">
        <f aca="false">(C1273/60)*6.33</f>
        <v>9.7965778526149</v>
      </c>
    </row>
    <row r="1274" customFormat="false" ht="12.8" hidden="false" customHeight="false" outlineLevel="0" collapsed="false">
      <c r="A1274" s="0" t="n">
        <v>2516</v>
      </c>
      <c r="B1274" s="0" t="n">
        <f aca="false">SUM(A$2:A1274)/1000000</f>
        <v>3.396044</v>
      </c>
      <c r="C1274" s="0" t="n">
        <f aca="false">(1/(A1274/1000000))/256 *60</f>
        <v>93.1538155802862</v>
      </c>
      <c r="D1274" s="0" t="n">
        <f aca="false">(C1274/60)*6.33</f>
        <v>9.82772754372019</v>
      </c>
    </row>
    <row r="1275" customFormat="false" ht="12.8" hidden="false" customHeight="false" outlineLevel="0" collapsed="false">
      <c r="A1275" s="0" t="n">
        <v>2528</v>
      </c>
      <c r="B1275" s="0" t="n">
        <f aca="false">SUM(A$2:A1275)/1000000</f>
        <v>3.398572</v>
      </c>
      <c r="C1275" s="0" t="n">
        <f aca="false">(1/(A1275/1000000))/256 *60</f>
        <v>92.7116297468355</v>
      </c>
      <c r="D1275" s="0" t="n">
        <f aca="false">(C1275/60)*6.33</f>
        <v>9.78107693829114</v>
      </c>
    </row>
    <row r="1276" customFormat="false" ht="12.8" hidden="false" customHeight="false" outlineLevel="0" collapsed="false">
      <c r="A1276" s="0" t="n">
        <v>2508</v>
      </c>
      <c r="B1276" s="0" t="n">
        <f aca="false">SUM(A$2:A1276)/1000000</f>
        <v>3.40108</v>
      </c>
      <c r="C1276" s="0" t="n">
        <f aca="false">(1/(A1276/1000000))/256 *60</f>
        <v>93.4509569377991</v>
      </c>
      <c r="D1276" s="0" t="n">
        <f aca="false">(C1276/60)*6.33</f>
        <v>9.8590759569378</v>
      </c>
    </row>
    <row r="1277" customFormat="false" ht="12.8" hidden="false" customHeight="false" outlineLevel="0" collapsed="false">
      <c r="A1277" s="0" t="n">
        <v>2524</v>
      </c>
      <c r="B1277" s="0" t="n">
        <f aca="false">SUM(A$2:A1277)/1000000</f>
        <v>3.403604</v>
      </c>
      <c r="C1277" s="0" t="n">
        <f aca="false">(1/(A1277/1000000))/256 *60</f>
        <v>92.858557844691</v>
      </c>
      <c r="D1277" s="0" t="n">
        <f aca="false">(C1277/60)*6.33</f>
        <v>9.7965778526149</v>
      </c>
    </row>
    <row r="1278" customFormat="false" ht="12.8" hidden="false" customHeight="false" outlineLevel="0" collapsed="false">
      <c r="A1278" s="0" t="n">
        <v>2528</v>
      </c>
      <c r="B1278" s="0" t="n">
        <f aca="false">SUM(A$2:A1278)/1000000</f>
        <v>3.406132</v>
      </c>
      <c r="C1278" s="0" t="n">
        <f aca="false">(1/(A1278/1000000))/256 *60</f>
        <v>92.7116297468355</v>
      </c>
      <c r="D1278" s="0" t="n">
        <f aca="false">(C1278/60)*6.33</f>
        <v>9.78107693829114</v>
      </c>
    </row>
    <row r="1279" customFormat="false" ht="12.8" hidden="false" customHeight="false" outlineLevel="0" collapsed="false">
      <c r="A1279" s="0" t="n">
        <v>2516</v>
      </c>
      <c r="B1279" s="0" t="n">
        <f aca="false">SUM(A$2:A1279)/1000000</f>
        <v>3.408648</v>
      </c>
      <c r="C1279" s="0" t="n">
        <f aca="false">(1/(A1279/1000000))/256 *60</f>
        <v>93.1538155802862</v>
      </c>
      <c r="D1279" s="0" t="n">
        <f aca="false">(C1279/60)*6.33</f>
        <v>9.82772754372019</v>
      </c>
    </row>
    <row r="1280" customFormat="false" ht="12.8" hidden="false" customHeight="false" outlineLevel="0" collapsed="false">
      <c r="A1280" s="0" t="n">
        <v>2524</v>
      </c>
      <c r="B1280" s="0" t="n">
        <f aca="false">SUM(A$2:A1280)/1000000</f>
        <v>3.411172</v>
      </c>
      <c r="C1280" s="0" t="n">
        <f aca="false">(1/(A1280/1000000))/256 *60</f>
        <v>92.858557844691</v>
      </c>
      <c r="D1280" s="0" t="n">
        <f aca="false">(C1280/60)*6.33</f>
        <v>9.7965778526149</v>
      </c>
    </row>
    <row r="1281" customFormat="false" ht="12.8" hidden="false" customHeight="false" outlineLevel="0" collapsed="false">
      <c r="A1281" s="0" t="n">
        <v>2524</v>
      </c>
      <c r="B1281" s="0" t="n">
        <f aca="false">SUM(A$2:A1281)/1000000</f>
        <v>3.413696</v>
      </c>
      <c r="C1281" s="0" t="n">
        <f aca="false">(1/(A1281/1000000))/256 *60</f>
        <v>92.858557844691</v>
      </c>
      <c r="D1281" s="0" t="n">
        <f aca="false">(C1281/60)*6.33</f>
        <v>9.7965778526149</v>
      </c>
    </row>
    <row r="1282" customFormat="false" ht="12.8" hidden="false" customHeight="false" outlineLevel="0" collapsed="false">
      <c r="A1282" s="0" t="n">
        <v>2528</v>
      </c>
      <c r="B1282" s="0" t="n">
        <f aca="false">SUM(A$2:A1282)/1000000</f>
        <v>3.416224</v>
      </c>
      <c r="C1282" s="0" t="n">
        <f aca="false">(1/(A1282/1000000))/256 *60</f>
        <v>92.7116297468355</v>
      </c>
      <c r="D1282" s="0" t="n">
        <f aca="false">(C1282/60)*6.33</f>
        <v>9.78107693829114</v>
      </c>
    </row>
    <row r="1283" customFormat="false" ht="12.8" hidden="false" customHeight="false" outlineLevel="0" collapsed="false">
      <c r="A1283" s="0" t="n">
        <v>2496</v>
      </c>
      <c r="B1283" s="0" t="n">
        <f aca="false">SUM(A$2:A1283)/1000000</f>
        <v>3.41872</v>
      </c>
      <c r="C1283" s="0" t="n">
        <f aca="false">(1/(A1283/1000000))/256 *60</f>
        <v>93.9002403846154</v>
      </c>
      <c r="D1283" s="0" t="n">
        <f aca="false">(C1283/60)*6.33</f>
        <v>9.90647536057692</v>
      </c>
    </row>
    <row r="1284" customFormat="false" ht="12.8" hidden="false" customHeight="false" outlineLevel="0" collapsed="false">
      <c r="A1284" s="0" t="n">
        <v>2532</v>
      </c>
      <c r="B1284" s="0" t="n">
        <f aca="false">SUM(A$2:A1284)/1000000</f>
        <v>3.421252</v>
      </c>
      <c r="C1284" s="0" t="n">
        <f aca="false">(1/(A1284/1000000))/256 *60</f>
        <v>92.5651658767773</v>
      </c>
      <c r="D1284" s="0" t="n">
        <f aca="false">(C1284/60)*6.33</f>
        <v>9.765625</v>
      </c>
    </row>
    <row r="1285" customFormat="false" ht="12.8" hidden="false" customHeight="false" outlineLevel="0" collapsed="false">
      <c r="A1285" s="0" t="n">
        <v>2524</v>
      </c>
      <c r="B1285" s="0" t="n">
        <f aca="false">SUM(A$2:A1285)/1000000</f>
        <v>3.423776</v>
      </c>
      <c r="C1285" s="0" t="n">
        <f aca="false">(1/(A1285/1000000))/256 *60</f>
        <v>92.858557844691</v>
      </c>
      <c r="D1285" s="0" t="n">
        <f aca="false">(C1285/60)*6.33</f>
        <v>9.7965778526149</v>
      </c>
    </row>
    <row r="1286" customFormat="false" ht="12.8" hidden="false" customHeight="false" outlineLevel="0" collapsed="false">
      <c r="A1286" s="0" t="n">
        <v>2500</v>
      </c>
      <c r="B1286" s="0" t="n">
        <f aca="false">SUM(A$2:A1286)/1000000</f>
        <v>3.426276</v>
      </c>
      <c r="C1286" s="0" t="n">
        <f aca="false">(1/(A1286/1000000))/256 *60</f>
        <v>93.75</v>
      </c>
      <c r="D1286" s="0" t="n">
        <f aca="false">(C1286/60)*6.33</f>
        <v>9.890625</v>
      </c>
    </row>
    <row r="1287" customFormat="false" ht="12.8" hidden="false" customHeight="false" outlineLevel="0" collapsed="false">
      <c r="A1287" s="0" t="n">
        <v>2516</v>
      </c>
      <c r="B1287" s="0" t="n">
        <f aca="false">SUM(A$2:A1287)/1000000</f>
        <v>3.428792</v>
      </c>
      <c r="C1287" s="0" t="n">
        <f aca="false">(1/(A1287/1000000))/256 *60</f>
        <v>93.1538155802862</v>
      </c>
      <c r="D1287" s="0" t="n">
        <f aca="false">(C1287/60)*6.33</f>
        <v>9.82772754372019</v>
      </c>
    </row>
    <row r="1288" customFormat="false" ht="12.8" hidden="false" customHeight="false" outlineLevel="0" collapsed="false">
      <c r="A1288" s="0" t="n">
        <v>2504</v>
      </c>
      <c r="B1288" s="0" t="n">
        <f aca="false">SUM(A$2:A1288)/1000000</f>
        <v>3.431296</v>
      </c>
      <c r="C1288" s="0" t="n">
        <f aca="false">(1/(A1288/1000000))/256 *60</f>
        <v>93.6002396166134</v>
      </c>
      <c r="D1288" s="0" t="n">
        <f aca="false">(C1288/60)*6.33</f>
        <v>9.87482527955272</v>
      </c>
    </row>
    <row r="1289" customFormat="false" ht="12.8" hidden="false" customHeight="false" outlineLevel="0" collapsed="false">
      <c r="A1289" s="0" t="n">
        <v>2512</v>
      </c>
      <c r="B1289" s="0" t="n">
        <f aca="false">SUM(A$2:A1289)/1000000</f>
        <v>3.433808</v>
      </c>
      <c r="C1289" s="0" t="n">
        <f aca="false">(1/(A1289/1000000))/256 *60</f>
        <v>93.3021496815287</v>
      </c>
      <c r="D1289" s="0" t="n">
        <f aca="false">(C1289/60)*6.33</f>
        <v>9.84337679140127</v>
      </c>
    </row>
    <row r="1290" customFormat="false" ht="12.8" hidden="false" customHeight="false" outlineLevel="0" collapsed="false">
      <c r="A1290" s="0" t="n">
        <v>2492</v>
      </c>
      <c r="B1290" s="0" t="n">
        <f aca="false">SUM(A$2:A1290)/1000000</f>
        <v>3.4363</v>
      </c>
      <c r="C1290" s="0" t="n">
        <f aca="false">(1/(A1290/1000000))/256 *60</f>
        <v>94.050963081862</v>
      </c>
      <c r="D1290" s="0" t="n">
        <f aca="false">(C1290/60)*6.33</f>
        <v>9.92237660513644</v>
      </c>
    </row>
    <row r="1291" customFormat="false" ht="12.8" hidden="false" customHeight="false" outlineLevel="0" collapsed="false">
      <c r="A1291" s="0" t="n">
        <v>2524</v>
      </c>
      <c r="B1291" s="0" t="n">
        <f aca="false">SUM(A$2:A1291)/1000000</f>
        <v>3.438824</v>
      </c>
      <c r="C1291" s="0" t="n">
        <f aca="false">(1/(A1291/1000000))/256 *60</f>
        <v>92.858557844691</v>
      </c>
      <c r="D1291" s="0" t="n">
        <f aca="false">(C1291/60)*6.33</f>
        <v>9.7965778526149</v>
      </c>
    </row>
    <row r="1292" customFormat="false" ht="12.8" hidden="false" customHeight="false" outlineLevel="0" collapsed="false">
      <c r="A1292" s="0" t="n">
        <v>2520</v>
      </c>
      <c r="B1292" s="0" t="n">
        <f aca="false">SUM(A$2:A1292)/1000000</f>
        <v>3.441344</v>
      </c>
      <c r="C1292" s="0" t="n">
        <f aca="false">(1/(A1292/1000000))/256 *60</f>
        <v>93.0059523809524</v>
      </c>
      <c r="D1292" s="0" t="n">
        <f aca="false">(C1292/60)*6.33</f>
        <v>9.81212797619048</v>
      </c>
    </row>
    <row r="1293" customFormat="false" ht="12.8" hidden="false" customHeight="false" outlineLevel="0" collapsed="false">
      <c r="A1293" s="0" t="n">
        <v>2488</v>
      </c>
      <c r="B1293" s="0" t="n">
        <f aca="false">SUM(A$2:A1293)/1000000</f>
        <v>3.443832</v>
      </c>
      <c r="C1293" s="0" t="n">
        <f aca="false">(1/(A1293/1000000))/256 *60</f>
        <v>94.2021704180064</v>
      </c>
      <c r="D1293" s="0" t="n">
        <f aca="false">(C1293/60)*6.33</f>
        <v>9.93832897909968</v>
      </c>
    </row>
    <row r="1294" customFormat="false" ht="12.8" hidden="false" customHeight="false" outlineLevel="0" collapsed="false">
      <c r="A1294" s="0" t="n">
        <v>2524</v>
      </c>
      <c r="B1294" s="0" t="n">
        <f aca="false">SUM(A$2:A1294)/1000000</f>
        <v>3.446356</v>
      </c>
      <c r="C1294" s="0" t="n">
        <f aca="false">(1/(A1294/1000000))/256 *60</f>
        <v>92.858557844691</v>
      </c>
      <c r="D1294" s="0" t="n">
        <f aca="false">(C1294/60)*6.33</f>
        <v>9.7965778526149</v>
      </c>
    </row>
    <row r="1295" customFormat="false" ht="12.8" hidden="false" customHeight="false" outlineLevel="0" collapsed="false">
      <c r="A1295" s="0" t="n">
        <v>2504</v>
      </c>
      <c r="B1295" s="0" t="n">
        <f aca="false">SUM(A$2:A1295)/1000000</f>
        <v>3.44886</v>
      </c>
      <c r="C1295" s="0" t="n">
        <f aca="false">(1/(A1295/1000000))/256 *60</f>
        <v>93.6002396166134</v>
      </c>
      <c r="D1295" s="0" t="n">
        <f aca="false">(C1295/60)*6.33</f>
        <v>9.87482527955272</v>
      </c>
    </row>
    <row r="1296" customFormat="false" ht="12.8" hidden="false" customHeight="false" outlineLevel="0" collapsed="false">
      <c r="A1296" s="0" t="n">
        <v>2520</v>
      </c>
      <c r="B1296" s="0" t="n">
        <f aca="false">SUM(A$2:A1296)/1000000</f>
        <v>3.45138</v>
      </c>
      <c r="C1296" s="0" t="n">
        <f aca="false">(1/(A1296/1000000))/256 *60</f>
        <v>93.0059523809524</v>
      </c>
      <c r="D1296" s="0" t="n">
        <f aca="false">(C1296/60)*6.33</f>
        <v>9.81212797619048</v>
      </c>
    </row>
    <row r="1297" customFormat="false" ht="12.8" hidden="false" customHeight="false" outlineLevel="0" collapsed="false">
      <c r="A1297" s="0" t="n">
        <v>2504</v>
      </c>
      <c r="B1297" s="0" t="n">
        <f aca="false">SUM(A$2:A1297)/1000000</f>
        <v>3.453884</v>
      </c>
      <c r="C1297" s="0" t="n">
        <f aca="false">(1/(A1297/1000000))/256 *60</f>
        <v>93.6002396166134</v>
      </c>
      <c r="D1297" s="0" t="n">
        <f aca="false">(C1297/60)*6.33</f>
        <v>9.87482527955272</v>
      </c>
    </row>
    <row r="1298" customFormat="false" ht="12.8" hidden="false" customHeight="false" outlineLevel="0" collapsed="false">
      <c r="A1298" s="0" t="n">
        <v>2524</v>
      </c>
      <c r="B1298" s="0" t="n">
        <f aca="false">SUM(A$2:A1298)/1000000</f>
        <v>3.456408</v>
      </c>
      <c r="C1298" s="0" t="n">
        <f aca="false">(1/(A1298/1000000))/256 *60</f>
        <v>92.858557844691</v>
      </c>
      <c r="D1298" s="0" t="n">
        <f aca="false">(C1298/60)*6.33</f>
        <v>9.7965778526149</v>
      </c>
    </row>
    <row r="1299" customFormat="false" ht="12.8" hidden="false" customHeight="false" outlineLevel="0" collapsed="false">
      <c r="A1299" s="0" t="n">
        <v>2500</v>
      </c>
      <c r="B1299" s="0" t="n">
        <f aca="false">SUM(A$2:A1299)/1000000</f>
        <v>3.458908</v>
      </c>
      <c r="C1299" s="0" t="n">
        <f aca="false">(1/(A1299/1000000))/256 *60</f>
        <v>93.75</v>
      </c>
      <c r="D1299" s="0" t="n">
        <f aca="false">(C1299/60)*6.33</f>
        <v>9.890625</v>
      </c>
    </row>
    <row r="1300" customFormat="false" ht="12.8" hidden="false" customHeight="false" outlineLevel="0" collapsed="false">
      <c r="A1300" s="0" t="n">
        <v>2516</v>
      </c>
      <c r="B1300" s="0" t="n">
        <f aca="false">SUM(A$2:A1300)/1000000</f>
        <v>3.461424</v>
      </c>
      <c r="C1300" s="0" t="n">
        <f aca="false">(1/(A1300/1000000))/256 *60</f>
        <v>93.1538155802862</v>
      </c>
      <c r="D1300" s="0" t="n">
        <f aca="false">(C1300/60)*6.33</f>
        <v>9.82772754372019</v>
      </c>
    </row>
    <row r="1301" customFormat="false" ht="12.8" hidden="false" customHeight="false" outlineLevel="0" collapsed="false">
      <c r="A1301" s="0" t="n">
        <v>2540</v>
      </c>
      <c r="B1301" s="0" t="n">
        <f aca="false">SUM(A$2:A1301)/1000000</f>
        <v>3.463964</v>
      </c>
      <c r="C1301" s="0" t="n">
        <f aca="false">(1/(A1301/1000000))/256 *60</f>
        <v>92.2736220472441</v>
      </c>
      <c r="D1301" s="0" t="n">
        <f aca="false">(C1301/60)*6.33</f>
        <v>9.73486712598425</v>
      </c>
    </row>
    <row r="1302" customFormat="false" ht="12.8" hidden="false" customHeight="false" outlineLevel="0" collapsed="false">
      <c r="A1302" s="0" t="n">
        <v>2492</v>
      </c>
      <c r="B1302" s="0" t="n">
        <f aca="false">SUM(A$2:A1302)/1000000</f>
        <v>3.466456</v>
      </c>
      <c r="C1302" s="0" t="n">
        <f aca="false">(1/(A1302/1000000))/256 *60</f>
        <v>94.050963081862</v>
      </c>
      <c r="D1302" s="0" t="n">
        <f aca="false">(C1302/60)*6.33</f>
        <v>9.92237660513644</v>
      </c>
    </row>
    <row r="1303" customFormat="false" ht="12.8" hidden="false" customHeight="false" outlineLevel="0" collapsed="false">
      <c r="A1303" s="0" t="n">
        <v>2508</v>
      </c>
      <c r="B1303" s="0" t="n">
        <f aca="false">SUM(A$2:A1303)/1000000</f>
        <v>3.468964</v>
      </c>
      <c r="C1303" s="0" t="n">
        <f aca="false">(1/(A1303/1000000))/256 *60</f>
        <v>93.4509569377991</v>
      </c>
      <c r="D1303" s="0" t="n">
        <f aca="false">(C1303/60)*6.33</f>
        <v>9.8590759569378</v>
      </c>
    </row>
    <row r="1304" customFormat="false" ht="12.8" hidden="false" customHeight="false" outlineLevel="0" collapsed="false">
      <c r="A1304" s="0" t="n">
        <v>2512</v>
      </c>
      <c r="B1304" s="0" t="n">
        <f aca="false">SUM(A$2:A1304)/1000000</f>
        <v>3.471476</v>
      </c>
      <c r="C1304" s="0" t="n">
        <f aca="false">(1/(A1304/1000000))/256 *60</f>
        <v>93.3021496815287</v>
      </c>
      <c r="D1304" s="0" t="n">
        <f aca="false">(C1304/60)*6.33</f>
        <v>9.84337679140127</v>
      </c>
    </row>
    <row r="1305" customFormat="false" ht="12.8" hidden="false" customHeight="false" outlineLevel="0" collapsed="false">
      <c r="A1305" s="0" t="n">
        <v>2512</v>
      </c>
      <c r="B1305" s="0" t="n">
        <f aca="false">SUM(A$2:A1305)/1000000</f>
        <v>3.473988</v>
      </c>
      <c r="C1305" s="0" t="n">
        <f aca="false">(1/(A1305/1000000))/256 *60</f>
        <v>93.3021496815287</v>
      </c>
      <c r="D1305" s="0" t="n">
        <f aca="false">(C1305/60)*6.33</f>
        <v>9.84337679140127</v>
      </c>
    </row>
    <row r="1306" customFormat="false" ht="12.8" hidden="false" customHeight="false" outlineLevel="0" collapsed="false">
      <c r="A1306" s="0" t="n">
        <v>2512</v>
      </c>
      <c r="B1306" s="0" t="n">
        <f aca="false">SUM(A$2:A1306)/1000000</f>
        <v>3.4765</v>
      </c>
      <c r="C1306" s="0" t="n">
        <f aca="false">(1/(A1306/1000000))/256 *60</f>
        <v>93.3021496815287</v>
      </c>
      <c r="D1306" s="0" t="n">
        <f aca="false">(C1306/60)*6.33</f>
        <v>9.84337679140127</v>
      </c>
    </row>
    <row r="1307" customFormat="false" ht="12.8" hidden="false" customHeight="false" outlineLevel="0" collapsed="false">
      <c r="A1307" s="0" t="n">
        <v>2516</v>
      </c>
      <c r="B1307" s="0" t="n">
        <f aca="false">SUM(A$2:A1307)/1000000</f>
        <v>3.479016</v>
      </c>
      <c r="C1307" s="0" t="n">
        <f aca="false">(1/(A1307/1000000))/256 *60</f>
        <v>93.1538155802862</v>
      </c>
      <c r="D1307" s="0" t="n">
        <f aca="false">(C1307/60)*6.33</f>
        <v>9.82772754372019</v>
      </c>
    </row>
    <row r="1308" customFormat="false" ht="12.8" hidden="false" customHeight="false" outlineLevel="0" collapsed="false">
      <c r="A1308" s="0" t="n">
        <v>2512</v>
      </c>
      <c r="B1308" s="0" t="n">
        <f aca="false">SUM(A$2:A1308)/1000000</f>
        <v>3.481528</v>
      </c>
      <c r="C1308" s="0" t="n">
        <f aca="false">(1/(A1308/1000000))/256 *60</f>
        <v>93.3021496815287</v>
      </c>
      <c r="D1308" s="0" t="n">
        <f aca="false">(C1308/60)*6.33</f>
        <v>9.84337679140127</v>
      </c>
    </row>
    <row r="1309" customFormat="false" ht="12.8" hidden="false" customHeight="false" outlineLevel="0" collapsed="false">
      <c r="A1309" s="0" t="n">
        <v>2492</v>
      </c>
      <c r="B1309" s="0" t="n">
        <f aca="false">SUM(A$2:A1309)/1000000</f>
        <v>3.48402</v>
      </c>
      <c r="C1309" s="0" t="n">
        <f aca="false">(1/(A1309/1000000))/256 *60</f>
        <v>94.050963081862</v>
      </c>
      <c r="D1309" s="0" t="n">
        <f aca="false">(C1309/60)*6.33</f>
        <v>9.92237660513644</v>
      </c>
    </row>
    <row r="1310" customFormat="false" ht="12.8" hidden="false" customHeight="false" outlineLevel="0" collapsed="false">
      <c r="A1310" s="0" t="n">
        <v>2528</v>
      </c>
      <c r="B1310" s="0" t="n">
        <f aca="false">SUM(A$2:A1310)/1000000</f>
        <v>3.486548</v>
      </c>
      <c r="C1310" s="0" t="n">
        <f aca="false">(1/(A1310/1000000))/256 *60</f>
        <v>92.7116297468355</v>
      </c>
      <c r="D1310" s="0" t="n">
        <f aca="false">(C1310/60)*6.33</f>
        <v>9.78107693829114</v>
      </c>
    </row>
    <row r="1311" customFormat="false" ht="12.8" hidden="false" customHeight="false" outlineLevel="0" collapsed="false">
      <c r="A1311" s="0" t="n">
        <v>2512</v>
      </c>
      <c r="B1311" s="0" t="n">
        <f aca="false">SUM(A$2:A1311)/1000000</f>
        <v>3.48906</v>
      </c>
      <c r="C1311" s="0" t="n">
        <f aca="false">(1/(A1311/1000000))/256 *60</f>
        <v>93.3021496815287</v>
      </c>
      <c r="D1311" s="0" t="n">
        <f aca="false">(C1311/60)*6.33</f>
        <v>9.84337679140127</v>
      </c>
    </row>
    <row r="1312" customFormat="false" ht="12.8" hidden="false" customHeight="false" outlineLevel="0" collapsed="false">
      <c r="A1312" s="0" t="n">
        <v>2500</v>
      </c>
      <c r="B1312" s="0" t="n">
        <f aca="false">SUM(A$2:A1312)/1000000</f>
        <v>3.49156</v>
      </c>
      <c r="C1312" s="0" t="n">
        <f aca="false">(1/(A1312/1000000))/256 *60</f>
        <v>93.75</v>
      </c>
      <c r="D1312" s="0" t="n">
        <f aca="false">(C1312/60)*6.33</f>
        <v>9.890625</v>
      </c>
    </row>
    <row r="1313" customFormat="false" ht="12.8" hidden="false" customHeight="false" outlineLevel="0" collapsed="false">
      <c r="A1313" s="0" t="n">
        <v>2504</v>
      </c>
      <c r="B1313" s="0" t="n">
        <f aca="false">SUM(A$2:A1313)/1000000</f>
        <v>3.494064</v>
      </c>
      <c r="C1313" s="0" t="n">
        <f aca="false">(1/(A1313/1000000))/256 *60</f>
        <v>93.6002396166134</v>
      </c>
      <c r="D1313" s="0" t="n">
        <f aca="false">(C1313/60)*6.33</f>
        <v>9.87482527955272</v>
      </c>
    </row>
    <row r="1314" customFormat="false" ht="12.8" hidden="false" customHeight="false" outlineLevel="0" collapsed="false">
      <c r="A1314" s="0" t="n">
        <v>2516</v>
      </c>
      <c r="B1314" s="0" t="n">
        <f aca="false">SUM(A$2:A1314)/1000000</f>
        <v>3.49658</v>
      </c>
      <c r="C1314" s="0" t="n">
        <f aca="false">(1/(A1314/1000000))/256 *60</f>
        <v>93.1538155802862</v>
      </c>
      <c r="D1314" s="0" t="n">
        <f aca="false">(C1314/60)*6.33</f>
        <v>9.82772754372019</v>
      </c>
    </row>
    <row r="1315" customFormat="false" ht="12.8" hidden="false" customHeight="false" outlineLevel="0" collapsed="false">
      <c r="A1315" s="0" t="n">
        <v>2512</v>
      </c>
      <c r="B1315" s="0" t="n">
        <f aca="false">SUM(A$2:A1315)/1000000</f>
        <v>3.499092</v>
      </c>
      <c r="C1315" s="0" t="n">
        <f aca="false">(1/(A1315/1000000))/256 *60</f>
        <v>93.3021496815287</v>
      </c>
      <c r="D1315" s="0" t="n">
        <f aca="false">(C1315/60)*6.33</f>
        <v>9.84337679140127</v>
      </c>
    </row>
    <row r="1316" customFormat="false" ht="12.8" hidden="false" customHeight="false" outlineLevel="0" collapsed="false">
      <c r="A1316" s="0" t="n">
        <v>2496</v>
      </c>
      <c r="B1316" s="0" t="n">
        <f aca="false">SUM(A$2:A1316)/1000000</f>
        <v>3.501588</v>
      </c>
      <c r="C1316" s="0" t="n">
        <f aca="false">(1/(A1316/1000000))/256 *60</f>
        <v>93.9002403846154</v>
      </c>
      <c r="D1316" s="0" t="n">
        <f aca="false">(C1316/60)*6.33</f>
        <v>9.90647536057692</v>
      </c>
    </row>
    <row r="1317" customFormat="false" ht="12.8" hidden="false" customHeight="false" outlineLevel="0" collapsed="false">
      <c r="A1317" s="0" t="n">
        <v>2512</v>
      </c>
      <c r="B1317" s="0" t="n">
        <f aca="false">SUM(A$2:A1317)/1000000</f>
        <v>3.5041</v>
      </c>
      <c r="C1317" s="0" t="n">
        <f aca="false">(1/(A1317/1000000))/256 *60</f>
        <v>93.3021496815287</v>
      </c>
      <c r="D1317" s="0" t="n">
        <f aca="false">(C1317/60)*6.33</f>
        <v>9.84337679140127</v>
      </c>
    </row>
    <row r="1318" customFormat="false" ht="12.8" hidden="false" customHeight="false" outlineLevel="0" collapsed="false">
      <c r="A1318" s="0" t="n">
        <v>2508</v>
      </c>
      <c r="B1318" s="0" t="n">
        <f aca="false">SUM(A$2:A1318)/1000000</f>
        <v>3.506608</v>
      </c>
      <c r="C1318" s="0" t="n">
        <f aca="false">(1/(A1318/1000000))/256 *60</f>
        <v>93.4509569377991</v>
      </c>
      <c r="D1318" s="0" t="n">
        <f aca="false">(C1318/60)*6.33</f>
        <v>9.8590759569378</v>
      </c>
    </row>
    <row r="1319" customFormat="false" ht="12.8" hidden="false" customHeight="false" outlineLevel="0" collapsed="false">
      <c r="A1319" s="0" t="n">
        <v>2512</v>
      </c>
      <c r="B1319" s="0" t="n">
        <f aca="false">SUM(A$2:A1319)/1000000</f>
        <v>3.50912</v>
      </c>
      <c r="C1319" s="0" t="n">
        <f aca="false">(1/(A1319/1000000))/256 *60</f>
        <v>93.3021496815287</v>
      </c>
      <c r="D1319" s="0" t="n">
        <f aca="false">(C1319/60)*6.33</f>
        <v>9.84337679140127</v>
      </c>
    </row>
    <row r="1320" customFormat="false" ht="12.8" hidden="false" customHeight="false" outlineLevel="0" collapsed="false">
      <c r="A1320" s="0" t="n">
        <v>2504</v>
      </c>
      <c r="B1320" s="0" t="n">
        <f aca="false">SUM(A$2:A1320)/1000000</f>
        <v>3.511624</v>
      </c>
      <c r="C1320" s="0" t="n">
        <f aca="false">(1/(A1320/1000000))/256 *60</f>
        <v>93.6002396166134</v>
      </c>
      <c r="D1320" s="0" t="n">
        <f aca="false">(C1320/60)*6.33</f>
        <v>9.87482527955272</v>
      </c>
    </row>
    <row r="1321" customFormat="false" ht="12.8" hidden="false" customHeight="false" outlineLevel="0" collapsed="false">
      <c r="A1321" s="0" t="n">
        <v>2516</v>
      </c>
      <c r="B1321" s="0" t="n">
        <f aca="false">SUM(A$2:A1321)/1000000</f>
        <v>3.51414</v>
      </c>
      <c r="C1321" s="0" t="n">
        <f aca="false">(1/(A1321/1000000))/256 *60</f>
        <v>93.1538155802862</v>
      </c>
      <c r="D1321" s="0" t="n">
        <f aca="false">(C1321/60)*6.33</f>
        <v>9.82772754372019</v>
      </c>
    </row>
    <row r="1322" customFormat="false" ht="12.8" hidden="false" customHeight="false" outlineLevel="0" collapsed="false">
      <c r="A1322" s="0" t="n">
        <v>2500</v>
      </c>
      <c r="B1322" s="0" t="n">
        <f aca="false">SUM(A$2:A1322)/1000000</f>
        <v>3.51664</v>
      </c>
      <c r="C1322" s="0" t="n">
        <f aca="false">(1/(A1322/1000000))/256 *60</f>
        <v>93.75</v>
      </c>
      <c r="D1322" s="0" t="n">
        <f aca="false">(C1322/60)*6.33</f>
        <v>9.890625</v>
      </c>
    </row>
    <row r="1323" customFormat="false" ht="12.8" hidden="false" customHeight="false" outlineLevel="0" collapsed="false">
      <c r="A1323" s="0" t="n">
        <v>2492</v>
      </c>
      <c r="B1323" s="0" t="n">
        <f aca="false">SUM(A$2:A1323)/1000000</f>
        <v>3.519132</v>
      </c>
      <c r="C1323" s="0" t="n">
        <f aca="false">(1/(A1323/1000000))/256 *60</f>
        <v>94.050963081862</v>
      </c>
      <c r="D1323" s="0" t="n">
        <f aca="false">(C1323/60)*6.33</f>
        <v>9.92237660513644</v>
      </c>
    </row>
    <row r="1324" customFormat="false" ht="12.8" hidden="false" customHeight="false" outlineLevel="0" collapsed="false">
      <c r="A1324" s="0" t="n">
        <v>2504</v>
      </c>
      <c r="B1324" s="0" t="n">
        <f aca="false">SUM(A$2:A1324)/1000000</f>
        <v>3.521636</v>
      </c>
      <c r="C1324" s="0" t="n">
        <f aca="false">(1/(A1324/1000000))/256 *60</f>
        <v>93.6002396166134</v>
      </c>
      <c r="D1324" s="0" t="n">
        <f aca="false">(C1324/60)*6.33</f>
        <v>9.87482527955272</v>
      </c>
    </row>
    <row r="1325" customFormat="false" ht="12.8" hidden="false" customHeight="false" outlineLevel="0" collapsed="false">
      <c r="A1325" s="0" t="n">
        <v>2516</v>
      </c>
      <c r="B1325" s="0" t="n">
        <f aca="false">SUM(A$2:A1325)/1000000</f>
        <v>3.524152</v>
      </c>
      <c r="C1325" s="0" t="n">
        <f aca="false">(1/(A1325/1000000))/256 *60</f>
        <v>93.1538155802862</v>
      </c>
      <c r="D1325" s="0" t="n">
        <f aca="false">(C1325/60)*6.33</f>
        <v>9.82772754372019</v>
      </c>
    </row>
    <row r="1326" customFormat="false" ht="12.8" hidden="false" customHeight="false" outlineLevel="0" collapsed="false">
      <c r="A1326" s="0" t="n">
        <v>2512</v>
      </c>
      <c r="B1326" s="0" t="n">
        <f aca="false">SUM(A$2:A1326)/1000000</f>
        <v>3.526664</v>
      </c>
      <c r="C1326" s="0" t="n">
        <f aca="false">(1/(A1326/1000000))/256 *60</f>
        <v>93.3021496815287</v>
      </c>
      <c r="D1326" s="0" t="n">
        <f aca="false">(C1326/60)*6.33</f>
        <v>9.84337679140127</v>
      </c>
    </row>
    <row r="1327" customFormat="false" ht="12.8" hidden="false" customHeight="false" outlineLevel="0" collapsed="false">
      <c r="A1327" s="0" t="n">
        <v>2496</v>
      </c>
      <c r="B1327" s="0" t="n">
        <f aca="false">SUM(A$2:A1327)/1000000</f>
        <v>3.52916</v>
      </c>
      <c r="C1327" s="0" t="n">
        <f aca="false">(1/(A1327/1000000))/256 *60</f>
        <v>93.9002403846154</v>
      </c>
      <c r="D1327" s="0" t="n">
        <f aca="false">(C1327/60)*6.33</f>
        <v>9.90647536057692</v>
      </c>
    </row>
    <row r="1328" customFormat="false" ht="12.8" hidden="false" customHeight="false" outlineLevel="0" collapsed="false">
      <c r="A1328" s="0" t="n">
        <v>2484</v>
      </c>
      <c r="B1328" s="0" t="n">
        <f aca="false">SUM(A$2:A1328)/1000000</f>
        <v>3.531644</v>
      </c>
      <c r="C1328" s="0" t="n">
        <f aca="false">(1/(A1328/1000000))/256 *60</f>
        <v>94.3538647342995</v>
      </c>
      <c r="D1328" s="0" t="n">
        <f aca="false">(C1328/60)*6.33</f>
        <v>9.9543327294686</v>
      </c>
    </row>
    <row r="1329" customFormat="false" ht="12.8" hidden="false" customHeight="false" outlineLevel="0" collapsed="false">
      <c r="A1329" s="0" t="n">
        <v>2504</v>
      </c>
      <c r="B1329" s="0" t="n">
        <f aca="false">SUM(A$2:A1329)/1000000</f>
        <v>3.534148</v>
      </c>
      <c r="C1329" s="0" t="n">
        <f aca="false">(1/(A1329/1000000))/256 *60</f>
        <v>93.6002396166134</v>
      </c>
      <c r="D1329" s="0" t="n">
        <f aca="false">(C1329/60)*6.33</f>
        <v>9.87482527955272</v>
      </c>
    </row>
    <row r="1330" customFormat="false" ht="12.8" hidden="false" customHeight="false" outlineLevel="0" collapsed="false">
      <c r="A1330" s="0" t="n">
        <v>2504</v>
      </c>
      <c r="B1330" s="0" t="n">
        <f aca="false">SUM(A$2:A1330)/1000000</f>
        <v>3.536652</v>
      </c>
      <c r="C1330" s="0" t="n">
        <f aca="false">(1/(A1330/1000000))/256 *60</f>
        <v>93.6002396166134</v>
      </c>
      <c r="D1330" s="0" t="n">
        <f aca="false">(C1330/60)*6.33</f>
        <v>9.87482527955272</v>
      </c>
    </row>
    <row r="1331" customFormat="false" ht="12.8" hidden="false" customHeight="false" outlineLevel="0" collapsed="false">
      <c r="A1331" s="0" t="n">
        <v>2484</v>
      </c>
      <c r="B1331" s="0" t="n">
        <f aca="false">SUM(A$2:A1331)/1000000</f>
        <v>3.539136</v>
      </c>
      <c r="C1331" s="0" t="n">
        <f aca="false">(1/(A1331/1000000))/256 *60</f>
        <v>94.3538647342995</v>
      </c>
      <c r="D1331" s="0" t="n">
        <f aca="false">(C1331/60)*6.33</f>
        <v>9.9543327294686</v>
      </c>
    </row>
    <row r="1332" customFormat="false" ht="12.8" hidden="false" customHeight="false" outlineLevel="0" collapsed="false">
      <c r="A1332" s="0" t="n">
        <v>2480</v>
      </c>
      <c r="B1332" s="0" t="n">
        <f aca="false">SUM(A$2:A1332)/1000000</f>
        <v>3.541616</v>
      </c>
      <c r="C1332" s="0" t="n">
        <f aca="false">(1/(A1332/1000000))/256 *60</f>
        <v>94.5060483870968</v>
      </c>
      <c r="D1332" s="0" t="n">
        <f aca="false">(C1332/60)*6.33</f>
        <v>9.97038810483871</v>
      </c>
    </row>
    <row r="1333" customFormat="false" ht="12.8" hidden="false" customHeight="false" outlineLevel="0" collapsed="false">
      <c r="A1333" s="0" t="n">
        <v>2512</v>
      </c>
      <c r="B1333" s="0" t="n">
        <f aca="false">SUM(A$2:A1333)/1000000</f>
        <v>3.544128</v>
      </c>
      <c r="C1333" s="0" t="n">
        <f aca="false">(1/(A1333/1000000))/256 *60</f>
        <v>93.3021496815287</v>
      </c>
      <c r="D1333" s="0" t="n">
        <f aca="false">(C1333/60)*6.33</f>
        <v>9.84337679140127</v>
      </c>
    </row>
    <row r="1334" customFormat="false" ht="12.8" hidden="false" customHeight="false" outlineLevel="0" collapsed="false">
      <c r="A1334" s="0" t="n">
        <v>2456</v>
      </c>
      <c r="B1334" s="0" t="n">
        <f aca="false">SUM(A$2:A1334)/1000000</f>
        <v>3.546584</v>
      </c>
      <c r="C1334" s="0" t="n">
        <f aca="false">(1/(A1334/1000000))/256 *60</f>
        <v>95.4295602605863</v>
      </c>
      <c r="D1334" s="0" t="n">
        <f aca="false">(C1334/60)*6.33</f>
        <v>10.0678186074919</v>
      </c>
    </row>
    <row r="1335" customFormat="false" ht="12.8" hidden="false" customHeight="false" outlineLevel="0" collapsed="false">
      <c r="A1335" s="0" t="n">
        <v>2492</v>
      </c>
      <c r="B1335" s="0" t="n">
        <f aca="false">SUM(A$2:A1335)/1000000</f>
        <v>3.549076</v>
      </c>
      <c r="C1335" s="0" t="n">
        <f aca="false">(1/(A1335/1000000))/256 *60</f>
        <v>94.050963081862</v>
      </c>
      <c r="D1335" s="0" t="n">
        <f aca="false">(C1335/60)*6.33</f>
        <v>9.92237660513644</v>
      </c>
    </row>
    <row r="1336" customFormat="false" ht="12.8" hidden="false" customHeight="false" outlineLevel="0" collapsed="false">
      <c r="A1336" s="0" t="n">
        <v>2488</v>
      </c>
      <c r="B1336" s="0" t="n">
        <f aca="false">SUM(A$2:A1336)/1000000</f>
        <v>3.551564</v>
      </c>
      <c r="C1336" s="0" t="n">
        <f aca="false">(1/(A1336/1000000))/256 *60</f>
        <v>94.2021704180064</v>
      </c>
      <c r="D1336" s="0" t="n">
        <f aca="false">(C1336/60)*6.33</f>
        <v>9.93832897909968</v>
      </c>
    </row>
    <row r="1337" customFormat="false" ht="12.8" hidden="false" customHeight="false" outlineLevel="0" collapsed="false">
      <c r="A1337" s="0" t="n">
        <v>2480</v>
      </c>
      <c r="B1337" s="0" t="n">
        <f aca="false">SUM(A$2:A1337)/1000000</f>
        <v>3.554044</v>
      </c>
      <c r="C1337" s="0" t="n">
        <f aca="false">(1/(A1337/1000000))/256 *60</f>
        <v>94.5060483870968</v>
      </c>
      <c r="D1337" s="0" t="n">
        <f aca="false">(C1337/60)*6.33</f>
        <v>9.97038810483871</v>
      </c>
    </row>
    <row r="1338" customFormat="false" ht="12.8" hidden="false" customHeight="false" outlineLevel="0" collapsed="false">
      <c r="A1338" s="0" t="n">
        <v>2480</v>
      </c>
      <c r="B1338" s="0" t="n">
        <f aca="false">SUM(A$2:A1338)/1000000</f>
        <v>3.556524</v>
      </c>
      <c r="C1338" s="0" t="n">
        <f aca="false">(1/(A1338/1000000))/256 *60</f>
        <v>94.5060483870968</v>
      </c>
      <c r="D1338" s="0" t="n">
        <f aca="false">(C1338/60)*6.33</f>
        <v>9.97038810483871</v>
      </c>
    </row>
    <row r="1339" customFormat="false" ht="12.8" hidden="false" customHeight="false" outlineLevel="0" collapsed="false">
      <c r="A1339" s="0" t="n">
        <v>2476</v>
      </c>
      <c r="B1339" s="0" t="n">
        <f aca="false">SUM(A$2:A1339)/1000000</f>
        <v>3.559</v>
      </c>
      <c r="C1339" s="0" t="n">
        <f aca="false">(1/(A1339/1000000))/256 *60</f>
        <v>94.6587237479806</v>
      </c>
      <c r="D1339" s="0" t="n">
        <f aca="false">(C1339/60)*6.33</f>
        <v>9.98649535541196</v>
      </c>
    </row>
    <row r="1340" customFormat="false" ht="12.8" hidden="false" customHeight="false" outlineLevel="0" collapsed="false">
      <c r="A1340" s="0" t="n">
        <v>2472</v>
      </c>
      <c r="B1340" s="0" t="n">
        <f aca="false">SUM(A$2:A1340)/1000000</f>
        <v>3.561472</v>
      </c>
      <c r="C1340" s="0" t="n">
        <f aca="false">(1/(A1340/1000000))/256 *60</f>
        <v>94.8118932038835</v>
      </c>
      <c r="D1340" s="0" t="n">
        <f aca="false">(C1340/60)*6.33</f>
        <v>10.0026547330097</v>
      </c>
    </row>
    <row r="1341" customFormat="false" ht="12.8" hidden="false" customHeight="false" outlineLevel="0" collapsed="false">
      <c r="A1341" s="0" t="n">
        <v>2496</v>
      </c>
      <c r="B1341" s="0" t="n">
        <f aca="false">SUM(A$2:A1341)/1000000</f>
        <v>3.563968</v>
      </c>
      <c r="C1341" s="0" t="n">
        <f aca="false">(1/(A1341/1000000))/256 *60</f>
        <v>93.9002403846154</v>
      </c>
      <c r="D1341" s="0" t="n">
        <f aca="false">(C1341/60)*6.33</f>
        <v>9.90647536057692</v>
      </c>
    </row>
    <row r="1342" customFormat="false" ht="12.8" hidden="false" customHeight="false" outlineLevel="0" collapsed="false">
      <c r="A1342" s="0" t="n">
        <v>2468</v>
      </c>
      <c r="B1342" s="0" t="n">
        <f aca="false">SUM(A$2:A1342)/1000000</f>
        <v>3.566436</v>
      </c>
      <c r="C1342" s="0" t="n">
        <f aca="false">(1/(A1342/1000000))/256 *60</f>
        <v>94.9655591572123</v>
      </c>
      <c r="D1342" s="0" t="n">
        <f aca="false">(C1342/60)*6.33</f>
        <v>10.0188664910859</v>
      </c>
    </row>
    <row r="1343" customFormat="false" ht="12.8" hidden="false" customHeight="false" outlineLevel="0" collapsed="false">
      <c r="A1343" s="0" t="n">
        <v>2476</v>
      </c>
      <c r="B1343" s="0" t="n">
        <f aca="false">SUM(A$2:A1343)/1000000</f>
        <v>3.568912</v>
      </c>
      <c r="C1343" s="0" t="n">
        <f aca="false">(1/(A1343/1000000))/256 *60</f>
        <v>94.6587237479806</v>
      </c>
      <c r="D1343" s="0" t="n">
        <f aca="false">(C1343/60)*6.33</f>
        <v>9.98649535541196</v>
      </c>
    </row>
    <row r="1344" customFormat="false" ht="12.8" hidden="false" customHeight="false" outlineLevel="0" collapsed="false">
      <c r="A1344" s="0" t="n">
        <v>2472</v>
      </c>
      <c r="B1344" s="0" t="n">
        <f aca="false">SUM(A$2:A1344)/1000000</f>
        <v>3.571384</v>
      </c>
      <c r="C1344" s="0" t="n">
        <f aca="false">(1/(A1344/1000000))/256 *60</f>
        <v>94.8118932038835</v>
      </c>
      <c r="D1344" s="0" t="n">
        <f aca="false">(C1344/60)*6.33</f>
        <v>10.0026547330097</v>
      </c>
    </row>
    <row r="1345" customFormat="false" ht="12.8" hidden="false" customHeight="false" outlineLevel="0" collapsed="false">
      <c r="A1345" s="0" t="n">
        <v>2496</v>
      </c>
      <c r="B1345" s="0" t="n">
        <f aca="false">SUM(A$2:A1345)/1000000</f>
        <v>3.57388</v>
      </c>
      <c r="C1345" s="0" t="n">
        <f aca="false">(1/(A1345/1000000))/256 *60</f>
        <v>93.9002403846154</v>
      </c>
      <c r="D1345" s="0" t="n">
        <f aca="false">(C1345/60)*6.33</f>
        <v>9.90647536057692</v>
      </c>
    </row>
    <row r="1346" customFormat="false" ht="12.8" hidden="false" customHeight="false" outlineLevel="0" collapsed="false">
      <c r="A1346" s="0" t="n">
        <v>2480</v>
      </c>
      <c r="B1346" s="0" t="n">
        <f aca="false">SUM(A$2:A1346)/1000000</f>
        <v>3.57636</v>
      </c>
      <c r="C1346" s="0" t="n">
        <f aca="false">(1/(A1346/1000000))/256 *60</f>
        <v>94.5060483870968</v>
      </c>
      <c r="D1346" s="0" t="n">
        <f aca="false">(C1346/60)*6.33</f>
        <v>9.97038810483871</v>
      </c>
    </row>
    <row r="1347" customFormat="false" ht="12.8" hidden="false" customHeight="false" outlineLevel="0" collapsed="false">
      <c r="A1347" s="0" t="n">
        <v>2472</v>
      </c>
      <c r="B1347" s="0" t="n">
        <f aca="false">SUM(A$2:A1347)/1000000</f>
        <v>3.578832</v>
      </c>
      <c r="C1347" s="0" t="n">
        <f aca="false">(1/(A1347/1000000))/256 *60</f>
        <v>94.8118932038835</v>
      </c>
      <c r="D1347" s="0" t="n">
        <f aca="false">(C1347/60)*6.33</f>
        <v>10.0026547330097</v>
      </c>
    </row>
    <row r="1348" customFormat="false" ht="12.8" hidden="false" customHeight="false" outlineLevel="0" collapsed="false">
      <c r="A1348" s="0" t="n">
        <v>2504</v>
      </c>
      <c r="B1348" s="0" t="n">
        <f aca="false">SUM(A$2:A1348)/1000000</f>
        <v>3.581336</v>
      </c>
      <c r="C1348" s="0" t="n">
        <f aca="false">(1/(A1348/1000000))/256 *60</f>
        <v>93.6002396166134</v>
      </c>
      <c r="D1348" s="0" t="n">
        <f aca="false">(C1348/60)*6.33</f>
        <v>9.87482527955272</v>
      </c>
    </row>
    <row r="1349" customFormat="false" ht="12.8" hidden="false" customHeight="false" outlineLevel="0" collapsed="false">
      <c r="A1349" s="0" t="n">
        <v>2492</v>
      </c>
      <c r="B1349" s="0" t="n">
        <f aca="false">SUM(A$2:A1349)/1000000</f>
        <v>3.583828</v>
      </c>
      <c r="C1349" s="0" t="n">
        <f aca="false">(1/(A1349/1000000))/256 *60</f>
        <v>94.050963081862</v>
      </c>
      <c r="D1349" s="0" t="n">
        <f aca="false">(C1349/60)*6.33</f>
        <v>9.92237660513644</v>
      </c>
    </row>
    <row r="1350" customFormat="false" ht="12.8" hidden="false" customHeight="false" outlineLevel="0" collapsed="false">
      <c r="A1350" s="0" t="n">
        <v>2492</v>
      </c>
      <c r="B1350" s="0" t="n">
        <f aca="false">SUM(A$2:A1350)/1000000</f>
        <v>3.58632</v>
      </c>
      <c r="C1350" s="0" t="n">
        <f aca="false">(1/(A1350/1000000))/256 *60</f>
        <v>94.050963081862</v>
      </c>
      <c r="D1350" s="0" t="n">
        <f aca="false">(C1350/60)*6.33</f>
        <v>9.92237660513644</v>
      </c>
    </row>
    <row r="1351" customFormat="false" ht="12.8" hidden="false" customHeight="false" outlineLevel="0" collapsed="false">
      <c r="A1351" s="0" t="n">
        <v>2496</v>
      </c>
      <c r="B1351" s="0" t="n">
        <f aca="false">SUM(A$2:A1351)/1000000</f>
        <v>3.588816</v>
      </c>
      <c r="C1351" s="0" t="n">
        <f aca="false">(1/(A1351/1000000))/256 *60</f>
        <v>93.9002403846154</v>
      </c>
      <c r="D1351" s="0" t="n">
        <f aca="false">(C1351/60)*6.33</f>
        <v>9.90647536057692</v>
      </c>
    </row>
    <row r="1352" customFormat="false" ht="12.8" hidden="false" customHeight="false" outlineLevel="0" collapsed="false">
      <c r="A1352" s="0" t="n">
        <v>2512</v>
      </c>
      <c r="B1352" s="0" t="n">
        <f aca="false">SUM(A$2:A1352)/1000000</f>
        <v>3.591328</v>
      </c>
      <c r="C1352" s="0" t="n">
        <f aca="false">(1/(A1352/1000000))/256 *60</f>
        <v>93.3021496815287</v>
      </c>
      <c r="D1352" s="0" t="n">
        <f aca="false">(C1352/60)*6.33</f>
        <v>9.84337679140127</v>
      </c>
    </row>
    <row r="1353" customFormat="false" ht="12.8" hidden="false" customHeight="false" outlineLevel="0" collapsed="false">
      <c r="A1353" s="0" t="n">
        <v>2512</v>
      </c>
      <c r="B1353" s="0" t="n">
        <f aca="false">SUM(A$2:A1353)/1000000</f>
        <v>3.59384</v>
      </c>
      <c r="C1353" s="0" t="n">
        <f aca="false">(1/(A1353/1000000))/256 *60</f>
        <v>93.3021496815287</v>
      </c>
      <c r="D1353" s="0" t="n">
        <f aca="false">(C1353/60)*6.33</f>
        <v>9.84337679140127</v>
      </c>
    </row>
    <row r="1354" customFormat="false" ht="12.8" hidden="false" customHeight="false" outlineLevel="0" collapsed="false">
      <c r="A1354" s="0" t="n">
        <v>2492</v>
      </c>
      <c r="B1354" s="0" t="n">
        <f aca="false">SUM(A$2:A1354)/1000000</f>
        <v>3.596332</v>
      </c>
      <c r="C1354" s="0" t="n">
        <f aca="false">(1/(A1354/1000000))/256 *60</f>
        <v>94.050963081862</v>
      </c>
      <c r="D1354" s="0" t="n">
        <f aca="false">(C1354/60)*6.33</f>
        <v>9.92237660513644</v>
      </c>
    </row>
    <row r="1355" customFormat="false" ht="12.8" hidden="false" customHeight="false" outlineLevel="0" collapsed="false">
      <c r="A1355" s="0" t="n">
        <v>2504</v>
      </c>
      <c r="B1355" s="0" t="n">
        <f aca="false">SUM(A$2:A1355)/1000000</f>
        <v>3.598836</v>
      </c>
      <c r="C1355" s="0" t="n">
        <f aca="false">(1/(A1355/1000000))/256 *60</f>
        <v>93.6002396166134</v>
      </c>
      <c r="D1355" s="0" t="n">
        <f aca="false">(C1355/60)*6.33</f>
        <v>9.87482527955272</v>
      </c>
    </row>
    <row r="1356" customFormat="false" ht="12.8" hidden="false" customHeight="false" outlineLevel="0" collapsed="false">
      <c r="A1356" s="0" t="n">
        <v>2508</v>
      </c>
      <c r="B1356" s="0" t="n">
        <f aca="false">SUM(A$2:A1356)/1000000</f>
        <v>3.601344</v>
      </c>
      <c r="C1356" s="0" t="n">
        <f aca="false">(1/(A1356/1000000))/256 *60</f>
        <v>93.4509569377991</v>
      </c>
      <c r="D1356" s="0" t="n">
        <f aca="false">(C1356/60)*6.33</f>
        <v>9.8590759569378</v>
      </c>
    </row>
    <row r="1357" customFormat="false" ht="12.8" hidden="false" customHeight="false" outlineLevel="0" collapsed="false">
      <c r="A1357" s="0" t="n">
        <v>2492</v>
      </c>
      <c r="B1357" s="0" t="n">
        <f aca="false">SUM(A$2:A1357)/1000000</f>
        <v>3.603836</v>
      </c>
      <c r="C1357" s="0" t="n">
        <f aca="false">(1/(A1357/1000000))/256 *60</f>
        <v>94.050963081862</v>
      </c>
      <c r="D1357" s="0" t="n">
        <f aca="false">(C1357/60)*6.33</f>
        <v>9.92237660513644</v>
      </c>
    </row>
    <row r="1358" customFormat="false" ht="12.8" hidden="false" customHeight="false" outlineLevel="0" collapsed="false">
      <c r="A1358" s="0" t="n">
        <v>2524</v>
      </c>
      <c r="B1358" s="0" t="n">
        <f aca="false">SUM(A$2:A1358)/1000000</f>
        <v>3.60636</v>
      </c>
      <c r="C1358" s="0" t="n">
        <f aca="false">(1/(A1358/1000000))/256 *60</f>
        <v>92.858557844691</v>
      </c>
      <c r="D1358" s="0" t="n">
        <f aca="false">(C1358/60)*6.33</f>
        <v>9.7965778526149</v>
      </c>
    </row>
    <row r="1359" customFormat="false" ht="12.8" hidden="false" customHeight="false" outlineLevel="0" collapsed="false">
      <c r="A1359" s="0" t="n">
        <v>2504</v>
      </c>
      <c r="B1359" s="0" t="n">
        <f aca="false">SUM(A$2:A1359)/1000000</f>
        <v>3.608864</v>
      </c>
      <c r="C1359" s="0" t="n">
        <f aca="false">(1/(A1359/1000000))/256 *60</f>
        <v>93.6002396166134</v>
      </c>
      <c r="D1359" s="0" t="n">
        <f aca="false">(C1359/60)*6.33</f>
        <v>9.87482527955272</v>
      </c>
    </row>
    <row r="1360" customFormat="false" ht="12.8" hidden="false" customHeight="false" outlineLevel="0" collapsed="false">
      <c r="A1360" s="0" t="n">
        <v>2520</v>
      </c>
      <c r="B1360" s="0" t="n">
        <f aca="false">SUM(A$2:A1360)/1000000</f>
        <v>3.611384</v>
      </c>
      <c r="C1360" s="0" t="n">
        <f aca="false">(1/(A1360/1000000))/256 *60</f>
        <v>93.0059523809524</v>
      </c>
      <c r="D1360" s="0" t="n">
        <f aca="false">(C1360/60)*6.33</f>
        <v>9.81212797619048</v>
      </c>
    </row>
    <row r="1361" customFormat="false" ht="12.8" hidden="false" customHeight="false" outlineLevel="0" collapsed="false">
      <c r="A1361" s="0" t="n">
        <v>2492</v>
      </c>
      <c r="B1361" s="0" t="n">
        <f aca="false">SUM(A$2:A1361)/1000000</f>
        <v>3.613876</v>
      </c>
      <c r="C1361" s="0" t="n">
        <f aca="false">(1/(A1361/1000000))/256 *60</f>
        <v>94.050963081862</v>
      </c>
      <c r="D1361" s="0" t="n">
        <f aca="false">(C1361/60)*6.33</f>
        <v>9.92237660513644</v>
      </c>
    </row>
    <row r="1362" customFormat="false" ht="12.8" hidden="false" customHeight="false" outlineLevel="0" collapsed="false">
      <c r="A1362" s="0" t="n">
        <v>2512</v>
      </c>
      <c r="B1362" s="0" t="n">
        <f aca="false">SUM(A$2:A1362)/1000000</f>
        <v>3.616388</v>
      </c>
      <c r="C1362" s="0" t="n">
        <f aca="false">(1/(A1362/1000000))/256 *60</f>
        <v>93.3021496815287</v>
      </c>
      <c r="D1362" s="0" t="n">
        <f aca="false">(C1362/60)*6.33</f>
        <v>9.84337679140127</v>
      </c>
    </row>
    <row r="1363" customFormat="false" ht="12.8" hidden="false" customHeight="false" outlineLevel="0" collapsed="false">
      <c r="A1363" s="0" t="n">
        <v>2488</v>
      </c>
      <c r="B1363" s="0" t="n">
        <f aca="false">SUM(A$2:A1363)/1000000</f>
        <v>3.618876</v>
      </c>
      <c r="C1363" s="0" t="n">
        <f aca="false">(1/(A1363/1000000))/256 *60</f>
        <v>94.2021704180064</v>
      </c>
      <c r="D1363" s="0" t="n">
        <f aca="false">(C1363/60)*6.33</f>
        <v>9.93832897909968</v>
      </c>
    </row>
    <row r="1364" customFormat="false" ht="12.8" hidden="false" customHeight="false" outlineLevel="0" collapsed="false">
      <c r="A1364" s="0" t="n">
        <v>2504</v>
      </c>
      <c r="B1364" s="0" t="n">
        <f aca="false">SUM(A$2:A1364)/1000000</f>
        <v>3.62138</v>
      </c>
      <c r="C1364" s="0" t="n">
        <f aca="false">(1/(A1364/1000000))/256 *60</f>
        <v>93.6002396166134</v>
      </c>
      <c r="D1364" s="0" t="n">
        <f aca="false">(C1364/60)*6.33</f>
        <v>9.87482527955272</v>
      </c>
    </row>
    <row r="1365" customFormat="false" ht="12.8" hidden="false" customHeight="false" outlineLevel="0" collapsed="false">
      <c r="A1365" s="0" t="n">
        <v>2532</v>
      </c>
      <c r="B1365" s="0" t="n">
        <f aca="false">SUM(A$2:A1365)/1000000</f>
        <v>3.623912</v>
      </c>
      <c r="C1365" s="0" t="n">
        <f aca="false">(1/(A1365/1000000))/256 *60</f>
        <v>92.5651658767773</v>
      </c>
      <c r="D1365" s="0" t="n">
        <f aca="false">(C1365/60)*6.33</f>
        <v>9.765625</v>
      </c>
    </row>
    <row r="1366" customFormat="false" ht="12.8" hidden="false" customHeight="false" outlineLevel="0" collapsed="false">
      <c r="A1366" s="0" t="n">
        <v>2492</v>
      </c>
      <c r="B1366" s="0" t="n">
        <f aca="false">SUM(A$2:A1366)/1000000</f>
        <v>3.626404</v>
      </c>
      <c r="C1366" s="0" t="n">
        <f aca="false">(1/(A1366/1000000))/256 *60</f>
        <v>94.050963081862</v>
      </c>
      <c r="D1366" s="0" t="n">
        <f aca="false">(C1366/60)*6.33</f>
        <v>9.92237660513644</v>
      </c>
    </row>
    <row r="1367" customFormat="false" ht="12.8" hidden="false" customHeight="false" outlineLevel="0" collapsed="false">
      <c r="A1367" s="0" t="n">
        <v>2500</v>
      </c>
      <c r="B1367" s="0" t="n">
        <f aca="false">SUM(A$2:A1367)/1000000</f>
        <v>3.628904</v>
      </c>
      <c r="C1367" s="0" t="n">
        <f aca="false">(1/(A1367/1000000))/256 *60</f>
        <v>93.75</v>
      </c>
      <c r="D1367" s="0" t="n">
        <f aca="false">(C1367/60)*6.33</f>
        <v>9.890625</v>
      </c>
    </row>
    <row r="1368" customFormat="false" ht="12.8" hidden="false" customHeight="false" outlineLevel="0" collapsed="false">
      <c r="A1368" s="0" t="n">
        <v>2512</v>
      </c>
      <c r="B1368" s="0" t="n">
        <f aca="false">SUM(A$2:A1368)/1000000</f>
        <v>3.631416</v>
      </c>
      <c r="C1368" s="0" t="n">
        <f aca="false">(1/(A1368/1000000))/256 *60</f>
        <v>93.3021496815287</v>
      </c>
      <c r="D1368" s="0" t="n">
        <f aca="false">(C1368/60)*6.33</f>
        <v>9.84337679140127</v>
      </c>
    </row>
    <row r="1369" customFormat="false" ht="12.8" hidden="false" customHeight="false" outlineLevel="0" collapsed="false">
      <c r="A1369" s="0" t="n">
        <v>2504</v>
      </c>
      <c r="B1369" s="0" t="n">
        <f aca="false">SUM(A$2:A1369)/1000000</f>
        <v>3.63392</v>
      </c>
      <c r="C1369" s="0" t="n">
        <f aca="false">(1/(A1369/1000000))/256 *60</f>
        <v>93.6002396166134</v>
      </c>
      <c r="D1369" s="0" t="n">
        <f aca="false">(C1369/60)*6.33</f>
        <v>9.87482527955272</v>
      </c>
    </row>
    <row r="1370" customFormat="false" ht="12.8" hidden="false" customHeight="false" outlineLevel="0" collapsed="false">
      <c r="A1370" s="0" t="n">
        <v>2496</v>
      </c>
      <c r="B1370" s="0" t="n">
        <f aca="false">SUM(A$2:A1370)/1000000</f>
        <v>3.636416</v>
      </c>
      <c r="C1370" s="0" t="n">
        <f aca="false">(1/(A1370/1000000))/256 *60</f>
        <v>93.9002403846154</v>
      </c>
      <c r="D1370" s="0" t="n">
        <f aca="false">(C1370/60)*6.33</f>
        <v>9.90647536057692</v>
      </c>
    </row>
    <row r="1371" customFormat="false" ht="12.8" hidden="false" customHeight="false" outlineLevel="0" collapsed="false">
      <c r="A1371" s="0" t="n">
        <v>2492</v>
      </c>
      <c r="B1371" s="0" t="n">
        <f aca="false">SUM(A$2:A1371)/1000000</f>
        <v>3.638908</v>
      </c>
      <c r="C1371" s="0" t="n">
        <f aca="false">(1/(A1371/1000000))/256 *60</f>
        <v>94.050963081862</v>
      </c>
      <c r="D1371" s="0" t="n">
        <f aca="false">(C1371/60)*6.33</f>
        <v>9.92237660513644</v>
      </c>
    </row>
    <row r="1372" customFormat="false" ht="12.8" hidden="false" customHeight="false" outlineLevel="0" collapsed="false">
      <c r="A1372" s="0" t="n">
        <v>2508</v>
      </c>
      <c r="B1372" s="0" t="n">
        <f aca="false">SUM(A$2:A1372)/1000000</f>
        <v>3.641416</v>
      </c>
      <c r="C1372" s="0" t="n">
        <f aca="false">(1/(A1372/1000000))/256 *60</f>
        <v>93.4509569377991</v>
      </c>
      <c r="D1372" s="0" t="n">
        <f aca="false">(C1372/60)*6.33</f>
        <v>9.8590759569378</v>
      </c>
    </row>
    <row r="1373" customFormat="false" ht="12.8" hidden="false" customHeight="false" outlineLevel="0" collapsed="false">
      <c r="A1373" s="0" t="n">
        <v>2484</v>
      </c>
      <c r="B1373" s="0" t="n">
        <f aca="false">SUM(A$2:A1373)/1000000</f>
        <v>3.6439</v>
      </c>
      <c r="C1373" s="0" t="n">
        <f aca="false">(1/(A1373/1000000))/256 *60</f>
        <v>94.3538647342995</v>
      </c>
      <c r="D1373" s="0" t="n">
        <f aca="false">(C1373/60)*6.33</f>
        <v>9.9543327294686</v>
      </c>
    </row>
    <row r="1374" customFormat="false" ht="12.8" hidden="false" customHeight="false" outlineLevel="0" collapsed="false">
      <c r="A1374" s="0" t="n">
        <v>2532</v>
      </c>
      <c r="B1374" s="0" t="n">
        <f aca="false">SUM(A$2:A1374)/1000000</f>
        <v>3.646432</v>
      </c>
      <c r="C1374" s="0" t="n">
        <f aca="false">(1/(A1374/1000000))/256 *60</f>
        <v>92.5651658767773</v>
      </c>
      <c r="D1374" s="0" t="n">
        <f aca="false">(C1374/60)*6.33</f>
        <v>9.765625</v>
      </c>
    </row>
    <row r="1375" customFormat="false" ht="12.8" hidden="false" customHeight="false" outlineLevel="0" collapsed="false">
      <c r="A1375" s="0" t="n">
        <v>2496</v>
      </c>
      <c r="B1375" s="0" t="n">
        <f aca="false">SUM(A$2:A1375)/1000000</f>
        <v>3.648928</v>
      </c>
      <c r="C1375" s="0" t="n">
        <f aca="false">(1/(A1375/1000000))/256 *60</f>
        <v>93.9002403846154</v>
      </c>
      <c r="D1375" s="0" t="n">
        <f aca="false">(C1375/60)*6.33</f>
        <v>9.90647536057692</v>
      </c>
    </row>
    <row r="1376" customFormat="false" ht="12.8" hidden="false" customHeight="false" outlineLevel="0" collapsed="false">
      <c r="A1376" s="0" t="n">
        <v>2492</v>
      </c>
      <c r="B1376" s="0" t="n">
        <f aca="false">SUM(A$2:A1376)/1000000</f>
        <v>3.65142</v>
      </c>
      <c r="C1376" s="0" t="n">
        <f aca="false">(1/(A1376/1000000))/256 *60</f>
        <v>94.050963081862</v>
      </c>
      <c r="D1376" s="0" t="n">
        <f aca="false">(C1376/60)*6.33</f>
        <v>9.92237660513644</v>
      </c>
    </row>
    <row r="1377" customFormat="false" ht="12.8" hidden="false" customHeight="false" outlineLevel="0" collapsed="false">
      <c r="A1377" s="0" t="n">
        <v>2504</v>
      </c>
      <c r="B1377" s="0" t="n">
        <f aca="false">SUM(A$2:A1377)/1000000</f>
        <v>3.653924</v>
      </c>
      <c r="C1377" s="0" t="n">
        <f aca="false">(1/(A1377/1000000))/256 *60</f>
        <v>93.6002396166134</v>
      </c>
      <c r="D1377" s="0" t="n">
        <f aca="false">(C1377/60)*6.33</f>
        <v>9.87482527955272</v>
      </c>
    </row>
    <row r="1378" customFormat="false" ht="12.8" hidden="false" customHeight="false" outlineLevel="0" collapsed="false">
      <c r="A1378" s="0" t="n">
        <v>2512</v>
      </c>
      <c r="B1378" s="0" t="n">
        <f aca="false">SUM(A$2:A1378)/1000000</f>
        <v>3.656436</v>
      </c>
      <c r="C1378" s="0" t="n">
        <f aca="false">(1/(A1378/1000000))/256 *60</f>
        <v>93.3021496815287</v>
      </c>
      <c r="D1378" s="0" t="n">
        <f aca="false">(C1378/60)*6.33</f>
        <v>9.84337679140127</v>
      </c>
    </row>
    <row r="1379" customFormat="false" ht="12.8" hidden="false" customHeight="false" outlineLevel="0" collapsed="false">
      <c r="A1379" s="0" t="n">
        <v>2512</v>
      </c>
      <c r="B1379" s="0" t="n">
        <f aca="false">SUM(A$2:A1379)/1000000</f>
        <v>3.658948</v>
      </c>
      <c r="C1379" s="0" t="n">
        <f aca="false">(1/(A1379/1000000))/256 *60</f>
        <v>93.3021496815287</v>
      </c>
      <c r="D1379" s="0" t="n">
        <f aca="false">(C1379/60)*6.33</f>
        <v>9.84337679140127</v>
      </c>
    </row>
    <row r="1380" customFormat="false" ht="12.8" hidden="false" customHeight="false" outlineLevel="0" collapsed="false">
      <c r="A1380" s="0" t="n">
        <v>2492</v>
      </c>
      <c r="B1380" s="0" t="n">
        <f aca="false">SUM(A$2:A1380)/1000000</f>
        <v>3.66144</v>
      </c>
      <c r="C1380" s="0" t="n">
        <f aca="false">(1/(A1380/1000000))/256 *60</f>
        <v>94.050963081862</v>
      </c>
      <c r="D1380" s="0" t="n">
        <f aca="false">(C1380/60)*6.33</f>
        <v>9.92237660513644</v>
      </c>
    </row>
    <row r="1381" customFormat="false" ht="12.8" hidden="false" customHeight="false" outlineLevel="0" collapsed="false">
      <c r="A1381" s="0" t="n">
        <v>2512</v>
      </c>
      <c r="B1381" s="0" t="n">
        <f aca="false">SUM(A$2:A1381)/1000000</f>
        <v>3.663952</v>
      </c>
      <c r="C1381" s="0" t="n">
        <f aca="false">(1/(A1381/1000000))/256 *60</f>
        <v>93.3021496815287</v>
      </c>
      <c r="D1381" s="0" t="n">
        <f aca="false">(C1381/60)*6.33</f>
        <v>9.84337679140127</v>
      </c>
    </row>
    <row r="1382" customFormat="false" ht="12.8" hidden="false" customHeight="false" outlineLevel="0" collapsed="false">
      <c r="A1382" s="0" t="n">
        <v>2504</v>
      </c>
      <c r="B1382" s="0" t="n">
        <f aca="false">SUM(A$2:A1382)/1000000</f>
        <v>3.666456</v>
      </c>
      <c r="C1382" s="0" t="n">
        <f aca="false">(1/(A1382/1000000))/256 *60</f>
        <v>93.6002396166134</v>
      </c>
      <c r="D1382" s="0" t="n">
        <f aca="false">(C1382/60)*6.33</f>
        <v>9.87482527955272</v>
      </c>
    </row>
    <row r="1383" customFormat="false" ht="12.8" hidden="false" customHeight="false" outlineLevel="0" collapsed="false">
      <c r="A1383" s="0" t="n">
        <v>2524</v>
      </c>
      <c r="B1383" s="0" t="n">
        <f aca="false">SUM(A$2:A1383)/1000000</f>
        <v>3.66898</v>
      </c>
      <c r="C1383" s="0" t="n">
        <f aca="false">(1/(A1383/1000000))/256 *60</f>
        <v>92.858557844691</v>
      </c>
      <c r="D1383" s="0" t="n">
        <f aca="false">(C1383/60)*6.33</f>
        <v>9.7965778526149</v>
      </c>
    </row>
    <row r="1384" customFormat="false" ht="12.8" hidden="false" customHeight="false" outlineLevel="0" collapsed="false">
      <c r="A1384" s="0" t="n">
        <v>2508</v>
      </c>
      <c r="B1384" s="0" t="n">
        <f aca="false">SUM(A$2:A1384)/1000000</f>
        <v>3.671488</v>
      </c>
      <c r="C1384" s="0" t="n">
        <f aca="false">(1/(A1384/1000000))/256 *60</f>
        <v>93.4509569377991</v>
      </c>
      <c r="D1384" s="0" t="n">
        <f aca="false">(C1384/60)*6.33</f>
        <v>9.8590759569378</v>
      </c>
    </row>
    <row r="1385" customFormat="false" ht="12.8" hidden="false" customHeight="false" outlineLevel="0" collapsed="false">
      <c r="A1385" s="0" t="n">
        <v>2508</v>
      </c>
      <c r="B1385" s="0" t="n">
        <f aca="false">SUM(A$2:A1385)/1000000</f>
        <v>3.673996</v>
      </c>
      <c r="C1385" s="0" t="n">
        <f aca="false">(1/(A1385/1000000))/256 *60</f>
        <v>93.4509569377991</v>
      </c>
      <c r="D1385" s="0" t="n">
        <f aca="false">(C1385/60)*6.33</f>
        <v>9.8590759569378</v>
      </c>
    </row>
    <row r="1386" customFormat="false" ht="12.8" hidden="false" customHeight="false" outlineLevel="0" collapsed="false">
      <c r="A1386" s="0" t="n">
        <v>2512</v>
      </c>
      <c r="B1386" s="0" t="n">
        <f aca="false">SUM(A$2:A1386)/1000000</f>
        <v>3.676508</v>
      </c>
      <c r="C1386" s="0" t="n">
        <f aca="false">(1/(A1386/1000000))/256 *60</f>
        <v>93.3021496815287</v>
      </c>
      <c r="D1386" s="0" t="n">
        <f aca="false">(C1386/60)*6.33</f>
        <v>9.84337679140127</v>
      </c>
    </row>
    <row r="1387" customFormat="false" ht="12.8" hidden="false" customHeight="false" outlineLevel="0" collapsed="false">
      <c r="A1387" s="0" t="n">
        <v>2528</v>
      </c>
      <c r="B1387" s="0" t="n">
        <f aca="false">SUM(A$2:A1387)/1000000</f>
        <v>3.679036</v>
      </c>
      <c r="C1387" s="0" t="n">
        <f aca="false">(1/(A1387/1000000))/256 *60</f>
        <v>92.7116297468355</v>
      </c>
      <c r="D1387" s="0" t="n">
        <f aca="false">(C1387/60)*6.33</f>
        <v>9.78107693829114</v>
      </c>
    </row>
    <row r="1388" customFormat="false" ht="12.8" hidden="false" customHeight="false" outlineLevel="0" collapsed="false">
      <c r="A1388" s="0" t="n">
        <v>2496</v>
      </c>
      <c r="B1388" s="0" t="n">
        <f aca="false">SUM(A$2:A1388)/1000000</f>
        <v>3.681532</v>
      </c>
      <c r="C1388" s="0" t="n">
        <f aca="false">(1/(A1388/1000000))/256 *60</f>
        <v>93.9002403846154</v>
      </c>
      <c r="D1388" s="0" t="n">
        <f aca="false">(C1388/60)*6.33</f>
        <v>9.90647536057692</v>
      </c>
    </row>
    <row r="1389" customFormat="false" ht="12.8" hidden="false" customHeight="false" outlineLevel="0" collapsed="false">
      <c r="A1389" s="0" t="n">
        <v>2520</v>
      </c>
      <c r="B1389" s="0" t="n">
        <f aca="false">SUM(A$2:A1389)/1000000</f>
        <v>3.684052</v>
      </c>
      <c r="C1389" s="0" t="n">
        <f aca="false">(1/(A1389/1000000))/256 *60</f>
        <v>93.0059523809524</v>
      </c>
      <c r="D1389" s="0" t="n">
        <f aca="false">(C1389/60)*6.33</f>
        <v>9.81212797619048</v>
      </c>
    </row>
    <row r="1390" customFormat="false" ht="12.8" hidden="false" customHeight="false" outlineLevel="0" collapsed="false">
      <c r="A1390" s="0" t="n">
        <v>2524</v>
      </c>
      <c r="B1390" s="0" t="n">
        <f aca="false">SUM(A$2:A1390)/1000000</f>
        <v>3.686576</v>
      </c>
      <c r="C1390" s="0" t="n">
        <f aca="false">(1/(A1390/1000000))/256 *60</f>
        <v>92.858557844691</v>
      </c>
      <c r="D1390" s="0" t="n">
        <f aca="false">(C1390/60)*6.33</f>
        <v>9.7965778526149</v>
      </c>
    </row>
    <row r="1391" customFormat="false" ht="12.8" hidden="false" customHeight="false" outlineLevel="0" collapsed="false">
      <c r="A1391" s="0" t="n">
        <v>2504</v>
      </c>
      <c r="B1391" s="0" t="n">
        <f aca="false">SUM(A$2:A1391)/1000000</f>
        <v>3.68908</v>
      </c>
      <c r="C1391" s="0" t="n">
        <f aca="false">(1/(A1391/1000000))/256 *60</f>
        <v>93.6002396166134</v>
      </c>
      <c r="D1391" s="0" t="n">
        <f aca="false">(C1391/60)*6.33</f>
        <v>9.87482527955272</v>
      </c>
    </row>
    <row r="1392" customFormat="false" ht="12.8" hidden="false" customHeight="false" outlineLevel="0" collapsed="false">
      <c r="A1392" s="0" t="n">
        <v>2520</v>
      </c>
      <c r="B1392" s="0" t="n">
        <f aca="false">SUM(A$2:A1392)/1000000</f>
        <v>3.6916</v>
      </c>
      <c r="C1392" s="0" t="n">
        <f aca="false">(1/(A1392/1000000))/256 *60</f>
        <v>93.0059523809524</v>
      </c>
      <c r="D1392" s="0" t="n">
        <f aca="false">(C1392/60)*6.33</f>
        <v>9.81212797619048</v>
      </c>
    </row>
    <row r="1393" customFormat="false" ht="12.8" hidden="false" customHeight="false" outlineLevel="0" collapsed="false">
      <c r="A1393" s="0" t="n">
        <v>2512</v>
      </c>
      <c r="B1393" s="0" t="n">
        <f aca="false">SUM(A$2:A1393)/1000000</f>
        <v>3.694112</v>
      </c>
      <c r="C1393" s="0" t="n">
        <f aca="false">(1/(A1393/1000000))/256 *60</f>
        <v>93.3021496815287</v>
      </c>
      <c r="D1393" s="0" t="n">
        <f aca="false">(C1393/60)*6.33</f>
        <v>9.84337679140127</v>
      </c>
    </row>
    <row r="1394" customFormat="false" ht="12.8" hidden="false" customHeight="false" outlineLevel="0" collapsed="false">
      <c r="A1394" s="0" t="n">
        <v>2520</v>
      </c>
      <c r="B1394" s="0" t="n">
        <f aca="false">SUM(A$2:A1394)/1000000</f>
        <v>3.696632</v>
      </c>
      <c r="C1394" s="0" t="n">
        <f aca="false">(1/(A1394/1000000))/256 *60</f>
        <v>93.0059523809524</v>
      </c>
      <c r="D1394" s="0" t="n">
        <f aca="false">(C1394/60)*6.33</f>
        <v>9.81212797619048</v>
      </c>
    </row>
    <row r="1395" customFormat="false" ht="12.8" hidden="false" customHeight="false" outlineLevel="0" collapsed="false">
      <c r="A1395" s="0" t="n">
        <v>2524</v>
      </c>
      <c r="B1395" s="0" t="n">
        <f aca="false">SUM(A$2:A1395)/1000000</f>
        <v>3.699156</v>
      </c>
      <c r="C1395" s="0" t="n">
        <f aca="false">(1/(A1395/1000000))/256 *60</f>
        <v>92.858557844691</v>
      </c>
      <c r="D1395" s="0" t="n">
        <f aca="false">(C1395/60)*6.33</f>
        <v>9.7965778526149</v>
      </c>
    </row>
    <row r="1396" customFormat="false" ht="12.8" hidden="false" customHeight="false" outlineLevel="0" collapsed="false">
      <c r="A1396" s="0" t="n">
        <v>2492</v>
      </c>
      <c r="B1396" s="0" t="n">
        <f aca="false">SUM(A$2:A1396)/1000000</f>
        <v>3.701648</v>
      </c>
      <c r="C1396" s="0" t="n">
        <f aca="false">(1/(A1396/1000000))/256 *60</f>
        <v>94.050963081862</v>
      </c>
      <c r="D1396" s="0" t="n">
        <f aca="false">(C1396/60)*6.33</f>
        <v>9.92237660513644</v>
      </c>
    </row>
    <row r="1397" customFormat="false" ht="12.8" hidden="false" customHeight="false" outlineLevel="0" collapsed="false">
      <c r="A1397" s="0" t="n">
        <v>2536</v>
      </c>
      <c r="B1397" s="0" t="n">
        <f aca="false">SUM(A$2:A1397)/1000000</f>
        <v>3.704184</v>
      </c>
      <c r="C1397" s="0" t="n">
        <f aca="false">(1/(A1397/1000000))/256 *60</f>
        <v>92.4191640378549</v>
      </c>
      <c r="D1397" s="0" t="n">
        <f aca="false">(C1397/60)*6.33</f>
        <v>9.75022180599369</v>
      </c>
    </row>
    <row r="1398" customFormat="false" ht="12.8" hidden="false" customHeight="false" outlineLevel="0" collapsed="false">
      <c r="A1398" s="0" t="n">
        <v>2520</v>
      </c>
      <c r="B1398" s="0" t="n">
        <f aca="false">SUM(A$2:A1398)/1000000</f>
        <v>3.706704</v>
      </c>
      <c r="C1398" s="0" t="n">
        <f aca="false">(1/(A1398/1000000))/256 *60</f>
        <v>93.0059523809524</v>
      </c>
      <c r="D1398" s="0" t="n">
        <f aca="false">(C1398/60)*6.33</f>
        <v>9.81212797619048</v>
      </c>
    </row>
    <row r="1399" customFormat="false" ht="12.8" hidden="false" customHeight="false" outlineLevel="0" collapsed="false">
      <c r="A1399" s="0" t="n">
        <v>2512</v>
      </c>
      <c r="B1399" s="0" t="n">
        <f aca="false">SUM(A$2:A1399)/1000000</f>
        <v>3.709216</v>
      </c>
      <c r="C1399" s="0" t="n">
        <f aca="false">(1/(A1399/1000000))/256 *60</f>
        <v>93.3021496815287</v>
      </c>
      <c r="D1399" s="0" t="n">
        <f aca="false">(C1399/60)*6.33</f>
        <v>9.84337679140127</v>
      </c>
    </row>
    <row r="1400" customFormat="false" ht="12.8" hidden="false" customHeight="false" outlineLevel="0" collapsed="false">
      <c r="A1400" s="0" t="n">
        <v>2524</v>
      </c>
      <c r="B1400" s="0" t="n">
        <f aca="false">SUM(A$2:A1400)/1000000</f>
        <v>3.71174</v>
      </c>
      <c r="C1400" s="0" t="n">
        <f aca="false">(1/(A1400/1000000))/256 *60</f>
        <v>92.858557844691</v>
      </c>
      <c r="D1400" s="0" t="n">
        <f aca="false">(C1400/60)*6.33</f>
        <v>9.7965778526149</v>
      </c>
    </row>
    <row r="1401" customFormat="false" ht="12.8" hidden="false" customHeight="false" outlineLevel="0" collapsed="false">
      <c r="A1401" s="0" t="n">
        <v>2524</v>
      </c>
      <c r="B1401" s="0" t="n">
        <f aca="false">SUM(A$2:A1401)/1000000</f>
        <v>3.714264</v>
      </c>
      <c r="C1401" s="0" t="n">
        <f aca="false">(1/(A1401/1000000))/256 *60</f>
        <v>92.858557844691</v>
      </c>
      <c r="D1401" s="0" t="n">
        <f aca="false">(C1401/60)*6.33</f>
        <v>9.7965778526149</v>
      </c>
    </row>
    <row r="1402" customFormat="false" ht="12.8" hidden="false" customHeight="false" outlineLevel="0" collapsed="false">
      <c r="A1402" s="0" t="n">
        <v>2524</v>
      </c>
      <c r="B1402" s="0" t="n">
        <f aca="false">SUM(A$2:A1402)/1000000</f>
        <v>3.716788</v>
      </c>
      <c r="C1402" s="0" t="n">
        <f aca="false">(1/(A1402/1000000))/256 *60</f>
        <v>92.858557844691</v>
      </c>
      <c r="D1402" s="0" t="n">
        <f aca="false">(C1402/60)*6.33</f>
        <v>9.7965778526149</v>
      </c>
    </row>
    <row r="1403" customFormat="false" ht="12.8" hidden="false" customHeight="false" outlineLevel="0" collapsed="false">
      <c r="A1403" s="0" t="n">
        <v>2512</v>
      </c>
      <c r="B1403" s="0" t="n">
        <f aca="false">SUM(A$2:A1403)/1000000</f>
        <v>3.7193</v>
      </c>
      <c r="C1403" s="0" t="n">
        <f aca="false">(1/(A1403/1000000))/256 *60</f>
        <v>93.3021496815287</v>
      </c>
      <c r="D1403" s="0" t="n">
        <f aca="false">(C1403/60)*6.33</f>
        <v>9.84337679140127</v>
      </c>
    </row>
    <row r="1404" customFormat="false" ht="12.8" hidden="false" customHeight="false" outlineLevel="0" collapsed="false">
      <c r="A1404" s="0" t="n">
        <v>2520</v>
      </c>
      <c r="B1404" s="0" t="n">
        <f aca="false">SUM(A$2:A1404)/1000000</f>
        <v>3.72182</v>
      </c>
      <c r="C1404" s="0" t="n">
        <f aca="false">(1/(A1404/1000000))/256 *60</f>
        <v>93.0059523809524</v>
      </c>
      <c r="D1404" s="0" t="n">
        <f aca="false">(C1404/60)*6.33</f>
        <v>9.81212797619048</v>
      </c>
    </row>
    <row r="1405" customFormat="false" ht="12.8" hidden="false" customHeight="false" outlineLevel="0" collapsed="false">
      <c r="A1405" s="0" t="n">
        <v>2524</v>
      </c>
      <c r="B1405" s="0" t="n">
        <f aca="false">SUM(A$2:A1405)/1000000</f>
        <v>3.724344</v>
      </c>
      <c r="C1405" s="0" t="n">
        <f aca="false">(1/(A1405/1000000))/256 *60</f>
        <v>92.858557844691</v>
      </c>
      <c r="D1405" s="0" t="n">
        <f aca="false">(C1405/60)*6.33</f>
        <v>9.7965778526149</v>
      </c>
    </row>
    <row r="1406" customFormat="false" ht="12.8" hidden="false" customHeight="false" outlineLevel="0" collapsed="false">
      <c r="A1406" s="0" t="n">
        <v>2524</v>
      </c>
      <c r="B1406" s="0" t="n">
        <f aca="false">SUM(A$2:A1406)/1000000</f>
        <v>3.726868</v>
      </c>
      <c r="C1406" s="0" t="n">
        <f aca="false">(1/(A1406/1000000))/256 *60</f>
        <v>92.858557844691</v>
      </c>
      <c r="D1406" s="0" t="n">
        <f aca="false">(C1406/60)*6.33</f>
        <v>9.7965778526149</v>
      </c>
    </row>
    <row r="1407" customFormat="false" ht="12.8" hidden="false" customHeight="false" outlineLevel="0" collapsed="false">
      <c r="A1407" s="0" t="n">
        <v>2528</v>
      </c>
      <c r="B1407" s="0" t="n">
        <f aca="false">SUM(A$2:A1407)/1000000</f>
        <v>3.729396</v>
      </c>
      <c r="C1407" s="0" t="n">
        <f aca="false">(1/(A1407/1000000))/256 *60</f>
        <v>92.7116297468355</v>
      </c>
      <c r="D1407" s="0" t="n">
        <f aca="false">(C1407/60)*6.33</f>
        <v>9.78107693829114</v>
      </c>
    </row>
    <row r="1408" customFormat="false" ht="12.8" hidden="false" customHeight="false" outlineLevel="0" collapsed="false">
      <c r="A1408" s="0" t="n">
        <v>2516</v>
      </c>
      <c r="B1408" s="0" t="n">
        <f aca="false">SUM(A$2:A1408)/1000000</f>
        <v>3.731912</v>
      </c>
      <c r="C1408" s="0" t="n">
        <f aca="false">(1/(A1408/1000000))/256 *60</f>
        <v>93.1538155802862</v>
      </c>
      <c r="D1408" s="0" t="n">
        <f aca="false">(C1408/60)*6.33</f>
        <v>9.82772754372019</v>
      </c>
    </row>
    <row r="1409" customFormat="false" ht="12.8" hidden="false" customHeight="false" outlineLevel="0" collapsed="false">
      <c r="A1409" s="0" t="n">
        <v>2532</v>
      </c>
      <c r="B1409" s="0" t="n">
        <f aca="false">SUM(A$2:A1409)/1000000</f>
        <v>3.734444</v>
      </c>
      <c r="C1409" s="0" t="n">
        <f aca="false">(1/(A1409/1000000))/256 *60</f>
        <v>92.5651658767773</v>
      </c>
      <c r="D1409" s="0" t="n">
        <f aca="false">(C1409/60)*6.33</f>
        <v>9.765625</v>
      </c>
    </row>
    <row r="1410" customFormat="false" ht="12.8" hidden="false" customHeight="false" outlineLevel="0" collapsed="false">
      <c r="A1410" s="0" t="n">
        <v>2528</v>
      </c>
      <c r="B1410" s="0" t="n">
        <f aca="false">SUM(A$2:A1410)/1000000</f>
        <v>3.736972</v>
      </c>
      <c r="C1410" s="0" t="n">
        <f aca="false">(1/(A1410/1000000))/256 *60</f>
        <v>92.7116297468355</v>
      </c>
      <c r="D1410" s="0" t="n">
        <f aca="false">(C1410/60)*6.33</f>
        <v>9.78107693829114</v>
      </c>
    </row>
    <row r="1411" customFormat="false" ht="12.8" hidden="false" customHeight="false" outlineLevel="0" collapsed="false">
      <c r="A1411" s="0" t="n">
        <v>2496</v>
      </c>
      <c r="B1411" s="0" t="n">
        <f aca="false">SUM(A$2:A1411)/1000000</f>
        <v>3.739468</v>
      </c>
      <c r="C1411" s="0" t="n">
        <f aca="false">(1/(A1411/1000000))/256 *60</f>
        <v>93.9002403846154</v>
      </c>
      <c r="D1411" s="0" t="n">
        <f aca="false">(C1411/60)*6.33</f>
        <v>9.90647536057692</v>
      </c>
    </row>
    <row r="1412" customFormat="false" ht="12.8" hidden="false" customHeight="false" outlineLevel="0" collapsed="false">
      <c r="A1412" s="0" t="n">
        <v>2540</v>
      </c>
      <c r="B1412" s="0" t="n">
        <f aca="false">SUM(A$2:A1412)/1000000</f>
        <v>3.742008</v>
      </c>
      <c r="C1412" s="0" t="n">
        <f aca="false">(1/(A1412/1000000))/256 *60</f>
        <v>92.2736220472441</v>
      </c>
      <c r="D1412" s="0" t="n">
        <f aca="false">(C1412/60)*6.33</f>
        <v>9.73486712598425</v>
      </c>
    </row>
    <row r="1413" customFormat="false" ht="12.8" hidden="false" customHeight="false" outlineLevel="0" collapsed="false">
      <c r="A1413" s="0" t="n">
        <v>2532</v>
      </c>
      <c r="B1413" s="0" t="n">
        <f aca="false">SUM(A$2:A1413)/1000000</f>
        <v>3.74454</v>
      </c>
      <c r="C1413" s="0" t="n">
        <f aca="false">(1/(A1413/1000000))/256 *60</f>
        <v>92.5651658767773</v>
      </c>
      <c r="D1413" s="0" t="n">
        <f aca="false">(C1413/60)*6.33</f>
        <v>9.765625</v>
      </c>
    </row>
    <row r="1414" customFormat="false" ht="12.8" hidden="false" customHeight="false" outlineLevel="0" collapsed="false">
      <c r="A1414" s="0" t="n">
        <v>2512</v>
      </c>
      <c r="B1414" s="0" t="n">
        <f aca="false">SUM(A$2:A1414)/1000000</f>
        <v>3.747052</v>
      </c>
      <c r="C1414" s="0" t="n">
        <f aca="false">(1/(A1414/1000000))/256 *60</f>
        <v>93.3021496815287</v>
      </c>
      <c r="D1414" s="0" t="n">
        <f aca="false">(C1414/60)*6.33</f>
        <v>9.84337679140127</v>
      </c>
    </row>
    <row r="1415" customFormat="false" ht="12.8" hidden="false" customHeight="false" outlineLevel="0" collapsed="false">
      <c r="A1415" s="0" t="n">
        <v>2520</v>
      </c>
      <c r="B1415" s="0" t="n">
        <f aca="false">SUM(A$2:A1415)/1000000</f>
        <v>3.749572</v>
      </c>
      <c r="C1415" s="0" t="n">
        <f aca="false">(1/(A1415/1000000))/256 *60</f>
        <v>93.0059523809524</v>
      </c>
      <c r="D1415" s="0" t="n">
        <f aca="false">(C1415/60)*6.33</f>
        <v>9.81212797619048</v>
      </c>
    </row>
    <row r="1416" customFormat="false" ht="12.8" hidden="false" customHeight="false" outlineLevel="0" collapsed="false">
      <c r="A1416" s="0" t="n">
        <v>2512</v>
      </c>
      <c r="B1416" s="0" t="n">
        <f aca="false">SUM(A$2:A1416)/1000000</f>
        <v>3.752084</v>
      </c>
      <c r="C1416" s="0" t="n">
        <f aca="false">(1/(A1416/1000000))/256 *60</f>
        <v>93.3021496815287</v>
      </c>
      <c r="D1416" s="0" t="n">
        <f aca="false">(C1416/60)*6.33</f>
        <v>9.84337679140127</v>
      </c>
    </row>
    <row r="1417" customFormat="false" ht="12.8" hidden="false" customHeight="false" outlineLevel="0" collapsed="false">
      <c r="A1417" s="0" t="n">
        <v>2532</v>
      </c>
      <c r="B1417" s="0" t="n">
        <f aca="false">SUM(A$2:A1417)/1000000</f>
        <v>3.754616</v>
      </c>
      <c r="C1417" s="0" t="n">
        <f aca="false">(1/(A1417/1000000))/256 *60</f>
        <v>92.5651658767773</v>
      </c>
      <c r="D1417" s="0" t="n">
        <f aca="false">(C1417/60)*6.33</f>
        <v>9.765625</v>
      </c>
    </row>
    <row r="1418" customFormat="false" ht="12.8" hidden="false" customHeight="false" outlineLevel="0" collapsed="false">
      <c r="A1418" s="0" t="n">
        <v>2516</v>
      </c>
      <c r="B1418" s="0" t="n">
        <f aca="false">SUM(A$2:A1418)/1000000</f>
        <v>3.757132</v>
      </c>
      <c r="C1418" s="0" t="n">
        <f aca="false">(1/(A1418/1000000))/256 *60</f>
        <v>93.1538155802862</v>
      </c>
      <c r="D1418" s="0" t="n">
        <f aca="false">(C1418/60)*6.33</f>
        <v>9.82772754372019</v>
      </c>
    </row>
    <row r="1419" customFormat="false" ht="12.8" hidden="false" customHeight="false" outlineLevel="0" collapsed="false">
      <c r="A1419" s="0" t="n">
        <v>2532</v>
      </c>
      <c r="B1419" s="0" t="n">
        <f aca="false">SUM(A$2:A1419)/1000000</f>
        <v>3.759664</v>
      </c>
      <c r="C1419" s="0" t="n">
        <f aca="false">(1/(A1419/1000000))/256 *60</f>
        <v>92.5651658767773</v>
      </c>
      <c r="D1419" s="0" t="n">
        <f aca="false">(C1419/60)*6.33</f>
        <v>9.765625</v>
      </c>
    </row>
    <row r="1420" customFormat="false" ht="12.8" hidden="false" customHeight="false" outlineLevel="0" collapsed="false">
      <c r="A1420" s="0" t="n">
        <v>2540</v>
      </c>
      <c r="B1420" s="0" t="n">
        <f aca="false">SUM(A$2:A1420)/1000000</f>
        <v>3.762204</v>
      </c>
      <c r="C1420" s="0" t="n">
        <f aca="false">(1/(A1420/1000000))/256 *60</f>
        <v>92.2736220472441</v>
      </c>
      <c r="D1420" s="0" t="n">
        <f aca="false">(C1420/60)*6.33</f>
        <v>9.73486712598425</v>
      </c>
    </row>
    <row r="1421" customFormat="false" ht="12.8" hidden="false" customHeight="false" outlineLevel="0" collapsed="false">
      <c r="A1421" s="0" t="n">
        <v>2512</v>
      </c>
      <c r="B1421" s="0" t="n">
        <f aca="false">SUM(A$2:A1421)/1000000</f>
        <v>3.764716</v>
      </c>
      <c r="C1421" s="0" t="n">
        <f aca="false">(1/(A1421/1000000))/256 *60</f>
        <v>93.3021496815287</v>
      </c>
      <c r="D1421" s="0" t="n">
        <f aca="false">(C1421/60)*6.33</f>
        <v>9.84337679140127</v>
      </c>
    </row>
    <row r="1422" customFormat="false" ht="12.8" hidden="false" customHeight="false" outlineLevel="0" collapsed="false">
      <c r="A1422" s="0" t="n">
        <v>2520</v>
      </c>
      <c r="B1422" s="0" t="n">
        <f aca="false">SUM(A$2:A1422)/1000000</f>
        <v>3.767236</v>
      </c>
      <c r="C1422" s="0" t="n">
        <f aca="false">(1/(A1422/1000000))/256 *60</f>
        <v>93.0059523809524</v>
      </c>
      <c r="D1422" s="0" t="n">
        <f aca="false">(C1422/60)*6.33</f>
        <v>9.81212797619048</v>
      </c>
    </row>
    <row r="1423" customFormat="false" ht="12.8" hidden="false" customHeight="false" outlineLevel="0" collapsed="false">
      <c r="A1423" s="0" t="n">
        <v>2532</v>
      </c>
      <c r="B1423" s="0" t="n">
        <f aca="false">SUM(A$2:A1423)/1000000</f>
        <v>3.769768</v>
      </c>
      <c r="C1423" s="0" t="n">
        <f aca="false">(1/(A1423/1000000))/256 *60</f>
        <v>92.5651658767773</v>
      </c>
      <c r="D1423" s="0" t="n">
        <f aca="false">(C1423/60)*6.33</f>
        <v>9.765625</v>
      </c>
    </row>
    <row r="1424" customFormat="false" ht="12.8" hidden="false" customHeight="false" outlineLevel="0" collapsed="false">
      <c r="A1424" s="0" t="n">
        <v>2532</v>
      </c>
      <c r="B1424" s="0" t="n">
        <f aca="false">SUM(A$2:A1424)/1000000</f>
        <v>3.7723</v>
      </c>
      <c r="C1424" s="0" t="n">
        <f aca="false">(1/(A1424/1000000))/256 *60</f>
        <v>92.5651658767773</v>
      </c>
      <c r="D1424" s="0" t="n">
        <f aca="false">(C1424/60)*6.33</f>
        <v>9.765625</v>
      </c>
    </row>
    <row r="1425" customFormat="false" ht="12.8" hidden="false" customHeight="false" outlineLevel="0" collapsed="false">
      <c r="A1425" s="0" t="n">
        <v>2504</v>
      </c>
      <c r="B1425" s="0" t="n">
        <f aca="false">SUM(A$2:A1425)/1000000</f>
        <v>3.774804</v>
      </c>
      <c r="C1425" s="0" t="n">
        <f aca="false">(1/(A1425/1000000))/256 *60</f>
        <v>93.6002396166134</v>
      </c>
      <c r="D1425" s="0" t="n">
        <f aca="false">(C1425/60)*6.33</f>
        <v>9.87482527955272</v>
      </c>
    </row>
    <row r="1426" customFormat="false" ht="12.8" hidden="false" customHeight="false" outlineLevel="0" collapsed="false">
      <c r="A1426" s="0" t="n">
        <v>2544</v>
      </c>
      <c r="B1426" s="0" t="n">
        <f aca="false">SUM(A$2:A1426)/1000000</f>
        <v>3.777348</v>
      </c>
      <c r="C1426" s="0" t="n">
        <f aca="false">(1/(A1426/1000000))/256 *60</f>
        <v>92.1285377358491</v>
      </c>
      <c r="D1426" s="0" t="n">
        <f aca="false">(C1426/60)*6.33</f>
        <v>9.71956073113208</v>
      </c>
    </row>
    <row r="1427" customFormat="false" ht="12.8" hidden="false" customHeight="false" outlineLevel="0" collapsed="false">
      <c r="A1427" s="0" t="n">
        <v>2512</v>
      </c>
      <c r="B1427" s="0" t="n">
        <f aca="false">SUM(A$2:A1427)/1000000</f>
        <v>3.77986</v>
      </c>
      <c r="C1427" s="0" t="n">
        <f aca="false">(1/(A1427/1000000))/256 *60</f>
        <v>93.3021496815287</v>
      </c>
      <c r="D1427" s="0" t="n">
        <f aca="false">(C1427/60)*6.33</f>
        <v>9.84337679140127</v>
      </c>
    </row>
    <row r="1428" customFormat="false" ht="12.8" hidden="false" customHeight="false" outlineLevel="0" collapsed="false">
      <c r="A1428" s="0" t="n">
        <v>2544</v>
      </c>
      <c r="B1428" s="0" t="n">
        <f aca="false">SUM(A$2:A1428)/1000000</f>
        <v>3.782404</v>
      </c>
      <c r="C1428" s="0" t="n">
        <f aca="false">(1/(A1428/1000000))/256 *60</f>
        <v>92.1285377358491</v>
      </c>
      <c r="D1428" s="0" t="n">
        <f aca="false">(C1428/60)*6.33</f>
        <v>9.71956073113208</v>
      </c>
    </row>
    <row r="1429" customFormat="false" ht="12.8" hidden="false" customHeight="false" outlineLevel="0" collapsed="false">
      <c r="A1429" s="0" t="n">
        <v>2540</v>
      </c>
      <c r="B1429" s="0" t="n">
        <f aca="false">SUM(A$2:A1429)/1000000</f>
        <v>3.784944</v>
      </c>
      <c r="C1429" s="0" t="n">
        <f aca="false">(1/(A1429/1000000))/256 *60</f>
        <v>92.2736220472441</v>
      </c>
      <c r="D1429" s="0" t="n">
        <f aca="false">(C1429/60)*6.33</f>
        <v>9.73486712598425</v>
      </c>
    </row>
    <row r="1430" customFormat="false" ht="12.8" hidden="false" customHeight="false" outlineLevel="0" collapsed="false">
      <c r="A1430" s="0" t="n">
        <v>2520</v>
      </c>
      <c r="B1430" s="0" t="n">
        <f aca="false">SUM(A$2:A1430)/1000000</f>
        <v>3.787464</v>
      </c>
      <c r="C1430" s="0" t="n">
        <f aca="false">(1/(A1430/1000000))/256 *60</f>
        <v>93.0059523809524</v>
      </c>
      <c r="D1430" s="0" t="n">
        <f aca="false">(C1430/60)*6.33</f>
        <v>9.81212797619048</v>
      </c>
    </row>
    <row r="1431" customFormat="false" ht="12.8" hidden="false" customHeight="false" outlineLevel="0" collapsed="false">
      <c r="A1431" s="0" t="n">
        <v>2532</v>
      </c>
      <c r="B1431" s="0" t="n">
        <f aca="false">SUM(A$2:A1431)/1000000</f>
        <v>3.789996</v>
      </c>
      <c r="C1431" s="0" t="n">
        <f aca="false">(1/(A1431/1000000))/256 *60</f>
        <v>92.5651658767773</v>
      </c>
      <c r="D1431" s="0" t="n">
        <f aca="false">(C1431/60)*6.33</f>
        <v>9.765625</v>
      </c>
    </row>
    <row r="1432" customFormat="false" ht="12.8" hidden="false" customHeight="false" outlineLevel="0" collapsed="false">
      <c r="A1432" s="0" t="n">
        <v>2544</v>
      </c>
      <c r="B1432" s="0" t="n">
        <f aca="false">SUM(A$2:A1432)/1000000</f>
        <v>3.79254</v>
      </c>
      <c r="C1432" s="0" t="n">
        <f aca="false">(1/(A1432/1000000))/256 *60</f>
        <v>92.1285377358491</v>
      </c>
      <c r="D1432" s="0" t="n">
        <f aca="false">(C1432/60)*6.33</f>
        <v>9.71956073113208</v>
      </c>
    </row>
    <row r="1433" customFormat="false" ht="12.8" hidden="false" customHeight="false" outlineLevel="0" collapsed="false">
      <c r="A1433" s="0" t="n">
        <v>2532</v>
      </c>
      <c r="B1433" s="0" t="n">
        <f aca="false">SUM(A$2:A1433)/1000000</f>
        <v>3.795072</v>
      </c>
      <c r="C1433" s="0" t="n">
        <f aca="false">(1/(A1433/1000000))/256 *60</f>
        <v>92.5651658767773</v>
      </c>
      <c r="D1433" s="0" t="n">
        <f aca="false">(C1433/60)*6.33</f>
        <v>9.765625</v>
      </c>
    </row>
    <row r="1434" customFormat="false" ht="12.8" hidden="false" customHeight="false" outlineLevel="0" collapsed="false">
      <c r="A1434" s="0" t="n">
        <v>2532</v>
      </c>
      <c r="B1434" s="0" t="n">
        <f aca="false">SUM(A$2:A1434)/1000000</f>
        <v>3.797604</v>
      </c>
      <c r="C1434" s="0" t="n">
        <f aca="false">(1/(A1434/1000000))/256 *60</f>
        <v>92.5651658767773</v>
      </c>
      <c r="D1434" s="0" t="n">
        <f aca="false">(C1434/60)*6.33</f>
        <v>9.765625</v>
      </c>
    </row>
    <row r="1435" customFormat="false" ht="12.8" hidden="false" customHeight="false" outlineLevel="0" collapsed="false">
      <c r="A1435" s="0" t="n">
        <v>2552</v>
      </c>
      <c r="B1435" s="0" t="n">
        <f aca="false">SUM(A$2:A1435)/1000000</f>
        <v>3.800156</v>
      </c>
      <c r="C1435" s="0" t="n">
        <f aca="false">(1/(A1435/1000000))/256 *60</f>
        <v>91.8397335423198</v>
      </c>
      <c r="D1435" s="0" t="n">
        <f aca="false">(C1435/60)*6.33</f>
        <v>9.68909188871473</v>
      </c>
    </row>
    <row r="1436" customFormat="false" ht="12.8" hidden="false" customHeight="false" outlineLevel="0" collapsed="false">
      <c r="A1436" s="0" t="n">
        <v>2524</v>
      </c>
      <c r="B1436" s="0" t="n">
        <f aca="false">SUM(A$2:A1436)/1000000</f>
        <v>3.80268</v>
      </c>
      <c r="C1436" s="0" t="n">
        <f aca="false">(1/(A1436/1000000))/256 *60</f>
        <v>92.858557844691</v>
      </c>
      <c r="D1436" s="0" t="n">
        <f aca="false">(C1436/60)*6.33</f>
        <v>9.7965778526149</v>
      </c>
    </row>
    <row r="1437" customFormat="false" ht="12.8" hidden="false" customHeight="false" outlineLevel="0" collapsed="false">
      <c r="A1437" s="0" t="n">
        <v>2532</v>
      </c>
      <c r="B1437" s="0" t="n">
        <f aca="false">SUM(A$2:A1437)/1000000</f>
        <v>3.805212</v>
      </c>
      <c r="C1437" s="0" t="n">
        <f aca="false">(1/(A1437/1000000))/256 *60</f>
        <v>92.5651658767773</v>
      </c>
      <c r="D1437" s="0" t="n">
        <f aca="false">(C1437/60)*6.33</f>
        <v>9.765625</v>
      </c>
    </row>
    <row r="1438" customFormat="false" ht="12.8" hidden="false" customHeight="false" outlineLevel="0" collapsed="false">
      <c r="A1438" s="0" t="n">
        <v>2548</v>
      </c>
      <c r="B1438" s="0" t="n">
        <f aca="false">SUM(A$2:A1438)/1000000</f>
        <v>3.80776</v>
      </c>
      <c r="C1438" s="0" t="n">
        <f aca="false">(1/(A1438/1000000))/256 *60</f>
        <v>91.9839089481946</v>
      </c>
      <c r="D1438" s="0" t="n">
        <f aca="false">(C1438/60)*6.33</f>
        <v>9.70430239403454</v>
      </c>
    </row>
    <row r="1439" customFormat="false" ht="12.8" hidden="false" customHeight="false" outlineLevel="0" collapsed="false">
      <c r="A1439" s="0" t="n">
        <v>2536</v>
      </c>
      <c r="B1439" s="0" t="n">
        <f aca="false">SUM(A$2:A1439)/1000000</f>
        <v>3.810296</v>
      </c>
      <c r="C1439" s="0" t="n">
        <f aca="false">(1/(A1439/1000000))/256 *60</f>
        <v>92.4191640378549</v>
      </c>
      <c r="D1439" s="0" t="n">
        <f aca="false">(C1439/60)*6.33</f>
        <v>9.75022180599369</v>
      </c>
    </row>
    <row r="1440" customFormat="false" ht="12.8" hidden="false" customHeight="false" outlineLevel="0" collapsed="false">
      <c r="A1440" s="0" t="n">
        <v>2528</v>
      </c>
      <c r="B1440" s="0" t="n">
        <f aca="false">SUM(A$2:A1440)/1000000</f>
        <v>3.812824</v>
      </c>
      <c r="C1440" s="0" t="n">
        <f aca="false">(1/(A1440/1000000))/256 *60</f>
        <v>92.7116297468355</v>
      </c>
      <c r="D1440" s="0" t="n">
        <f aca="false">(C1440/60)*6.33</f>
        <v>9.78107693829114</v>
      </c>
    </row>
    <row r="1441" customFormat="false" ht="12.8" hidden="false" customHeight="false" outlineLevel="0" collapsed="false">
      <c r="A1441" s="0" t="n">
        <v>2524</v>
      </c>
      <c r="B1441" s="0" t="n">
        <f aca="false">SUM(A$2:A1441)/1000000</f>
        <v>3.815348</v>
      </c>
      <c r="C1441" s="0" t="n">
        <f aca="false">(1/(A1441/1000000))/256 *60</f>
        <v>92.858557844691</v>
      </c>
      <c r="D1441" s="0" t="n">
        <f aca="false">(C1441/60)*6.33</f>
        <v>9.7965778526149</v>
      </c>
    </row>
    <row r="1442" customFormat="false" ht="12.8" hidden="false" customHeight="false" outlineLevel="0" collapsed="false">
      <c r="A1442" s="0" t="n">
        <v>2556</v>
      </c>
      <c r="B1442" s="0" t="n">
        <f aca="false">SUM(A$2:A1442)/1000000</f>
        <v>3.817904</v>
      </c>
      <c r="C1442" s="0" t="n">
        <f aca="false">(1/(A1442/1000000))/256 *60</f>
        <v>91.6960093896714</v>
      </c>
      <c r="D1442" s="0" t="n">
        <f aca="false">(C1442/60)*6.33</f>
        <v>9.67392899061033</v>
      </c>
    </row>
    <row r="1443" customFormat="false" ht="12.8" hidden="false" customHeight="false" outlineLevel="0" collapsed="false">
      <c r="A1443" s="0" t="n">
        <v>2532</v>
      </c>
      <c r="B1443" s="0" t="n">
        <f aca="false">SUM(A$2:A1443)/1000000</f>
        <v>3.820436</v>
      </c>
      <c r="C1443" s="0" t="n">
        <f aca="false">(1/(A1443/1000000))/256 *60</f>
        <v>92.5651658767773</v>
      </c>
      <c r="D1443" s="0" t="n">
        <f aca="false">(C1443/60)*6.33</f>
        <v>9.765625</v>
      </c>
    </row>
    <row r="1444" customFormat="false" ht="12.8" hidden="false" customHeight="false" outlineLevel="0" collapsed="false">
      <c r="A1444" s="0" t="n">
        <v>2540</v>
      </c>
      <c r="B1444" s="0" t="n">
        <f aca="false">SUM(A$2:A1444)/1000000</f>
        <v>3.822976</v>
      </c>
      <c r="C1444" s="0" t="n">
        <f aca="false">(1/(A1444/1000000))/256 *60</f>
        <v>92.2736220472441</v>
      </c>
      <c r="D1444" s="0" t="n">
        <f aca="false">(C1444/60)*6.33</f>
        <v>9.73486712598425</v>
      </c>
    </row>
    <row r="1445" customFormat="false" ht="12.8" hidden="false" customHeight="false" outlineLevel="0" collapsed="false">
      <c r="A1445" s="0" t="n">
        <v>2536</v>
      </c>
      <c r="B1445" s="0" t="n">
        <f aca="false">SUM(A$2:A1445)/1000000</f>
        <v>3.825512</v>
      </c>
      <c r="C1445" s="0" t="n">
        <f aca="false">(1/(A1445/1000000))/256 *60</f>
        <v>92.4191640378549</v>
      </c>
      <c r="D1445" s="0" t="n">
        <f aca="false">(C1445/60)*6.33</f>
        <v>9.75022180599369</v>
      </c>
    </row>
    <row r="1446" customFormat="false" ht="12.8" hidden="false" customHeight="false" outlineLevel="0" collapsed="false">
      <c r="A1446" s="0" t="n">
        <v>2548</v>
      </c>
      <c r="B1446" s="0" t="n">
        <f aca="false">SUM(A$2:A1446)/1000000</f>
        <v>3.82806</v>
      </c>
      <c r="C1446" s="0" t="n">
        <f aca="false">(1/(A1446/1000000))/256 *60</f>
        <v>91.9839089481946</v>
      </c>
      <c r="D1446" s="0" t="n">
        <f aca="false">(C1446/60)*6.33</f>
        <v>9.70430239403454</v>
      </c>
    </row>
    <row r="1447" customFormat="false" ht="12.8" hidden="false" customHeight="false" outlineLevel="0" collapsed="false">
      <c r="A1447" s="0" t="n">
        <v>2544</v>
      </c>
      <c r="B1447" s="0" t="n">
        <f aca="false">SUM(A$2:A1447)/1000000</f>
        <v>3.830604</v>
      </c>
      <c r="C1447" s="0" t="n">
        <f aca="false">(1/(A1447/1000000))/256 *60</f>
        <v>92.1285377358491</v>
      </c>
      <c r="D1447" s="0" t="n">
        <f aca="false">(C1447/60)*6.33</f>
        <v>9.71956073113208</v>
      </c>
    </row>
    <row r="1448" customFormat="false" ht="12.8" hidden="false" customHeight="false" outlineLevel="0" collapsed="false">
      <c r="A1448" s="0" t="n">
        <v>2536</v>
      </c>
      <c r="B1448" s="0" t="n">
        <f aca="false">SUM(A$2:A1448)/1000000</f>
        <v>3.83314</v>
      </c>
      <c r="C1448" s="0" t="n">
        <f aca="false">(1/(A1448/1000000))/256 *60</f>
        <v>92.4191640378549</v>
      </c>
      <c r="D1448" s="0" t="n">
        <f aca="false">(C1448/60)*6.33</f>
        <v>9.75022180599369</v>
      </c>
    </row>
    <row r="1449" customFormat="false" ht="12.8" hidden="false" customHeight="false" outlineLevel="0" collapsed="false">
      <c r="A1449" s="0" t="n">
        <v>2540</v>
      </c>
      <c r="B1449" s="0" t="n">
        <f aca="false">SUM(A$2:A1449)/1000000</f>
        <v>3.83568</v>
      </c>
      <c r="C1449" s="0" t="n">
        <f aca="false">(1/(A1449/1000000))/256 *60</f>
        <v>92.2736220472441</v>
      </c>
      <c r="D1449" s="0" t="n">
        <f aca="false">(C1449/60)*6.33</f>
        <v>9.73486712598425</v>
      </c>
    </row>
    <row r="1450" customFormat="false" ht="12.8" hidden="false" customHeight="false" outlineLevel="0" collapsed="false">
      <c r="A1450" s="0" t="n">
        <v>2536</v>
      </c>
      <c r="B1450" s="0" t="n">
        <f aca="false">SUM(A$2:A1450)/1000000</f>
        <v>3.838216</v>
      </c>
      <c r="C1450" s="0" t="n">
        <f aca="false">(1/(A1450/1000000))/256 *60</f>
        <v>92.4191640378549</v>
      </c>
      <c r="D1450" s="0" t="n">
        <f aca="false">(C1450/60)*6.33</f>
        <v>9.75022180599369</v>
      </c>
    </row>
    <row r="1451" customFormat="false" ht="12.8" hidden="false" customHeight="false" outlineLevel="0" collapsed="false">
      <c r="A1451" s="0" t="n">
        <v>2540</v>
      </c>
      <c r="B1451" s="0" t="n">
        <f aca="false">SUM(A$2:A1451)/1000000</f>
        <v>3.840756</v>
      </c>
      <c r="C1451" s="0" t="n">
        <f aca="false">(1/(A1451/1000000))/256 *60</f>
        <v>92.2736220472441</v>
      </c>
      <c r="D1451" s="0" t="n">
        <f aca="false">(C1451/60)*6.33</f>
        <v>9.73486712598425</v>
      </c>
    </row>
    <row r="1452" customFormat="false" ht="12.8" hidden="false" customHeight="false" outlineLevel="0" collapsed="false">
      <c r="A1452" s="0" t="n">
        <v>2524</v>
      </c>
      <c r="B1452" s="0" t="n">
        <f aca="false">SUM(A$2:A1452)/1000000</f>
        <v>3.84328</v>
      </c>
      <c r="C1452" s="0" t="n">
        <f aca="false">(1/(A1452/1000000))/256 *60</f>
        <v>92.858557844691</v>
      </c>
      <c r="D1452" s="0" t="n">
        <f aca="false">(C1452/60)*6.33</f>
        <v>9.7965778526149</v>
      </c>
    </row>
    <row r="1453" customFormat="false" ht="12.8" hidden="false" customHeight="false" outlineLevel="0" collapsed="false">
      <c r="A1453" s="0" t="n">
        <v>2548</v>
      </c>
      <c r="B1453" s="0" t="n">
        <f aca="false">SUM(A$2:A1453)/1000000</f>
        <v>3.845828</v>
      </c>
      <c r="C1453" s="0" t="n">
        <f aca="false">(1/(A1453/1000000))/256 *60</f>
        <v>91.9839089481946</v>
      </c>
      <c r="D1453" s="0" t="n">
        <f aca="false">(C1453/60)*6.33</f>
        <v>9.70430239403454</v>
      </c>
    </row>
    <row r="1454" customFormat="false" ht="12.8" hidden="false" customHeight="false" outlineLevel="0" collapsed="false">
      <c r="A1454" s="0" t="n">
        <v>2536</v>
      </c>
      <c r="B1454" s="0" t="n">
        <f aca="false">SUM(A$2:A1454)/1000000</f>
        <v>3.848364</v>
      </c>
      <c r="C1454" s="0" t="n">
        <f aca="false">(1/(A1454/1000000))/256 *60</f>
        <v>92.4191640378549</v>
      </c>
      <c r="D1454" s="0" t="n">
        <f aca="false">(C1454/60)*6.33</f>
        <v>9.75022180599369</v>
      </c>
    </row>
    <row r="1455" customFormat="false" ht="12.8" hidden="false" customHeight="false" outlineLevel="0" collapsed="false">
      <c r="A1455" s="0" t="n">
        <v>2528</v>
      </c>
      <c r="B1455" s="0" t="n">
        <f aca="false">SUM(A$2:A1455)/1000000</f>
        <v>3.850892</v>
      </c>
      <c r="C1455" s="0" t="n">
        <f aca="false">(1/(A1455/1000000))/256 *60</f>
        <v>92.7116297468355</v>
      </c>
      <c r="D1455" s="0" t="n">
        <f aca="false">(C1455/60)*6.33</f>
        <v>9.78107693829114</v>
      </c>
    </row>
    <row r="1456" customFormat="false" ht="12.8" hidden="false" customHeight="false" outlineLevel="0" collapsed="false">
      <c r="A1456" s="0" t="n">
        <v>2528</v>
      </c>
      <c r="B1456" s="0" t="n">
        <f aca="false">SUM(A$2:A1456)/1000000</f>
        <v>3.85342</v>
      </c>
      <c r="C1456" s="0" t="n">
        <f aca="false">(1/(A1456/1000000))/256 *60</f>
        <v>92.7116297468355</v>
      </c>
      <c r="D1456" s="0" t="n">
        <f aca="false">(C1456/60)*6.33</f>
        <v>9.78107693829114</v>
      </c>
    </row>
    <row r="1457" customFormat="false" ht="12.8" hidden="false" customHeight="false" outlineLevel="0" collapsed="false">
      <c r="A1457" s="0" t="n">
        <v>2528</v>
      </c>
      <c r="B1457" s="0" t="n">
        <f aca="false">SUM(A$2:A1457)/1000000</f>
        <v>3.855948</v>
      </c>
      <c r="C1457" s="0" t="n">
        <f aca="false">(1/(A1457/1000000))/256 *60</f>
        <v>92.7116297468355</v>
      </c>
      <c r="D1457" s="0" t="n">
        <f aca="false">(C1457/60)*6.33</f>
        <v>9.78107693829114</v>
      </c>
    </row>
    <row r="1458" customFormat="false" ht="12.8" hidden="false" customHeight="false" outlineLevel="0" collapsed="false">
      <c r="A1458" s="0" t="n">
        <v>2536</v>
      </c>
      <c r="B1458" s="0" t="n">
        <f aca="false">SUM(A$2:A1458)/1000000</f>
        <v>3.858484</v>
      </c>
      <c r="C1458" s="0" t="n">
        <f aca="false">(1/(A1458/1000000))/256 *60</f>
        <v>92.4191640378549</v>
      </c>
      <c r="D1458" s="0" t="n">
        <f aca="false">(C1458/60)*6.33</f>
        <v>9.75022180599369</v>
      </c>
    </row>
    <row r="1459" customFormat="false" ht="12.8" hidden="false" customHeight="false" outlineLevel="0" collapsed="false">
      <c r="A1459" s="0" t="n">
        <v>2528</v>
      </c>
      <c r="B1459" s="0" t="n">
        <f aca="false">SUM(A$2:A1459)/1000000</f>
        <v>3.861012</v>
      </c>
      <c r="C1459" s="0" t="n">
        <f aca="false">(1/(A1459/1000000))/256 *60</f>
        <v>92.7116297468355</v>
      </c>
      <c r="D1459" s="0" t="n">
        <f aca="false">(C1459/60)*6.33</f>
        <v>9.78107693829114</v>
      </c>
    </row>
    <row r="1460" customFormat="false" ht="12.8" hidden="false" customHeight="false" outlineLevel="0" collapsed="false">
      <c r="A1460" s="0" t="n">
        <v>2512</v>
      </c>
      <c r="B1460" s="0" t="n">
        <f aca="false">SUM(A$2:A1460)/1000000</f>
        <v>3.863524</v>
      </c>
      <c r="C1460" s="0" t="n">
        <f aca="false">(1/(A1460/1000000))/256 *60</f>
        <v>93.3021496815287</v>
      </c>
      <c r="D1460" s="0" t="n">
        <f aca="false">(C1460/60)*6.33</f>
        <v>9.84337679140127</v>
      </c>
    </row>
    <row r="1461" customFormat="false" ht="12.8" hidden="false" customHeight="false" outlineLevel="0" collapsed="false">
      <c r="A1461" s="0" t="n">
        <v>2536</v>
      </c>
      <c r="B1461" s="0" t="n">
        <f aca="false">SUM(A$2:A1461)/1000000</f>
        <v>3.86606</v>
      </c>
      <c r="C1461" s="0" t="n">
        <f aca="false">(1/(A1461/1000000))/256 *60</f>
        <v>92.4191640378549</v>
      </c>
      <c r="D1461" s="0" t="n">
        <f aca="false">(C1461/60)*6.33</f>
        <v>9.75022180599369</v>
      </c>
    </row>
    <row r="1462" customFormat="false" ht="12.8" hidden="false" customHeight="false" outlineLevel="0" collapsed="false">
      <c r="A1462" s="0" t="n">
        <v>2532</v>
      </c>
      <c r="B1462" s="0" t="n">
        <f aca="false">SUM(A$2:A1462)/1000000</f>
        <v>3.868592</v>
      </c>
      <c r="C1462" s="0" t="n">
        <f aca="false">(1/(A1462/1000000))/256 *60</f>
        <v>92.5651658767773</v>
      </c>
      <c r="D1462" s="0" t="n">
        <f aca="false">(C1462/60)*6.33</f>
        <v>9.765625</v>
      </c>
    </row>
    <row r="1463" customFormat="false" ht="12.8" hidden="false" customHeight="false" outlineLevel="0" collapsed="false">
      <c r="A1463" s="0" t="n">
        <v>2532</v>
      </c>
      <c r="B1463" s="0" t="n">
        <f aca="false">SUM(A$2:A1463)/1000000</f>
        <v>3.871124</v>
      </c>
      <c r="C1463" s="0" t="n">
        <f aca="false">(1/(A1463/1000000))/256 *60</f>
        <v>92.5651658767773</v>
      </c>
      <c r="D1463" s="0" t="n">
        <f aca="false">(C1463/60)*6.33</f>
        <v>9.765625</v>
      </c>
    </row>
    <row r="1464" customFormat="false" ht="12.8" hidden="false" customHeight="false" outlineLevel="0" collapsed="false">
      <c r="A1464" s="0" t="n">
        <v>2524</v>
      </c>
      <c r="B1464" s="0" t="n">
        <f aca="false">SUM(A$2:A1464)/1000000</f>
        <v>3.873648</v>
      </c>
      <c r="C1464" s="0" t="n">
        <f aca="false">(1/(A1464/1000000))/256 *60</f>
        <v>92.858557844691</v>
      </c>
      <c r="D1464" s="0" t="n">
        <f aca="false">(C1464/60)*6.33</f>
        <v>9.7965778526149</v>
      </c>
    </row>
    <row r="1465" customFormat="false" ht="12.8" hidden="false" customHeight="false" outlineLevel="0" collapsed="false">
      <c r="A1465" s="0" t="n">
        <v>2532</v>
      </c>
      <c r="B1465" s="0" t="n">
        <f aca="false">SUM(A$2:A1465)/1000000</f>
        <v>3.87618</v>
      </c>
      <c r="C1465" s="0" t="n">
        <f aca="false">(1/(A1465/1000000))/256 *60</f>
        <v>92.5651658767773</v>
      </c>
      <c r="D1465" s="0" t="n">
        <f aca="false">(C1465/60)*6.33</f>
        <v>9.765625</v>
      </c>
    </row>
    <row r="1466" customFormat="false" ht="12.8" hidden="false" customHeight="false" outlineLevel="0" collapsed="false">
      <c r="A1466" s="0" t="n">
        <v>2528</v>
      </c>
      <c r="B1466" s="0" t="n">
        <f aca="false">SUM(A$2:A1466)/1000000</f>
        <v>3.878708</v>
      </c>
      <c r="C1466" s="0" t="n">
        <f aca="false">(1/(A1466/1000000))/256 *60</f>
        <v>92.7116297468355</v>
      </c>
      <c r="D1466" s="0" t="n">
        <f aca="false">(C1466/60)*6.33</f>
        <v>9.78107693829114</v>
      </c>
    </row>
    <row r="1467" customFormat="false" ht="12.8" hidden="false" customHeight="false" outlineLevel="0" collapsed="false">
      <c r="A1467" s="0" t="n">
        <v>2516</v>
      </c>
      <c r="B1467" s="0" t="n">
        <f aca="false">SUM(A$2:A1467)/1000000</f>
        <v>3.881224</v>
      </c>
      <c r="C1467" s="0" t="n">
        <f aca="false">(1/(A1467/1000000))/256 *60</f>
        <v>93.1538155802862</v>
      </c>
      <c r="D1467" s="0" t="n">
        <f aca="false">(C1467/60)*6.33</f>
        <v>9.82772754372019</v>
      </c>
    </row>
    <row r="1468" customFormat="false" ht="12.8" hidden="false" customHeight="false" outlineLevel="0" collapsed="false">
      <c r="A1468" s="0" t="n">
        <v>2528</v>
      </c>
      <c r="B1468" s="0" t="n">
        <f aca="false">SUM(A$2:A1468)/1000000</f>
        <v>3.883752</v>
      </c>
      <c r="C1468" s="0" t="n">
        <f aca="false">(1/(A1468/1000000))/256 *60</f>
        <v>92.7116297468355</v>
      </c>
      <c r="D1468" s="0" t="n">
        <f aca="false">(C1468/60)*6.33</f>
        <v>9.78107693829114</v>
      </c>
    </row>
    <row r="1469" customFormat="false" ht="12.8" hidden="false" customHeight="false" outlineLevel="0" collapsed="false">
      <c r="A1469" s="0" t="n">
        <v>2536</v>
      </c>
      <c r="B1469" s="0" t="n">
        <f aca="false">SUM(A$2:A1469)/1000000</f>
        <v>3.886288</v>
      </c>
      <c r="C1469" s="0" t="n">
        <f aca="false">(1/(A1469/1000000))/256 *60</f>
        <v>92.4191640378549</v>
      </c>
      <c r="D1469" s="0" t="n">
        <f aca="false">(C1469/60)*6.33</f>
        <v>9.75022180599369</v>
      </c>
    </row>
    <row r="1470" customFormat="false" ht="12.8" hidden="false" customHeight="false" outlineLevel="0" collapsed="false">
      <c r="A1470" s="0" t="n">
        <v>2528</v>
      </c>
      <c r="B1470" s="0" t="n">
        <f aca="false">SUM(A$2:A1470)/1000000</f>
        <v>3.888816</v>
      </c>
      <c r="C1470" s="0" t="n">
        <f aca="false">(1/(A1470/1000000))/256 *60</f>
        <v>92.7116297468355</v>
      </c>
      <c r="D1470" s="0" t="n">
        <f aca="false">(C1470/60)*6.33</f>
        <v>9.78107693829114</v>
      </c>
    </row>
    <row r="1471" customFormat="false" ht="12.8" hidden="false" customHeight="false" outlineLevel="0" collapsed="false">
      <c r="A1471" s="0" t="n">
        <v>2524</v>
      </c>
      <c r="B1471" s="0" t="n">
        <f aca="false">SUM(A$2:A1471)/1000000</f>
        <v>3.89134</v>
      </c>
      <c r="C1471" s="0" t="n">
        <f aca="false">(1/(A1471/1000000))/256 *60</f>
        <v>92.858557844691</v>
      </c>
      <c r="D1471" s="0" t="n">
        <f aca="false">(C1471/60)*6.33</f>
        <v>9.7965778526149</v>
      </c>
    </row>
    <row r="1472" customFormat="false" ht="12.8" hidden="false" customHeight="false" outlineLevel="0" collapsed="false">
      <c r="A1472" s="0" t="n">
        <v>2524</v>
      </c>
      <c r="B1472" s="0" t="n">
        <f aca="false">SUM(A$2:A1472)/1000000</f>
        <v>3.893864</v>
      </c>
      <c r="C1472" s="0" t="n">
        <f aca="false">(1/(A1472/1000000))/256 *60</f>
        <v>92.858557844691</v>
      </c>
      <c r="D1472" s="0" t="n">
        <f aca="false">(C1472/60)*6.33</f>
        <v>9.7965778526149</v>
      </c>
    </row>
    <row r="1473" customFormat="false" ht="12.8" hidden="false" customHeight="false" outlineLevel="0" collapsed="false">
      <c r="A1473" s="0" t="n">
        <v>2540</v>
      </c>
      <c r="B1473" s="0" t="n">
        <f aca="false">SUM(A$2:A1473)/1000000</f>
        <v>3.896404</v>
      </c>
      <c r="C1473" s="0" t="n">
        <f aca="false">(1/(A1473/1000000))/256 *60</f>
        <v>92.2736220472441</v>
      </c>
      <c r="D1473" s="0" t="n">
        <f aca="false">(C1473/60)*6.33</f>
        <v>9.73486712598425</v>
      </c>
    </row>
    <row r="1474" customFormat="false" ht="12.8" hidden="false" customHeight="false" outlineLevel="0" collapsed="false">
      <c r="A1474" s="0" t="n">
        <v>2524</v>
      </c>
      <c r="B1474" s="0" t="n">
        <f aca="false">SUM(A$2:A1474)/1000000</f>
        <v>3.898928</v>
      </c>
      <c r="C1474" s="0" t="n">
        <f aca="false">(1/(A1474/1000000))/256 *60</f>
        <v>92.858557844691</v>
      </c>
      <c r="D1474" s="0" t="n">
        <f aca="false">(C1474/60)*6.33</f>
        <v>9.7965778526149</v>
      </c>
    </row>
    <row r="1475" customFormat="false" ht="12.8" hidden="false" customHeight="false" outlineLevel="0" collapsed="false">
      <c r="A1475" s="0" t="n">
        <v>2508</v>
      </c>
      <c r="B1475" s="0" t="n">
        <f aca="false">SUM(A$2:A1475)/1000000</f>
        <v>3.901436</v>
      </c>
      <c r="C1475" s="0" t="n">
        <f aca="false">(1/(A1475/1000000))/256 *60</f>
        <v>93.4509569377991</v>
      </c>
      <c r="D1475" s="0" t="n">
        <f aca="false">(C1475/60)*6.33</f>
        <v>9.8590759569378</v>
      </c>
    </row>
    <row r="1476" customFormat="false" ht="12.8" hidden="false" customHeight="false" outlineLevel="0" collapsed="false">
      <c r="A1476" s="0" t="n">
        <v>2536</v>
      </c>
      <c r="B1476" s="0" t="n">
        <f aca="false">SUM(A$2:A1476)/1000000</f>
        <v>3.903972</v>
      </c>
      <c r="C1476" s="0" t="n">
        <f aca="false">(1/(A1476/1000000))/256 *60</f>
        <v>92.4191640378549</v>
      </c>
      <c r="D1476" s="0" t="n">
        <f aca="false">(C1476/60)*6.33</f>
        <v>9.75022180599369</v>
      </c>
    </row>
    <row r="1477" customFormat="false" ht="12.8" hidden="false" customHeight="false" outlineLevel="0" collapsed="false">
      <c r="A1477" s="0" t="n">
        <v>2532</v>
      </c>
      <c r="B1477" s="0" t="n">
        <f aca="false">SUM(A$2:A1477)/1000000</f>
        <v>3.906504</v>
      </c>
      <c r="C1477" s="0" t="n">
        <f aca="false">(1/(A1477/1000000))/256 *60</f>
        <v>92.5651658767773</v>
      </c>
      <c r="D1477" s="0" t="n">
        <f aca="false">(C1477/60)*6.33</f>
        <v>9.765625</v>
      </c>
    </row>
    <row r="1478" customFormat="false" ht="12.8" hidden="false" customHeight="false" outlineLevel="0" collapsed="false">
      <c r="A1478" s="0" t="n">
        <v>2520</v>
      </c>
      <c r="B1478" s="0" t="n">
        <f aca="false">SUM(A$2:A1478)/1000000</f>
        <v>3.909024</v>
      </c>
      <c r="C1478" s="0" t="n">
        <f aca="false">(1/(A1478/1000000))/256 *60</f>
        <v>93.0059523809524</v>
      </c>
      <c r="D1478" s="0" t="n">
        <f aca="false">(C1478/60)*6.33</f>
        <v>9.81212797619048</v>
      </c>
    </row>
    <row r="1479" customFormat="false" ht="12.8" hidden="false" customHeight="false" outlineLevel="0" collapsed="false">
      <c r="A1479" s="0" t="n">
        <v>2532</v>
      </c>
      <c r="B1479" s="0" t="n">
        <f aca="false">SUM(A$2:A1479)/1000000</f>
        <v>3.911556</v>
      </c>
      <c r="C1479" s="0" t="n">
        <f aca="false">(1/(A1479/1000000))/256 *60</f>
        <v>92.5651658767773</v>
      </c>
      <c r="D1479" s="0" t="n">
        <f aca="false">(C1479/60)*6.33</f>
        <v>9.765625</v>
      </c>
    </row>
    <row r="1480" customFormat="false" ht="12.8" hidden="false" customHeight="false" outlineLevel="0" collapsed="false">
      <c r="A1480" s="0" t="n">
        <v>2532</v>
      </c>
      <c r="B1480" s="0" t="n">
        <f aca="false">SUM(A$2:A1480)/1000000</f>
        <v>3.914088</v>
      </c>
      <c r="C1480" s="0" t="n">
        <f aca="false">(1/(A1480/1000000))/256 *60</f>
        <v>92.5651658767773</v>
      </c>
      <c r="D1480" s="0" t="n">
        <f aca="false">(C1480/60)*6.33</f>
        <v>9.765625</v>
      </c>
    </row>
    <row r="1481" customFormat="false" ht="12.8" hidden="false" customHeight="false" outlineLevel="0" collapsed="false">
      <c r="A1481" s="0" t="n">
        <v>2536</v>
      </c>
      <c r="B1481" s="0" t="n">
        <f aca="false">SUM(A$2:A1481)/1000000</f>
        <v>3.916624</v>
      </c>
      <c r="C1481" s="0" t="n">
        <f aca="false">(1/(A1481/1000000))/256 *60</f>
        <v>92.4191640378549</v>
      </c>
      <c r="D1481" s="0" t="n">
        <f aca="false">(C1481/60)*6.33</f>
        <v>9.75022180599369</v>
      </c>
    </row>
    <row r="1482" customFormat="false" ht="12.8" hidden="false" customHeight="false" outlineLevel="0" collapsed="false">
      <c r="A1482" s="0" t="n">
        <v>2520</v>
      </c>
      <c r="B1482" s="0" t="n">
        <f aca="false">SUM(A$2:A1482)/1000000</f>
        <v>3.919144</v>
      </c>
      <c r="C1482" s="0" t="n">
        <f aca="false">(1/(A1482/1000000))/256 *60</f>
        <v>93.0059523809524</v>
      </c>
      <c r="D1482" s="0" t="n">
        <f aca="false">(C1482/60)*6.33</f>
        <v>9.81212797619048</v>
      </c>
    </row>
    <row r="1483" customFormat="false" ht="12.8" hidden="false" customHeight="false" outlineLevel="0" collapsed="false">
      <c r="A1483" s="0" t="n">
        <v>2540</v>
      </c>
      <c r="B1483" s="0" t="n">
        <f aca="false">SUM(A$2:A1483)/1000000</f>
        <v>3.921684</v>
      </c>
      <c r="C1483" s="0" t="n">
        <f aca="false">(1/(A1483/1000000))/256 *60</f>
        <v>92.2736220472441</v>
      </c>
      <c r="D1483" s="0" t="n">
        <f aca="false">(C1483/60)*6.33</f>
        <v>9.73486712598425</v>
      </c>
    </row>
    <row r="1484" customFormat="false" ht="12.8" hidden="false" customHeight="false" outlineLevel="0" collapsed="false">
      <c r="A1484" s="0" t="n">
        <v>2536</v>
      </c>
      <c r="B1484" s="0" t="n">
        <f aca="false">SUM(A$2:A1484)/1000000</f>
        <v>3.92422</v>
      </c>
      <c r="C1484" s="0" t="n">
        <f aca="false">(1/(A1484/1000000))/256 *60</f>
        <v>92.4191640378549</v>
      </c>
      <c r="D1484" s="0" t="n">
        <f aca="false">(C1484/60)*6.33</f>
        <v>9.75022180599369</v>
      </c>
    </row>
    <row r="1485" customFormat="false" ht="12.8" hidden="false" customHeight="false" outlineLevel="0" collapsed="false">
      <c r="A1485" s="0" t="n">
        <v>2520</v>
      </c>
      <c r="B1485" s="0" t="n">
        <f aca="false">SUM(A$2:A1485)/1000000</f>
        <v>3.92674</v>
      </c>
      <c r="C1485" s="0" t="n">
        <f aca="false">(1/(A1485/1000000))/256 *60</f>
        <v>93.0059523809524</v>
      </c>
      <c r="D1485" s="0" t="n">
        <f aca="false">(C1485/60)*6.33</f>
        <v>9.81212797619048</v>
      </c>
    </row>
    <row r="1486" customFormat="false" ht="12.8" hidden="false" customHeight="false" outlineLevel="0" collapsed="false">
      <c r="A1486" s="0" t="n">
        <v>2536</v>
      </c>
      <c r="B1486" s="0" t="n">
        <f aca="false">SUM(A$2:A1486)/1000000</f>
        <v>3.929276</v>
      </c>
      <c r="C1486" s="0" t="n">
        <f aca="false">(1/(A1486/1000000))/256 *60</f>
        <v>92.4191640378549</v>
      </c>
      <c r="D1486" s="0" t="n">
        <f aca="false">(C1486/60)*6.33</f>
        <v>9.75022180599369</v>
      </c>
    </row>
    <row r="1487" customFormat="false" ht="12.8" hidden="false" customHeight="false" outlineLevel="0" collapsed="false">
      <c r="A1487" s="0" t="n">
        <v>2548</v>
      </c>
      <c r="B1487" s="0" t="n">
        <f aca="false">SUM(A$2:A1487)/1000000</f>
        <v>3.931824</v>
      </c>
      <c r="C1487" s="0" t="n">
        <f aca="false">(1/(A1487/1000000))/256 *60</f>
        <v>91.9839089481946</v>
      </c>
      <c r="D1487" s="0" t="n">
        <f aca="false">(C1487/60)*6.33</f>
        <v>9.70430239403454</v>
      </c>
    </row>
    <row r="1488" customFormat="false" ht="12.8" hidden="false" customHeight="false" outlineLevel="0" collapsed="false">
      <c r="A1488" s="0" t="n">
        <v>2524</v>
      </c>
      <c r="B1488" s="0" t="n">
        <f aca="false">SUM(A$2:A1488)/1000000</f>
        <v>3.934348</v>
      </c>
      <c r="C1488" s="0" t="n">
        <f aca="false">(1/(A1488/1000000))/256 *60</f>
        <v>92.858557844691</v>
      </c>
      <c r="D1488" s="0" t="n">
        <f aca="false">(C1488/60)*6.33</f>
        <v>9.7965778526149</v>
      </c>
    </row>
    <row r="1489" customFormat="false" ht="12.8" hidden="false" customHeight="false" outlineLevel="0" collapsed="false">
      <c r="A1489" s="0" t="n">
        <v>2520</v>
      </c>
      <c r="B1489" s="0" t="n">
        <f aca="false">SUM(A$2:A1489)/1000000</f>
        <v>3.936868</v>
      </c>
      <c r="C1489" s="0" t="n">
        <f aca="false">(1/(A1489/1000000))/256 *60</f>
        <v>93.0059523809524</v>
      </c>
      <c r="D1489" s="0" t="n">
        <f aca="false">(C1489/60)*6.33</f>
        <v>9.81212797619048</v>
      </c>
    </row>
    <row r="1490" customFormat="false" ht="12.8" hidden="false" customHeight="false" outlineLevel="0" collapsed="false">
      <c r="A1490" s="0" t="n">
        <v>2528</v>
      </c>
      <c r="B1490" s="0" t="n">
        <f aca="false">SUM(A$2:A1490)/1000000</f>
        <v>3.939396</v>
      </c>
      <c r="C1490" s="0" t="n">
        <f aca="false">(1/(A1490/1000000))/256 *60</f>
        <v>92.7116297468355</v>
      </c>
      <c r="D1490" s="0" t="n">
        <f aca="false">(C1490/60)*6.33</f>
        <v>9.78107693829114</v>
      </c>
    </row>
    <row r="1491" customFormat="false" ht="12.8" hidden="false" customHeight="false" outlineLevel="0" collapsed="false">
      <c r="A1491" s="0" t="n">
        <v>2520</v>
      </c>
      <c r="B1491" s="0" t="n">
        <f aca="false">SUM(A$2:A1491)/1000000</f>
        <v>3.941916</v>
      </c>
      <c r="C1491" s="0" t="n">
        <f aca="false">(1/(A1491/1000000))/256 *60</f>
        <v>93.0059523809524</v>
      </c>
      <c r="D1491" s="0" t="n">
        <f aca="false">(C1491/60)*6.33</f>
        <v>9.81212797619048</v>
      </c>
    </row>
    <row r="1492" customFormat="false" ht="12.8" hidden="false" customHeight="false" outlineLevel="0" collapsed="false">
      <c r="A1492" s="0" t="n">
        <v>2532</v>
      </c>
      <c r="B1492" s="0" t="n">
        <f aca="false">SUM(A$2:A1492)/1000000</f>
        <v>3.944448</v>
      </c>
      <c r="C1492" s="0" t="n">
        <f aca="false">(1/(A1492/1000000))/256 *60</f>
        <v>92.5651658767773</v>
      </c>
      <c r="D1492" s="0" t="n">
        <f aca="false">(C1492/60)*6.33</f>
        <v>9.765625</v>
      </c>
    </row>
    <row r="1493" customFormat="false" ht="12.8" hidden="false" customHeight="false" outlineLevel="0" collapsed="false">
      <c r="A1493" s="0" t="n">
        <v>2552</v>
      </c>
      <c r="B1493" s="0" t="n">
        <f aca="false">SUM(A$2:A1493)/1000000</f>
        <v>3.947</v>
      </c>
      <c r="C1493" s="0" t="n">
        <f aca="false">(1/(A1493/1000000))/256 *60</f>
        <v>91.8397335423198</v>
      </c>
      <c r="D1493" s="0" t="n">
        <f aca="false">(C1493/60)*6.33</f>
        <v>9.68909188871473</v>
      </c>
    </row>
    <row r="1494" customFormat="false" ht="12.8" hidden="false" customHeight="false" outlineLevel="0" collapsed="false">
      <c r="A1494" s="0" t="n">
        <v>2516</v>
      </c>
      <c r="B1494" s="0" t="n">
        <f aca="false">SUM(A$2:A1494)/1000000</f>
        <v>3.949516</v>
      </c>
      <c r="C1494" s="0" t="n">
        <f aca="false">(1/(A1494/1000000))/256 *60</f>
        <v>93.1538155802862</v>
      </c>
      <c r="D1494" s="0" t="n">
        <f aca="false">(C1494/60)*6.33</f>
        <v>9.82772754372019</v>
      </c>
    </row>
    <row r="1495" customFormat="false" ht="12.8" hidden="false" customHeight="false" outlineLevel="0" collapsed="false">
      <c r="A1495" s="0" t="n">
        <v>2528</v>
      </c>
      <c r="B1495" s="0" t="n">
        <f aca="false">SUM(A$2:A1495)/1000000</f>
        <v>3.952044</v>
      </c>
      <c r="C1495" s="0" t="n">
        <f aca="false">(1/(A1495/1000000))/256 *60</f>
        <v>92.7116297468355</v>
      </c>
      <c r="D1495" s="0" t="n">
        <f aca="false">(C1495/60)*6.33</f>
        <v>9.78107693829114</v>
      </c>
    </row>
    <row r="1496" customFormat="false" ht="12.8" hidden="false" customHeight="false" outlineLevel="0" collapsed="false">
      <c r="A1496" s="0" t="n">
        <v>2528</v>
      </c>
      <c r="B1496" s="0" t="n">
        <f aca="false">SUM(A$2:A1496)/1000000</f>
        <v>3.954572</v>
      </c>
      <c r="C1496" s="0" t="n">
        <f aca="false">(1/(A1496/1000000))/256 *60</f>
        <v>92.7116297468355</v>
      </c>
      <c r="D1496" s="0" t="n">
        <f aca="false">(C1496/60)*6.33</f>
        <v>9.78107693829114</v>
      </c>
    </row>
    <row r="1497" customFormat="false" ht="12.8" hidden="false" customHeight="false" outlineLevel="0" collapsed="false">
      <c r="A1497" s="0" t="n">
        <v>2528</v>
      </c>
      <c r="B1497" s="0" t="n">
        <f aca="false">SUM(A$2:A1497)/1000000</f>
        <v>3.9571</v>
      </c>
      <c r="C1497" s="0" t="n">
        <f aca="false">(1/(A1497/1000000))/256 *60</f>
        <v>92.7116297468355</v>
      </c>
      <c r="D1497" s="0" t="n">
        <f aca="false">(C1497/60)*6.33</f>
        <v>9.78107693829114</v>
      </c>
    </row>
    <row r="1498" customFormat="false" ht="12.8" hidden="false" customHeight="false" outlineLevel="0" collapsed="false">
      <c r="A1498" s="0" t="n">
        <v>2536</v>
      </c>
      <c r="B1498" s="0" t="n">
        <f aca="false">SUM(A$2:A1498)/1000000</f>
        <v>3.959636</v>
      </c>
      <c r="C1498" s="0" t="n">
        <f aca="false">(1/(A1498/1000000))/256 *60</f>
        <v>92.4191640378549</v>
      </c>
      <c r="D1498" s="0" t="n">
        <f aca="false">(C1498/60)*6.33</f>
        <v>9.75022180599369</v>
      </c>
    </row>
    <row r="1499" customFormat="false" ht="12.8" hidden="false" customHeight="false" outlineLevel="0" collapsed="false">
      <c r="A1499" s="0" t="n">
        <v>2524</v>
      </c>
      <c r="B1499" s="0" t="n">
        <f aca="false">SUM(A$2:A1499)/1000000</f>
        <v>3.96216</v>
      </c>
      <c r="C1499" s="0" t="n">
        <f aca="false">(1/(A1499/1000000))/256 *60</f>
        <v>92.858557844691</v>
      </c>
      <c r="D1499" s="0" t="n">
        <f aca="false">(C1499/60)*6.33</f>
        <v>9.7965778526149</v>
      </c>
    </row>
    <row r="1500" customFormat="false" ht="12.8" hidden="false" customHeight="false" outlineLevel="0" collapsed="false">
      <c r="A1500" s="0" t="n">
        <v>2540</v>
      </c>
      <c r="B1500" s="0" t="n">
        <f aca="false">SUM(A$2:A1500)/1000000</f>
        <v>3.9647</v>
      </c>
      <c r="C1500" s="0" t="n">
        <f aca="false">(1/(A1500/1000000))/256 *60</f>
        <v>92.2736220472441</v>
      </c>
      <c r="D1500" s="0" t="n">
        <f aca="false">(C1500/60)*6.33</f>
        <v>9.73486712598425</v>
      </c>
    </row>
    <row r="1501" customFormat="false" ht="12.8" hidden="false" customHeight="false" outlineLevel="0" collapsed="false">
      <c r="A1501" s="0" t="n">
        <v>2504</v>
      </c>
      <c r="B1501" s="0" t="n">
        <f aca="false">SUM(A$2:A1501)/1000000</f>
        <v>3.967204</v>
      </c>
      <c r="C1501" s="0" t="n">
        <f aca="false">(1/(A1501/1000000))/256 *60</f>
        <v>93.6002396166134</v>
      </c>
      <c r="D1501" s="0" t="n">
        <f aca="false">(C1501/60)*6.33</f>
        <v>9.87482527955272</v>
      </c>
    </row>
    <row r="1502" customFormat="false" ht="12.8" hidden="false" customHeight="false" outlineLevel="0" collapsed="false">
      <c r="A1502" s="0" t="n">
        <v>2544</v>
      </c>
      <c r="B1502" s="0" t="n">
        <f aca="false">SUM(A$2:A1502)/1000000</f>
        <v>3.969748</v>
      </c>
      <c r="C1502" s="0" t="n">
        <f aca="false">(1/(A1502/1000000))/256 *60</f>
        <v>92.1285377358491</v>
      </c>
      <c r="D1502" s="0" t="n">
        <f aca="false">(C1502/60)*6.33</f>
        <v>9.71956073113208</v>
      </c>
    </row>
    <row r="1503" customFormat="false" ht="12.8" hidden="false" customHeight="false" outlineLevel="0" collapsed="false">
      <c r="A1503" s="0" t="n">
        <v>2532</v>
      </c>
      <c r="B1503" s="0" t="n">
        <f aca="false">SUM(A$2:A1503)/1000000</f>
        <v>3.97228</v>
      </c>
      <c r="C1503" s="0" t="n">
        <f aca="false">(1/(A1503/1000000))/256 *60</f>
        <v>92.5651658767773</v>
      </c>
      <c r="D1503" s="0" t="n">
        <f aca="false">(C1503/60)*6.33</f>
        <v>9.765625</v>
      </c>
    </row>
    <row r="1504" customFormat="false" ht="12.8" hidden="false" customHeight="false" outlineLevel="0" collapsed="false">
      <c r="A1504" s="0" t="n">
        <v>2520</v>
      </c>
      <c r="B1504" s="0" t="n">
        <f aca="false">SUM(A$2:A1504)/1000000</f>
        <v>3.9748</v>
      </c>
      <c r="C1504" s="0" t="n">
        <f aca="false">(1/(A1504/1000000))/256 *60</f>
        <v>93.0059523809524</v>
      </c>
      <c r="D1504" s="0" t="n">
        <f aca="false">(C1504/60)*6.33</f>
        <v>9.81212797619048</v>
      </c>
    </row>
    <row r="1505" customFormat="false" ht="12.8" hidden="false" customHeight="false" outlineLevel="0" collapsed="false">
      <c r="A1505" s="0" t="n">
        <v>2516</v>
      </c>
      <c r="B1505" s="0" t="n">
        <f aca="false">SUM(A$2:A1505)/1000000</f>
        <v>3.977316</v>
      </c>
      <c r="C1505" s="0" t="n">
        <f aca="false">(1/(A1505/1000000))/256 *60</f>
        <v>93.1538155802862</v>
      </c>
      <c r="D1505" s="0" t="n">
        <f aca="false">(C1505/60)*6.33</f>
        <v>9.82772754372019</v>
      </c>
    </row>
    <row r="1506" customFormat="false" ht="12.8" hidden="false" customHeight="false" outlineLevel="0" collapsed="false">
      <c r="A1506" s="0" t="n">
        <v>2540</v>
      </c>
      <c r="B1506" s="0" t="n">
        <f aca="false">SUM(A$2:A1506)/1000000</f>
        <v>3.979856</v>
      </c>
      <c r="C1506" s="0" t="n">
        <f aca="false">(1/(A1506/1000000))/256 *60</f>
        <v>92.2736220472441</v>
      </c>
      <c r="D1506" s="0" t="n">
        <f aca="false">(C1506/60)*6.33</f>
        <v>9.73486712598425</v>
      </c>
    </row>
    <row r="1507" customFormat="false" ht="12.8" hidden="false" customHeight="false" outlineLevel="0" collapsed="false">
      <c r="A1507" s="0" t="n">
        <v>2532</v>
      </c>
      <c r="B1507" s="0" t="n">
        <f aca="false">SUM(A$2:A1507)/1000000</f>
        <v>3.982388</v>
      </c>
      <c r="C1507" s="0" t="n">
        <f aca="false">(1/(A1507/1000000))/256 *60</f>
        <v>92.5651658767773</v>
      </c>
      <c r="D1507" s="0" t="n">
        <f aca="false">(C1507/60)*6.33</f>
        <v>9.765625</v>
      </c>
    </row>
    <row r="1508" customFormat="false" ht="12.8" hidden="false" customHeight="false" outlineLevel="0" collapsed="false">
      <c r="A1508" s="0" t="n">
        <v>2516</v>
      </c>
      <c r="B1508" s="0" t="n">
        <f aca="false">SUM(A$2:A1508)/1000000</f>
        <v>3.984904</v>
      </c>
      <c r="C1508" s="0" t="n">
        <f aca="false">(1/(A1508/1000000))/256 *60</f>
        <v>93.1538155802862</v>
      </c>
      <c r="D1508" s="0" t="n">
        <f aca="false">(C1508/60)*6.33</f>
        <v>9.82772754372019</v>
      </c>
    </row>
    <row r="1509" customFormat="false" ht="12.8" hidden="false" customHeight="false" outlineLevel="0" collapsed="false">
      <c r="A1509" s="0" t="n">
        <v>2540</v>
      </c>
      <c r="B1509" s="0" t="n">
        <f aca="false">SUM(A$2:A1509)/1000000</f>
        <v>3.987444</v>
      </c>
      <c r="C1509" s="0" t="n">
        <f aca="false">(1/(A1509/1000000))/256 *60</f>
        <v>92.2736220472441</v>
      </c>
      <c r="D1509" s="0" t="n">
        <f aca="false">(C1509/60)*6.33</f>
        <v>9.73486712598425</v>
      </c>
    </row>
    <row r="1510" customFormat="false" ht="12.8" hidden="false" customHeight="false" outlineLevel="0" collapsed="false">
      <c r="A1510" s="0" t="n">
        <v>2532</v>
      </c>
      <c r="B1510" s="0" t="n">
        <f aca="false">SUM(A$2:A1510)/1000000</f>
        <v>3.989976</v>
      </c>
      <c r="C1510" s="0" t="n">
        <f aca="false">(1/(A1510/1000000))/256 *60</f>
        <v>92.5651658767773</v>
      </c>
      <c r="D1510" s="0" t="n">
        <f aca="false">(C1510/60)*6.33</f>
        <v>9.765625</v>
      </c>
    </row>
    <row r="1511" customFormat="false" ht="12.8" hidden="false" customHeight="false" outlineLevel="0" collapsed="false">
      <c r="A1511" s="0" t="n">
        <v>2536</v>
      </c>
      <c r="B1511" s="0" t="n">
        <f aca="false">SUM(A$2:A1511)/1000000</f>
        <v>3.992512</v>
      </c>
      <c r="C1511" s="0" t="n">
        <f aca="false">(1/(A1511/1000000))/256 *60</f>
        <v>92.4191640378549</v>
      </c>
      <c r="D1511" s="0" t="n">
        <f aca="false">(C1511/60)*6.33</f>
        <v>9.75022180599369</v>
      </c>
    </row>
    <row r="1512" customFormat="false" ht="12.8" hidden="false" customHeight="false" outlineLevel="0" collapsed="false">
      <c r="A1512" s="0" t="n">
        <v>2528</v>
      </c>
      <c r="B1512" s="0" t="n">
        <f aca="false">SUM(A$2:A1512)/1000000</f>
        <v>3.99504</v>
      </c>
      <c r="C1512" s="0" t="n">
        <f aca="false">(1/(A1512/1000000))/256 *60</f>
        <v>92.7116297468355</v>
      </c>
      <c r="D1512" s="0" t="n">
        <f aca="false">(C1512/60)*6.33</f>
        <v>9.78107693829114</v>
      </c>
    </row>
    <row r="1513" customFormat="false" ht="12.8" hidden="false" customHeight="false" outlineLevel="0" collapsed="false">
      <c r="A1513" s="0" t="n">
        <v>2528</v>
      </c>
      <c r="B1513" s="0" t="n">
        <f aca="false">SUM(A$2:A1513)/1000000</f>
        <v>3.997568</v>
      </c>
      <c r="C1513" s="0" t="n">
        <f aca="false">(1/(A1513/1000000))/256 *60</f>
        <v>92.7116297468355</v>
      </c>
      <c r="D1513" s="0" t="n">
        <f aca="false">(C1513/60)*6.33</f>
        <v>9.78107693829114</v>
      </c>
    </row>
    <row r="1514" customFormat="false" ht="12.8" hidden="false" customHeight="false" outlineLevel="0" collapsed="false">
      <c r="A1514" s="0" t="n">
        <v>2540</v>
      </c>
      <c r="B1514" s="0" t="n">
        <f aca="false">SUM(A$2:A1514)/1000000</f>
        <v>4.000108</v>
      </c>
      <c r="C1514" s="0" t="n">
        <f aca="false">(1/(A1514/1000000))/256 *60</f>
        <v>92.2736220472441</v>
      </c>
      <c r="D1514" s="0" t="n">
        <f aca="false">(C1514/60)*6.33</f>
        <v>9.73486712598425</v>
      </c>
    </row>
    <row r="1515" customFormat="false" ht="12.8" hidden="false" customHeight="false" outlineLevel="0" collapsed="false">
      <c r="A1515" s="0" t="n">
        <v>2524</v>
      </c>
      <c r="B1515" s="0" t="n">
        <f aca="false">SUM(A$2:A1515)/1000000</f>
        <v>4.002632</v>
      </c>
      <c r="C1515" s="0" t="n">
        <f aca="false">(1/(A1515/1000000))/256 *60</f>
        <v>92.858557844691</v>
      </c>
      <c r="D1515" s="0" t="n">
        <f aca="false">(C1515/60)*6.33</f>
        <v>9.7965778526149</v>
      </c>
    </row>
    <row r="1516" customFormat="false" ht="12.8" hidden="false" customHeight="false" outlineLevel="0" collapsed="false">
      <c r="A1516" s="0" t="n">
        <v>2528</v>
      </c>
      <c r="B1516" s="0" t="n">
        <f aca="false">SUM(A$2:A1516)/1000000</f>
        <v>4.00516</v>
      </c>
      <c r="C1516" s="0" t="n">
        <f aca="false">(1/(A1516/1000000))/256 *60</f>
        <v>92.7116297468355</v>
      </c>
      <c r="D1516" s="0" t="n">
        <f aca="false">(C1516/60)*6.33</f>
        <v>9.78107693829114</v>
      </c>
    </row>
    <row r="1517" customFormat="false" ht="12.8" hidden="false" customHeight="false" outlineLevel="0" collapsed="false">
      <c r="A1517" s="0" t="n">
        <v>2548</v>
      </c>
      <c r="B1517" s="0" t="n">
        <f aca="false">SUM(A$2:A1517)/1000000</f>
        <v>4.007708</v>
      </c>
      <c r="C1517" s="0" t="n">
        <f aca="false">(1/(A1517/1000000))/256 *60</f>
        <v>91.9839089481946</v>
      </c>
      <c r="D1517" s="0" t="n">
        <f aca="false">(C1517/60)*6.33</f>
        <v>9.70430239403454</v>
      </c>
    </row>
    <row r="1518" customFormat="false" ht="12.8" hidden="false" customHeight="false" outlineLevel="0" collapsed="false">
      <c r="A1518" s="0" t="n">
        <v>2540</v>
      </c>
      <c r="B1518" s="0" t="n">
        <f aca="false">SUM(A$2:A1518)/1000000</f>
        <v>4.010248</v>
      </c>
      <c r="C1518" s="0" t="n">
        <f aca="false">(1/(A1518/1000000))/256 *60</f>
        <v>92.2736220472441</v>
      </c>
      <c r="D1518" s="0" t="n">
        <f aca="false">(C1518/60)*6.33</f>
        <v>9.73486712598425</v>
      </c>
    </row>
    <row r="1519" customFormat="false" ht="12.8" hidden="false" customHeight="false" outlineLevel="0" collapsed="false">
      <c r="A1519" s="0" t="n">
        <v>2520</v>
      </c>
      <c r="B1519" s="0" t="n">
        <f aca="false">SUM(A$2:A1519)/1000000</f>
        <v>4.012768</v>
      </c>
      <c r="C1519" s="0" t="n">
        <f aca="false">(1/(A1519/1000000))/256 *60</f>
        <v>93.0059523809524</v>
      </c>
      <c r="D1519" s="0" t="n">
        <f aca="false">(C1519/60)*6.33</f>
        <v>9.81212797619048</v>
      </c>
    </row>
    <row r="1520" customFormat="false" ht="12.8" hidden="false" customHeight="false" outlineLevel="0" collapsed="false">
      <c r="A1520" s="0" t="n">
        <v>2524</v>
      </c>
      <c r="B1520" s="0" t="n">
        <f aca="false">SUM(A$2:A1520)/1000000</f>
        <v>4.015292</v>
      </c>
      <c r="C1520" s="0" t="n">
        <f aca="false">(1/(A1520/1000000))/256 *60</f>
        <v>92.858557844691</v>
      </c>
      <c r="D1520" s="0" t="n">
        <f aca="false">(C1520/60)*6.33</f>
        <v>9.7965778526149</v>
      </c>
    </row>
    <row r="1521" customFormat="false" ht="12.8" hidden="false" customHeight="false" outlineLevel="0" collapsed="false">
      <c r="A1521" s="0" t="n">
        <v>2536</v>
      </c>
      <c r="B1521" s="0" t="n">
        <f aca="false">SUM(A$2:A1521)/1000000</f>
        <v>4.017828</v>
      </c>
      <c r="C1521" s="0" t="n">
        <f aca="false">(1/(A1521/1000000))/256 *60</f>
        <v>92.4191640378549</v>
      </c>
      <c r="D1521" s="0" t="n">
        <f aca="false">(C1521/60)*6.33</f>
        <v>9.75022180599369</v>
      </c>
    </row>
    <row r="1522" customFormat="false" ht="12.8" hidden="false" customHeight="false" outlineLevel="0" collapsed="false">
      <c r="A1522" s="0" t="n">
        <v>2540</v>
      </c>
      <c r="B1522" s="0" t="n">
        <f aca="false">SUM(A$2:A1522)/1000000</f>
        <v>4.020368</v>
      </c>
      <c r="C1522" s="0" t="n">
        <f aca="false">(1/(A1522/1000000))/256 *60</f>
        <v>92.2736220472441</v>
      </c>
      <c r="D1522" s="0" t="n">
        <f aca="false">(C1522/60)*6.33</f>
        <v>9.73486712598425</v>
      </c>
    </row>
    <row r="1523" customFormat="false" ht="12.8" hidden="false" customHeight="false" outlineLevel="0" collapsed="false">
      <c r="A1523" s="0" t="n">
        <v>2524</v>
      </c>
      <c r="B1523" s="0" t="n">
        <f aca="false">SUM(A$2:A1523)/1000000</f>
        <v>4.022892</v>
      </c>
      <c r="C1523" s="0" t="n">
        <f aca="false">(1/(A1523/1000000))/256 *60</f>
        <v>92.858557844691</v>
      </c>
      <c r="D1523" s="0" t="n">
        <f aca="false">(C1523/60)*6.33</f>
        <v>9.7965778526149</v>
      </c>
    </row>
    <row r="1524" customFormat="false" ht="12.8" hidden="false" customHeight="false" outlineLevel="0" collapsed="false">
      <c r="A1524" s="0" t="n">
        <v>2516</v>
      </c>
      <c r="B1524" s="0" t="n">
        <f aca="false">SUM(A$2:A1524)/1000000</f>
        <v>4.025408</v>
      </c>
      <c r="C1524" s="0" t="n">
        <f aca="false">(1/(A1524/1000000))/256 *60</f>
        <v>93.1538155802862</v>
      </c>
      <c r="D1524" s="0" t="n">
        <f aca="false">(C1524/60)*6.33</f>
        <v>9.82772754372019</v>
      </c>
    </row>
    <row r="1525" customFormat="false" ht="12.8" hidden="false" customHeight="false" outlineLevel="0" collapsed="false">
      <c r="A1525" s="0" t="n">
        <v>2552</v>
      </c>
      <c r="B1525" s="0" t="n">
        <f aca="false">SUM(A$2:A1525)/1000000</f>
        <v>4.02796</v>
      </c>
      <c r="C1525" s="0" t="n">
        <f aca="false">(1/(A1525/1000000))/256 *60</f>
        <v>91.8397335423198</v>
      </c>
      <c r="D1525" s="0" t="n">
        <f aca="false">(C1525/60)*6.33</f>
        <v>9.68909188871473</v>
      </c>
    </row>
    <row r="1526" customFormat="false" ht="12.8" hidden="false" customHeight="false" outlineLevel="0" collapsed="false">
      <c r="A1526" s="0" t="n">
        <v>2524</v>
      </c>
      <c r="B1526" s="0" t="n">
        <f aca="false">SUM(A$2:A1526)/1000000</f>
        <v>4.030484</v>
      </c>
      <c r="C1526" s="0" t="n">
        <f aca="false">(1/(A1526/1000000))/256 *60</f>
        <v>92.858557844691</v>
      </c>
      <c r="D1526" s="0" t="n">
        <f aca="false">(C1526/60)*6.33</f>
        <v>9.7965778526149</v>
      </c>
    </row>
    <row r="1527" customFormat="false" ht="12.8" hidden="false" customHeight="false" outlineLevel="0" collapsed="false">
      <c r="A1527" s="0" t="n">
        <v>2520</v>
      </c>
      <c r="B1527" s="0" t="n">
        <f aca="false">SUM(A$2:A1527)/1000000</f>
        <v>4.033004</v>
      </c>
      <c r="C1527" s="0" t="n">
        <f aca="false">(1/(A1527/1000000))/256 *60</f>
        <v>93.0059523809524</v>
      </c>
      <c r="D1527" s="0" t="n">
        <f aca="false">(C1527/60)*6.33</f>
        <v>9.81212797619048</v>
      </c>
    </row>
    <row r="1528" customFormat="false" ht="12.8" hidden="false" customHeight="false" outlineLevel="0" collapsed="false">
      <c r="A1528" s="0" t="n">
        <v>2544</v>
      </c>
      <c r="B1528" s="0" t="n">
        <f aca="false">SUM(A$2:A1528)/1000000</f>
        <v>4.035548</v>
      </c>
      <c r="C1528" s="0" t="n">
        <f aca="false">(1/(A1528/1000000))/256 *60</f>
        <v>92.1285377358491</v>
      </c>
      <c r="D1528" s="0" t="n">
        <f aca="false">(C1528/60)*6.33</f>
        <v>9.71956073113208</v>
      </c>
    </row>
    <row r="1529" customFormat="false" ht="12.8" hidden="false" customHeight="false" outlineLevel="0" collapsed="false">
      <c r="A1529" s="0" t="n">
        <v>2540</v>
      </c>
      <c r="B1529" s="0" t="n">
        <f aca="false">SUM(A$2:A1529)/1000000</f>
        <v>4.038088</v>
      </c>
      <c r="C1529" s="0" t="n">
        <f aca="false">(1/(A1529/1000000))/256 *60</f>
        <v>92.2736220472441</v>
      </c>
      <c r="D1529" s="0" t="n">
        <f aca="false">(C1529/60)*6.33</f>
        <v>9.73486712598425</v>
      </c>
    </row>
    <row r="1530" customFormat="false" ht="12.8" hidden="false" customHeight="false" outlineLevel="0" collapsed="false">
      <c r="A1530" s="0" t="n">
        <v>2528</v>
      </c>
      <c r="B1530" s="0" t="n">
        <f aca="false">SUM(A$2:A1530)/1000000</f>
        <v>4.040616</v>
      </c>
      <c r="C1530" s="0" t="n">
        <f aca="false">(1/(A1530/1000000))/256 *60</f>
        <v>92.7116297468355</v>
      </c>
      <c r="D1530" s="0" t="n">
        <f aca="false">(C1530/60)*6.33</f>
        <v>9.78107693829114</v>
      </c>
    </row>
    <row r="1531" customFormat="false" ht="12.8" hidden="false" customHeight="false" outlineLevel="0" collapsed="false">
      <c r="A1531" s="0" t="n">
        <v>2532</v>
      </c>
      <c r="B1531" s="0" t="n">
        <f aca="false">SUM(A$2:A1531)/1000000</f>
        <v>4.043148</v>
      </c>
      <c r="C1531" s="0" t="n">
        <f aca="false">(1/(A1531/1000000))/256 *60</f>
        <v>92.5651658767773</v>
      </c>
      <c r="D1531" s="0" t="n">
        <f aca="false">(C1531/60)*6.33</f>
        <v>9.765625</v>
      </c>
    </row>
    <row r="1532" customFormat="false" ht="12.8" hidden="false" customHeight="false" outlineLevel="0" collapsed="false">
      <c r="A1532" s="0" t="n">
        <v>2512</v>
      </c>
      <c r="B1532" s="0" t="n">
        <f aca="false">SUM(A$2:A1532)/1000000</f>
        <v>4.04566</v>
      </c>
      <c r="C1532" s="0" t="n">
        <f aca="false">(1/(A1532/1000000))/256 *60</f>
        <v>93.3021496815287</v>
      </c>
      <c r="D1532" s="0" t="n">
        <f aca="false">(C1532/60)*6.33</f>
        <v>9.84337679140127</v>
      </c>
    </row>
    <row r="1533" customFormat="false" ht="12.8" hidden="false" customHeight="false" outlineLevel="0" collapsed="false">
      <c r="A1533" s="0" t="n">
        <v>2540</v>
      </c>
      <c r="B1533" s="0" t="n">
        <f aca="false">SUM(A$2:A1533)/1000000</f>
        <v>4.0482</v>
      </c>
      <c r="C1533" s="0" t="n">
        <f aca="false">(1/(A1533/1000000))/256 *60</f>
        <v>92.2736220472441</v>
      </c>
      <c r="D1533" s="0" t="n">
        <f aca="false">(C1533/60)*6.33</f>
        <v>9.73486712598425</v>
      </c>
    </row>
    <row r="1534" customFormat="false" ht="12.8" hidden="false" customHeight="false" outlineLevel="0" collapsed="false">
      <c r="A1534" s="0" t="n">
        <v>2528</v>
      </c>
      <c r="B1534" s="0" t="n">
        <f aca="false">SUM(A$2:A1534)/1000000</f>
        <v>4.050728</v>
      </c>
      <c r="C1534" s="0" t="n">
        <f aca="false">(1/(A1534/1000000))/256 *60</f>
        <v>92.7116297468355</v>
      </c>
      <c r="D1534" s="0" t="n">
        <f aca="false">(C1534/60)*6.33</f>
        <v>9.78107693829114</v>
      </c>
    </row>
    <row r="1535" customFormat="false" ht="12.8" hidden="false" customHeight="false" outlineLevel="0" collapsed="false">
      <c r="A1535" s="0" t="n">
        <v>2532</v>
      </c>
      <c r="B1535" s="0" t="n">
        <f aca="false">SUM(A$2:A1535)/1000000</f>
        <v>4.05326</v>
      </c>
      <c r="C1535" s="0" t="n">
        <f aca="false">(1/(A1535/1000000))/256 *60</f>
        <v>92.5651658767773</v>
      </c>
      <c r="D1535" s="0" t="n">
        <f aca="false">(C1535/60)*6.33</f>
        <v>9.765625</v>
      </c>
    </row>
    <row r="1536" customFormat="false" ht="12.8" hidden="false" customHeight="false" outlineLevel="0" collapsed="false">
      <c r="A1536" s="0" t="n">
        <v>2540</v>
      </c>
      <c r="B1536" s="0" t="n">
        <f aca="false">SUM(A$2:A1536)/1000000</f>
        <v>4.0558</v>
      </c>
      <c r="C1536" s="0" t="n">
        <f aca="false">(1/(A1536/1000000))/256 *60</f>
        <v>92.2736220472441</v>
      </c>
      <c r="D1536" s="0" t="n">
        <f aca="false">(C1536/60)*6.33</f>
        <v>9.73486712598425</v>
      </c>
    </row>
    <row r="1537" customFormat="false" ht="12.8" hidden="false" customHeight="false" outlineLevel="0" collapsed="false">
      <c r="A1537" s="0" t="n">
        <v>2528</v>
      </c>
      <c r="B1537" s="0" t="n">
        <f aca="false">SUM(A$2:A1537)/1000000</f>
        <v>4.058328</v>
      </c>
      <c r="C1537" s="0" t="n">
        <f aca="false">(1/(A1537/1000000))/256 *60</f>
        <v>92.7116297468355</v>
      </c>
      <c r="D1537" s="0" t="n">
        <f aca="false">(C1537/60)*6.33</f>
        <v>9.78107693829114</v>
      </c>
    </row>
    <row r="1538" customFormat="false" ht="12.8" hidden="false" customHeight="false" outlineLevel="0" collapsed="false">
      <c r="A1538" s="0" t="n">
        <v>2528</v>
      </c>
      <c r="B1538" s="0" t="n">
        <f aca="false">SUM(A$2:A1538)/1000000</f>
        <v>4.060856</v>
      </c>
      <c r="C1538" s="0" t="n">
        <f aca="false">(1/(A1538/1000000))/256 *60</f>
        <v>92.7116297468355</v>
      </c>
      <c r="D1538" s="0" t="n">
        <f aca="false">(C1538/60)*6.33</f>
        <v>9.78107693829114</v>
      </c>
    </row>
    <row r="1539" customFormat="false" ht="12.8" hidden="false" customHeight="false" outlineLevel="0" collapsed="false">
      <c r="A1539" s="0" t="n">
        <v>2512</v>
      </c>
      <c r="B1539" s="0" t="n">
        <f aca="false">SUM(A$2:A1539)/1000000</f>
        <v>4.063368</v>
      </c>
      <c r="C1539" s="0" t="n">
        <f aca="false">(1/(A1539/1000000))/256 *60</f>
        <v>93.3021496815287</v>
      </c>
      <c r="D1539" s="0" t="n">
        <f aca="false">(C1539/60)*6.33</f>
        <v>9.84337679140127</v>
      </c>
    </row>
    <row r="1540" customFormat="false" ht="12.8" hidden="false" customHeight="false" outlineLevel="0" collapsed="false">
      <c r="A1540" s="0" t="n">
        <v>2528</v>
      </c>
      <c r="B1540" s="0" t="n">
        <f aca="false">SUM(A$2:A1540)/1000000</f>
        <v>4.065896</v>
      </c>
      <c r="C1540" s="0" t="n">
        <f aca="false">(1/(A1540/1000000))/256 *60</f>
        <v>92.7116297468355</v>
      </c>
      <c r="D1540" s="0" t="n">
        <f aca="false">(C1540/60)*6.33</f>
        <v>9.78107693829114</v>
      </c>
    </row>
    <row r="1541" customFormat="false" ht="12.8" hidden="false" customHeight="false" outlineLevel="0" collapsed="false">
      <c r="A1541" s="0" t="n">
        <v>2524</v>
      </c>
      <c r="B1541" s="0" t="n">
        <f aca="false">SUM(A$2:A1541)/1000000</f>
        <v>4.06842</v>
      </c>
      <c r="C1541" s="0" t="n">
        <f aca="false">(1/(A1541/1000000))/256 *60</f>
        <v>92.858557844691</v>
      </c>
      <c r="D1541" s="0" t="n">
        <f aca="false">(C1541/60)*6.33</f>
        <v>9.7965778526149</v>
      </c>
    </row>
    <row r="1542" customFormat="false" ht="12.8" hidden="false" customHeight="false" outlineLevel="0" collapsed="false">
      <c r="A1542" s="0" t="n">
        <v>2512</v>
      </c>
      <c r="B1542" s="0" t="n">
        <f aca="false">SUM(A$2:A1542)/1000000</f>
        <v>4.070932</v>
      </c>
      <c r="C1542" s="0" t="n">
        <f aca="false">(1/(A1542/1000000))/256 *60</f>
        <v>93.3021496815287</v>
      </c>
      <c r="D1542" s="0" t="n">
        <f aca="false">(C1542/60)*6.33</f>
        <v>9.84337679140127</v>
      </c>
    </row>
    <row r="1543" customFormat="false" ht="12.8" hidden="false" customHeight="false" outlineLevel="0" collapsed="false">
      <c r="A1543" s="0" t="n">
        <v>2520</v>
      </c>
      <c r="B1543" s="0" t="n">
        <f aca="false">SUM(A$2:A1543)/1000000</f>
        <v>4.073452</v>
      </c>
      <c r="C1543" s="0" t="n">
        <f aca="false">(1/(A1543/1000000))/256 *60</f>
        <v>93.0059523809524</v>
      </c>
      <c r="D1543" s="0" t="n">
        <f aca="false">(C1543/60)*6.33</f>
        <v>9.81212797619048</v>
      </c>
    </row>
    <row r="1544" customFormat="false" ht="12.8" hidden="false" customHeight="false" outlineLevel="0" collapsed="false">
      <c r="A1544" s="0" t="n">
        <v>2512</v>
      </c>
      <c r="B1544" s="0" t="n">
        <f aca="false">SUM(A$2:A1544)/1000000</f>
        <v>4.075964</v>
      </c>
      <c r="C1544" s="0" t="n">
        <f aca="false">(1/(A1544/1000000))/256 *60</f>
        <v>93.3021496815287</v>
      </c>
      <c r="D1544" s="0" t="n">
        <f aca="false">(C1544/60)*6.33</f>
        <v>9.84337679140127</v>
      </c>
    </row>
    <row r="1545" customFormat="false" ht="12.8" hidden="false" customHeight="false" outlineLevel="0" collapsed="false">
      <c r="A1545" s="0" t="n">
        <v>2524</v>
      </c>
      <c r="B1545" s="0" t="n">
        <f aca="false">SUM(A$2:A1545)/1000000</f>
        <v>4.078488</v>
      </c>
      <c r="C1545" s="0" t="n">
        <f aca="false">(1/(A1545/1000000))/256 *60</f>
        <v>92.858557844691</v>
      </c>
      <c r="D1545" s="0" t="n">
        <f aca="false">(C1545/60)*6.33</f>
        <v>9.7965778526149</v>
      </c>
    </row>
    <row r="1546" customFormat="false" ht="12.8" hidden="false" customHeight="false" outlineLevel="0" collapsed="false">
      <c r="A1546" s="0" t="n">
        <v>2512</v>
      </c>
      <c r="B1546" s="0" t="n">
        <f aca="false">SUM(A$2:A1546)/1000000</f>
        <v>4.081</v>
      </c>
      <c r="C1546" s="0" t="n">
        <f aca="false">(1/(A1546/1000000))/256 *60</f>
        <v>93.3021496815287</v>
      </c>
      <c r="D1546" s="0" t="n">
        <f aca="false">(C1546/60)*6.33</f>
        <v>9.84337679140127</v>
      </c>
    </row>
    <row r="1547" customFormat="false" ht="12.8" hidden="false" customHeight="false" outlineLevel="0" collapsed="false">
      <c r="A1547" s="0" t="n">
        <v>2524</v>
      </c>
      <c r="B1547" s="0" t="n">
        <f aca="false">SUM(A$2:A1547)/1000000</f>
        <v>4.083524</v>
      </c>
      <c r="C1547" s="0" t="n">
        <f aca="false">(1/(A1547/1000000))/256 *60</f>
        <v>92.858557844691</v>
      </c>
      <c r="D1547" s="0" t="n">
        <f aca="false">(C1547/60)*6.33</f>
        <v>9.7965778526149</v>
      </c>
    </row>
    <row r="1548" customFormat="false" ht="12.8" hidden="false" customHeight="false" outlineLevel="0" collapsed="false">
      <c r="A1548" s="0" t="n">
        <v>2524</v>
      </c>
      <c r="B1548" s="0" t="n">
        <f aca="false">SUM(A$2:A1548)/1000000</f>
        <v>4.086048</v>
      </c>
      <c r="C1548" s="0" t="n">
        <f aca="false">(1/(A1548/1000000))/256 *60</f>
        <v>92.858557844691</v>
      </c>
      <c r="D1548" s="0" t="n">
        <f aca="false">(C1548/60)*6.33</f>
        <v>9.7965778526149</v>
      </c>
    </row>
    <row r="1549" customFormat="false" ht="12.8" hidden="false" customHeight="false" outlineLevel="0" collapsed="false">
      <c r="A1549" s="0" t="n">
        <v>2504</v>
      </c>
      <c r="B1549" s="0" t="n">
        <f aca="false">SUM(A$2:A1549)/1000000</f>
        <v>4.088552</v>
      </c>
      <c r="C1549" s="0" t="n">
        <f aca="false">(1/(A1549/1000000))/256 *60</f>
        <v>93.6002396166134</v>
      </c>
      <c r="D1549" s="0" t="n">
        <f aca="false">(C1549/60)*6.33</f>
        <v>9.87482527955272</v>
      </c>
    </row>
    <row r="1550" customFormat="false" ht="12.8" hidden="false" customHeight="false" outlineLevel="0" collapsed="false">
      <c r="A1550" s="0" t="n">
        <v>2532</v>
      </c>
      <c r="B1550" s="0" t="n">
        <f aca="false">SUM(A$2:A1550)/1000000</f>
        <v>4.091084</v>
      </c>
      <c r="C1550" s="0" t="n">
        <f aca="false">(1/(A1550/1000000))/256 *60</f>
        <v>92.5651658767773</v>
      </c>
      <c r="D1550" s="0" t="n">
        <f aca="false">(C1550/60)*6.33</f>
        <v>9.765625</v>
      </c>
    </row>
    <row r="1551" customFormat="false" ht="12.8" hidden="false" customHeight="false" outlineLevel="0" collapsed="false">
      <c r="A1551" s="0" t="n">
        <v>2508</v>
      </c>
      <c r="B1551" s="0" t="n">
        <f aca="false">SUM(A$2:A1551)/1000000</f>
        <v>4.093592</v>
      </c>
      <c r="C1551" s="0" t="n">
        <f aca="false">(1/(A1551/1000000))/256 *60</f>
        <v>93.4509569377991</v>
      </c>
      <c r="D1551" s="0" t="n">
        <f aca="false">(C1551/60)*6.33</f>
        <v>9.8590759569378</v>
      </c>
    </row>
    <row r="1552" customFormat="false" ht="12.8" hidden="false" customHeight="false" outlineLevel="0" collapsed="false">
      <c r="A1552" s="0" t="n">
        <v>2540</v>
      </c>
      <c r="B1552" s="0" t="n">
        <f aca="false">SUM(A$2:A1552)/1000000</f>
        <v>4.096132</v>
      </c>
      <c r="C1552" s="0" t="n">
        <f aca="false">(1/(A1552/1000000))/256 *60</f>
        <v>92.2736220472441</v>
      </c>
      <c r="D1552" s="0" t="n">
        <f aca="false">(C1552/60)*6.33</f>
        <v>9.73486712598425</v>
      </c>
    </row>
    <row r="1553" customFormat="false" ht="12.8" hidden="false" customHeight="false" outlineLevel="0" collapsed="false">
      <c r="A1553" s="0" t="n">
        <v>2504</v>
      </c>
      <c r="B1553" s="0" t="n">
        <f aca="false">SUM(A$2:A1553)/1000000</f>
        <v>4.098636</v>
      </c>
      <c r="C1553" s="0" t="n">
        <f aca="false">(1/(A1553/1000000))/256 *60</f>
        <v>93.6002396166134</v>
      </c>
      <c r="D1553" s="0" t="n">
        <f aca="false">(C1553/60)*6.33</f>
        <v>9.87482527955272</v>
      </c>
    </row>
    <row r="1554" customFormat="false" ht="12.8" hidden="false" customHeight="false" outlineLevel="0" collapsed="false">
      <c r="A1554" s="0" t="n">
        <v>2532</v>
      </c>
      <c r="B1554" s="0" t="n">
        <f aca="false">SUM(A$2:A1554)/1000000</f>
        <v>4.101168</v>
      </c>
      <c r="C1554" s="0" t="n">
        <f aca="false">(1/(A1554/1000000))/256 *60</f>
        <v>92.5651658767773</v>
      </c>
      <c r="D1554" s="0" t="n">
        <f aca="false">(C1554/60)*6.33</f>
        <v>9.765625</v>
      </c>
    </row>
    <row r="1555" customFormat="false" ht="12.8" hidden="false" customHeight="false" outlineLevel="0" collapsed="false">
      <c r="A1555" s="0" t="n">
        <v>2512</v>
      </c>
      <c r="B1555" s="0" t="n">
        <f aca="false">SUM(A$2:A1555)/1000000</f>
        <v>4.10368</v>
      </c>
      <c r="C1555" s="0" t="n">
        <f aca="false">(1/(A1555/1000000))/256 *60</f>
        <v>93.3021496815287</v>
      </c>
      <c r="D1555" s="0" t="n">
        <f aca="false">(C1555/60)*6.33</f>
        <v>9.84337679140127</v>
      </c>
    </row>
    <row r="1556" customFormat="false" ht="12.8" hidden="false" customHeight="false" outlineLevel="0" collapsed="false">
      <c r="A1556" s="0" t="n">
        <v>2516</v>
      </c>
      <c r="B1556" s="0" t="n">
        <f aca="false">SUM(A$2:A1556)/1000000</f>
        <v>4.106196</v>
      </c>
      <c r="C1556" s="0" t="n">
        <f aca="false">(1/(A1556/1000000))/256 *60</f>
        <v>93.1538155802862</v>
      </c>
      <c r="D1556" s="0" t="n">
        <f aca="false">(C1556/60)*6.33</f>
        <v>9.82772754372019</v>
      </c>
    </row>
    <row r="1557" customFormat="false" ht="12.8" hidden="false" customHeight="false" outlineLevel="0" collapsed="false">
      <c r="A1557" s="0" t="n">
        <v>2552</v>
      </c>
      <c r="B1557" s="0" t="n">
        <f aca="false">SUM(A$2:A1557)/1000000</f>
        <v>4.108748</v>
      </c>
      <c r="C1557" s="0" t="n">
        <f aca="false">(1/(A1557/1000000))/256 *60</f>
        <v>91.8397335423198</v>
      </c>
      <c r="D1557" s="0" t="n">
        <f aca="false">(C1557/60)*6.33</f>
        <v>9.68909188871473</v>
      </c>
    </row>
    <row r="1558" customFormat="false" ht="12.8" hidden="false" customHeight="false" outlineLevel="0" collapsed="false">
      <c r="A1558" s="0" t="n">
        <v>2504</v>
      </c>
      <c r="B1558" s="0" t="n">
        <f aca="false">SUM(A$2:A1558)/1000000</f>
        <v>4.111252</v>
      </c>
      <c r="C1558" s="0" t="n">
        <f aca="false">(1/(A1558/1000000))/256 *60</f>
        <v>93.6002396166134</v>
      </c>
      <c r="D1558" s="0" t="n">
        <f aca="false">(C1558/60)*6.33</f>
        <v>9.87482527955272</v>
      </c>
    </row>
    <row r="1559" customFormat="false" ht="12.8" hidden="false" customHeight="false" outlineLevel="0" collapsed="false">
      <c r="A1559" s="0" t="n">
        <v>2516</v>
      </c>
      <c r="B1559" s="0" t="n">
        <f aca="false">SUM(A$2:A1559)/1000000</f>
        <v>4.113768</v>
      </c>
      <c r="C1559" s="0" t="n">
        <f aca="false">(1/(A1559/1000000))/256 *60</f>
        <v>93.1538155802862</v>
      </c>
      <c r="D1559" s="0" t="n">
        <f aca="false">(C1559/60)*6.33</f>
        <v>9.82772754372019</v>
      </c>
    </row>
    <row r="1560" customFormat="false" ht="12.8" hidden="false" customHeight="false" outlineLevel="0" collapsed="false">
      <c r="A1560" s="0" t="n">
        <v>2532</v>
      </c>
      <c r="B1560" s="0" t="n">
        <f aca="false">SUM(A$2:A1560)/1000000</f>
        <v>4.1163</v>
      </c>
      <c r="C1560" s="0" t="n">
        <f aca="false">(1/(A1560/1000000))/256 *60</f>
        <v>92.5651658767773</v>
      </c>
      <c r="D1560" s="0" t="n">
        <f aca="false">(C1560/60)*6.33</f>
        <v>9.765625</v>
      </c>
    </row>
    <row r="1561" customFormat="false" ht="12.8" hidden="false" customHeight="false" outlineLevel="0" collapsed="false">
      <c r="A1561" s="0" t="n">
        <v>2516</v>
      </c>
      <c r="B1561" s="0" t="n">
        <f aca="false">SUM(A$2:A1561)/1000000</f>
        <v>4.118816</v>
      </c>
      <c r="C1561" s="0" t="n">
        <f aca="false">(1/(A1561/1000000))/256 *60</f>
        <v>93.1538155802862</v>
      </c>
      <c r="D1561" s="0" t="n">
        <f aca="false">(C1561/60)*6.33</f>
        <v>9.82772754372019</v>
      </c>
    </row>
    <row r="1562" customFormat="false" ht="12.8" hidden="false" customHeight="false" outlineLevel="0" collapsed="false">
      <c r="A1562" s="0" t="n">
        <v>2528</v>
      </c>
      <c r="B1562" s="0" t="n">
        <f aca="false">SUM(A$2:A1562)/1000000</f>
        <v>4.121344</v>
      </c>
      <c r="C1562" s="0" t="n">
        <f aca="false">(1/(A1562/1000000))/256 *60</f>
        <v>92.7116297468355</v>
      </c>
      <c r="D1562" s="0" t="n">
        <f aca="false">(C1562/60)*6.33</f>
        <v>9.78107693829114</v>
      </c>
    </row>
    <row r="1563" customFormat="false" ht="12.8" hidden="false" customHeight="false" outlineLevel="0" collapsed="false">
      <c r="A1563" s="0" t="n">
        <v>2524</v>
      </c>
      <c r="B1563" s="0" t="n">
        <f aca="false">SUM(A$2:A1563)/1000000</f>
        <v>4.123868</v>
      </c>
      <c r="C1563" s="0" t="n">
        <f aca="false">(1/(A1563/1000000))/256 *60</f>
        <v>92.858557844691</v>
      </c>
      <c r="D1563" s="0" t="n">
        <f aca="false">(C1563/60)*6.33</f>
        <v>9.7965778526149</v>
      </c>
    </row>
    <row r="1564" customFormat="false" ht="12.8" hidden="false" customHeight="false" outlineLevel="0" collapsed="false">
      <c r="A1564" s="0" t="n">
        <v>2524</v>
      </c>
      <c r="B1564" s="0" t="n">
        <f aca="false">SUM(A$2:A1564)/1000000</f>
        <v>4.126392</v>
      </c>
      <c r="C1564" s="0" t="n">
        <f aca="false">(1/(A1564/1000000))/256 *60</f>
        <v>92.858557844691</v>
      </c>
      <c r="D1564" s="0" t="n">
        <f aca="false">(C1564/60)*6.33</f>
        <v>9.7965778526149</v>
      </c>
    </row>
    <row r="1565" customFormat="false" ht="12.8" hidden="false" customHeight="false" outlineLevel="0" collapsed="false">
      <c r="A1565" s="0" t="n">
        <v>2504</v>
      </c>
      <c r="B1565" s="0" t="n">
        <f aca="false">SUM(A$2:A1565)/1000000</f>
        <v>4.128896</v>
      </c>
      <c r="C1565" s="0" t="n">
        <f aca="false">(1/(A1565/1000000))/256 *60</f>
        <v>93.6002396166134</v>
      </c>
      <c r="D1565" s="0" t="n">
        <f aca="false">(C1565/60)*6.33</f>
        <v>9.87482527955272</v>
      </c>
    </row>
    <row r="1566" customFormat="false" ht="12.8" hidden="false" customHeight="false" outlineLevel="0" collapsed="false">
      <c r="A1566" s="0" t="n">
        <v>2544</v>
      </c>
      <c r="B1566" s="0" t="n">
        <f aca="false">SUM(A$2:A1566)/1000000</f>
        <v>4.13144</v>
      </c>
      <c r="C1566" s="0" t="n">
        <f aca="false">(1/(A1566/1000000))/256 *60</f>
        <v>92.1285377358491</v>
      </c>
      <c r="D1566" s="0" t="n">
        <f aca="false">(C1566/60)*6.33</f>
        <v>9.71956073113208</v>
      </c>
    </row>
    <row r="1567" customFormat="false" ht="12.8" hidden="false" customHeight="false" outlineLevel="0" collapsed="false">
      <c r="A1567" s="0" t="n">
        <v>2532</v>
      </c>
      <c r="B1567" s="0" t="n">
        <f aca="false">SUM(A$2:A1567)/1000000</f>
        <v>4.133972</v>
      </c>
      <c r="C1567" s="0" t="n">
        <f aca="false">(1/(A1567/1000000))/256 *60</f>
        <v>92.5651658767773</v>
      </c>
      <c r="D1567" s="0" t="n">
        <f aca="false">(C1567/60)*6.33</f>
        <v>9.765625</v>
      </c>
    </row>
    <row r="1568" customFormat="false" ht="12.8" hidden="false" customHeight="false" outlineLevel="0" collapsed="false">
      <c r="A1568" s="0" t="n">
        <v>2508</v>
      </c>
      <c r="B1568" s="0" t="n">
        <f aca="false">SUM(A$2:A1568)/1000000</f>
        <v>4.13648</v>
      </c>
      <c r="C1568" s="0" t="n">
        <f aca="false">(1/(A1568/1000000))/256 *60</f>
        <v>93.4509569377991</v>
      </c>
      <c r="D1568" s="0" t="n">
        <f aca="false">(C1568/60)*6.33</f>
        <v>9.8590759569378</v>
      </c>
    </row>
    <row r="1569" customFormat="false" ht="12.8" hidden="false" customHeight="false" outlineLevel="0" collapsed="false">
      <c r="A1569" s="0" t="n">
        <v>2520</v>
      </c>
      <c r="B1569" s="0" t="n">
        <f aca="false">SUM(A$2:A1569)/1000000</f>
        <v>4.139</v>
      </c>
      <c r="C1569" s="0" t="n">
        <f aca="false">(1/(A1569/1000000))/256 *60</f>
        <v>93.0059523809524</v>
      </c>
      <c r="D1569" s="0" t="n">
        <f aca="false">(C1569/60)*6.33</f>
        <v>9.81212797619048</v>
      </c>
    </row>
    <row r="1570" customFormat="false" ht="12.8" hidden="false" customHeight="false" outlineLevel="0" collapsed="false">
      <c r="A1570" s="0" t="n">
        <v>2528</v>
      </c>
      <c r="B1570" s="0" t="n">
        <f aca="false">SUM(A$2:A1570)/1000000</f>
        <v>4.141528</v>
      </c>
      <c r="C1570" s="0" t="n">
        <f aca="false">(1/(A1570/1000000))/256 *60</f>
        <v>92.7116297468355</v>
      </c>
      <c r="D1570" s="0" t="n">
        <f aca="false">(C1570/60)*6.33</f>
        <v>9.78107693829114</v>
      </c>
    </row>
    <row r="1571" customFormat="false" ht="12.8" hidden="false" customHeight="false" outlineLevel="0" collapsed="false">
      <c r="A1571" s="0" t="n">
        <v>2520</v>
      </c>
      <c r="B1571" s="0" t="n">
        <f aca="false">SUM(A$2:A1571)/1000000</f>
        <v>4.144048</v>
      </c>
      <c r="C1571" s="0" t="n">
        <f aca="false">(1/(A1571/1000000))/256 *60</f>
        <v>93.0059523809524</v>
      </c>
      <c r="D1571" s="0" t="n">
        <f aca="false">(C1571/60)*6.33</f>
        <v>9.81212797619048</v>
      </c>
    </row>
    <row r="1572" customFormat="false" ht="12.8" hidden="false" customHeight="false" outlineLevel="0" collapsed="false">
      <c r="A1572" s="0" t="n">
        <v>2512</v>
      </c>
      <c r="B1572" s="0" t="n">
        <f aca="false">SUM(A$2:A1572)/1000000</f>
        <v>4.14656</v>
      </c>
      <c r="C1572" s="0" t="n">
        <f aca="false">(1/(A1572/1000000))/256 *60</f>
        <v>93.3021496815287</v>
      </c>
      <c r="D1572" s="0" t="n">
        <f aca="false">(C1572/60)*6.33</f>
        <v>9.84337679140127</v>
      </c>
    </row>
    <row r="1573" customFormat="false" ht="12.8" hidden="false" customHeight="false" outlineLevel="0" collapsed="false">
      <c r="A1573" s="0" t="n">
        <v>2520</v>
      </c>
      <c r="B1573" s="0" t="n">
        <f aca="false">SUM(A$2:A1573)/1000000</f>
        <v>4.14908</v>
      </c>
      <c r="C1573" s="0" t="n">
        <f aca="false">(1/(A1573/1000000))/256 *60</f>
        <v>93.0059523809524</v>
      </c>
      <c r="D1573" s="0" t="n">
        <f aca="false">(C1573/60)*6.33</f>
        <v>9.81212797619048</v>
      </c>
    </row>
    <row r="1574" customFormat="false" ht="12.8" hidden="false" customHeight="false" outlineLevel="0" collapsed="false">
      <c r="A1574" s="0" t="n">
        <v>2524</v>
      </c>
      <c r="B1574" s="0" t="n">
        <f aca="false">SUM(A$2:A1574)/1000000</f>
        <v>4.151604</v>
      </c>
      <c r="C1574" s="0" t="n">
        <f aca="false">(1/(A1574/1000000))/256 *60</f>
        <v>92.858557844691</v>
      </c>
      <c r="D1574" s="0" t="n">
        <f aca="false">(C1574/60)*6.33</f>
        <v>9.7965778526149</v>
      </c>
    </row>
    <row r="1575" customFormat="false" ht="12.8" hidden="false" customHeight="false" outlineLevel="0" collapsed="false">
      <c r="A1575" s="0" t="n">
        <v>2524</v>
      </c>
      <c r="B1575" s="0" t="n">
        <f aca="false">SUM(A$2:A1575)/1000000</f>
        <v>4.154128</v>
      </c>
      <c r="C1575" s="0" t="n">
        <f aca="false">(1/(A1575/1000000))/256 *60</f>
        <v>92.858557844691</v>
      </c>
      <c r="D1575" s="0" t="n">
        <f aca="false">(C1575/60)*6.33</f>
        <v>9.7965778526149</v>
      </c>
    </row>
    <row r="1576" customFormat="false" ht="12.8" hidden="false" customHeight="false" outlineLevel="0" collapsed="false">
      <c r="A1576" s="0" t="n">
        <v>2520</v>
      </c>
      <c r="B1576" s="0" t="n">
        <f aca="false">SUM(A$2:A1576)/1000000</f>
        <v>4.156648</v>
      </c>
      <c r="C1576" s="0" t="n">
        <f aca="false">(1/(A1576/1000000))/256 *60</f>
        <v>93.0059523809524</v>
      </c>
      <c r="D1576" s="0" t="n">
        <f aca="false">(C1576/60)*6.33</f>
        <v>9.81212797619048</v>
      </c>
    </row>
    <row r="1577" customFormat="false" ht="12.8" hidden="false" customHeight="false" outlineLevel="0" collapsed="false">
      <c r="A1577" s="0" t="n">
        <v>2524</v>
      </c>
      <c r="B1577" s="0" t="n">
        <f aca="false">SUM(A$2:A1577)/1000000</f>
        <v>4.159172</v>
      </c>
      <c r="C1577" s="0" t="n">
        <f aca="false">(1/(A1577/1000000))/256 *60</f>
        <v>92.858557844691</v>
      </c>
      <c r="D1577" s="0" t="n">
        <f aca="false">(C1577/60)*6.33</f>
        <v>9.7965778526149</v>
      </c>
    </row>
    <row r="1578" customFormat="false" ht="12.8" hidden="false" customHeight="false" outlineLevel="0" collapsed="false">
      <c r="A1578" s="0" t="n">
        <v>2516</v>
      </c>
      <c r="B1578" s="0" t="n">
        <f aca="false">SUM(A$2:A1578)/1000000</f>
        <v>4.161688</v>
      </c>
      <c r="C1578" s="0" t="n">
        <f aca="false">(1/(A1578/1000000))/256 *60</f>
        <v>93.1538155802862</v>
      </c>
      <c r="D1578" s="0" t="n">
        <f aca="false">(C1578/60)*6.33</f>
        <v>9.82772754372019</v>
      </c>
    </row>
    <row r="1579" customFormat="false" ht="12.8" hidden="false" customHeight="false" outlineLevel="0" collapsed="false">
      <c r="A1579" s="0" t="n">
        <v>2496</v>
      </c>
      <c r="B1579" s="0" t="n">
        <f aca="false">SUM(A$2:A1579)/1000000</f>
        <v>4.164184</v>
      </c>
      <c r="C1579" s="0" t="n">
        <f aca="false">(1/(A1579/1000000))/256 *60</f>
        <v>93.9002403846154</v>
      </c>
      <c r="D1579" s="0" t="n">
        <f aca="false">(C1579/60)*6.33</f>
        <v>9.90647536057692</v>
      </c>
    </row>
    <row r="1580" customFormat="false" ht="12.8" hidden="false" customHeight="false" outlineLevel="0" collapsed="false">
      <c r="A1580" s="0" t="n">
        <v>2512</v>
      </c>
      <c r="B1580" s="0" t="n">
        <f aca="false">SUM(A$2:A1580)/1000000</f>
        <v>4.166696</v>
      </c>
      <c r="C1580" s="0" t="n">
        <f aca="false">(1/(A1580/1000000))/256 *60</f>
        <v>93.3021496815287</v>
      </c>
      <c r="D1580" s="0" t="n">
        <f aca="false">(C1580/60)*6.33</f>
        <v>9.84337679140127</v>
      </c>
    </row>
    <row r="1581" customFormat="false" ht="12.8" hidden="false" customHeight="false" outlineLevel="0" collapsed="false">
      <c r="A1581" s="0" t="n">
        <v>2536</v>
      </c>
      <c r="B1581" s="0" t="n">
        <f aca="false">SUM(A$2:A1581)/1000000</f>
        <v>4.169232</v>
      </c>
      <c r="C1581" s="0" t="n">
        <f aca="false">(1/(A1581/1000000))/256 *60</f>
        <v>92.4191640378549</v>
      </c>
      <c r="D1581" s="0" t="n">
        <f aca="false">(C1581/60)*6.33</f>
        <v>9.75022180599369</v>
      </c>
    </row>
    <row r="1582" customFormat="false" ht="12.8" hidden="false" customHeight="false" outlineLevel="0" collapsed="false">
      <c r="A1582" s="0" t="n">
        <v>2524</v>
      </c>
      <c r="B1582" s="0" t="n">
        <f aca="false">SUM(A$2:A1582)/1000000</f>
        <v>4.171756</v>
      </c>
      <c r="C1582" s="0" t="n">
        <f aca="false">(1/(A1582/1000000))/256 *60</f>
        <v>92.858557844691</v>
      </c>
      <c r="D1582" s="0" t="n">
        <f aca="false">(C1582/60)*6.33</f>
        <v>9.7965778526149</v>
      </c>
    </row>
    <row r="1583" customFormat="false" ht="12.8" hidden="false" customHeight="false" outlineLevel="0" collapsed="false">
      <c r="A1583" s="0" t="n">
        <v>2500</v>
      </c>
      <c r="B1583" s="0" t="n">
        <f aca="false">SUM(A$2:A1583)/1000000</f>
        <v>4.174256</v>
      </c>
      <c r="C1583" s="0" t="n">
        <f aca="false">(1/(A1583/1000000))/256 *60</f>
        <v>93.75</v>
      </c>
      <c r="D1583" s="0" t="n">
        <f aca="false">(C1583/60)*6.33</f>
        <v>9.890625</v>
      </c>
    </row>
    <row r="1584" customFormat="false" ht="12.8" hidden="false" customHeight="false" outlineLevel="0" collapsed="false">
      <c r="A1584" s="0" t="n">
        <v>2496</v>
      </c>
      <c r="B1584" s="0" t="n">
        <f aca="false">SUM(A$2:A1584)/1000000</f>
        <v>4.176752</v>
      </c>
      <c r="C1584" s="0" t="n">
        <f aca="false">(1/(A1584/1000000))/256 *60</f>
        <v>93.9002403846154</v>
      </c>
      <c r="D1584" s="0" t="n">
        <f aca="false">(C1584/60)*6.33</f>
        <v>9.90647536057692</v>
      </c>
    </row>
    <row r="1585" customFormat="false" ht="12.8" hidden="false" customHeight="false" outlineLevel="0" collapsed="false">
      <c r="A1585" s="0" t="n">
        <v>2512</v>
      </c>
      <c r="B1585" s="0" t="n">
        <f aca="false">SUM(A$2:A1585)/1000000</f>
        <v>4.179264</v>
      </c>
      <c r="C1585" s="0" t="n">
        <f aca="false">(1/(A1585/1000000))/256 *60</f>
        <v>93.3021496815287</v>
      </c>
      <c r="D1585" s="0" t="n">
        <f aca="false">(C1585/60)*6.33</f>
        <v>9.84337679140127</v>
      </c>
    </row>
    <row r="1586" customFormat="false" ht="12.8" hidden="false" customHeight="false" outlineLevel="0" collapsed="false">
      <c r="A1586" s="0" t="n">
        <v>2512</v>
      </c>
      <c r="B1586" s="0" t="n">
        <f aca="false">SUM(A$2:A1586)/1000000</f>
        <v>4.181776</v>
      </c>
      <c r="C1586" s="0" t="n">
        <f aca="false">(1/(A1586/1000000))/256 *60</f>
        <v>93.3021496815287</v>
      </c>
      <c r="D1586" s="0" t="n">
        <f aca="false">(C1586/60)*6.33</f>
        <v>9.84337679140127</v>
      </c>
    </row>
    <row r="1587" customFormat="false" ht="12.8" hidden="false" customHeight="false" outlineLevel="0" collapsed="false">
      <c r="A1587" s="0" t="n">
        <v>2496</v>
      </c>
      <c r="B1587" s="0" t="n">
        <f aca="false">SUM(A$2:A1587)/1000000</f>
        <v>4.184272</v>
      </c>
      <c r="C1587" s="0" t="n">
        <f aca="false">(1/(A1587/1000000))/256 *60</f>
        <v>93.9002403846154</v>
      </c>
      <c r="D1587" s="0" t="n">
        <f aca="false">(C1587/60)*6.33</f>
        <v>9.90647536057692</v>
      </c>
    </row>
    <row r="1588" customFormat="false" ht="12.8" hidden="false" customHeight="false" outlineLevel="0" collapsed="false">
      <c r="A1588" s="0" t="n">
        <v>2492</v>
      </c>
      <c r="B1588" s="0" t="n">
        <f aca="false">SUM(A$2:A1588)/1000000</f>
        <v>4.186764</v>
      </c>
      <c r="C1588" s="0" t="n">
        <f aca="false">(1/(A1588/1000000))/256 *60</f>
        <v>94.050963081862</v>
      </c>
      <c r="D1588" s="0" t="n">
        <f aca="false">(C1588/60)*6.33</f>
        <v>9.92237660513644</v>
      </c>
    </row>
    <row r="1589" customFormat="false" ht="12.8" hidden="false" customHeight="false" outlineLevel="0" collapsed="false">
      <c r="A1589" s="0" t="n">
        <v>2516</v>
      </c>
      <c r="B1589" s="0" t="n">
        <f aca="false">SUM(A$2:A1589)/1000000</f>
        <v>4.18928</v>
      </c>
      <c r="C1589" s="0" t="n">
        <f aca="false">(1/(A1589/1000000))/256 *60</f>
        <v>93.1538155802862</v>
      </c>
      <c r="D1589" s="0" t="n">
        <f aca="false">(C1589/60)*6.33</f>
        <v>9.82772754372019</v>
      </c>
    </row>
    <row r="1590" customFormat="false" ht="12.8" hidden="false" customHeight="false" outlineLevel="0" collapsed="false">
      <c r="A1590" s="0" t="n">
        <v>2472</v>
      </c>
      <c r="B1590" s="0" t="n">
        <f aca="false">SUM(A$2:A1590)/1000000</f>
        <v>4.191752</v>
      </c>
      <c r="C1590" s="0" t="n">
        <f aca="false">(1/(A1590/1000000))/256 *60</f>
        <v>94.8118932038835</v>
      </c>
      <c r="D1590" s="0" t="n">
        <f aca="false">(C1590/60)*6.33</f>
        <v>10.0026547330097</v>
      </c>
    </row>
    <row r="1591" customFormat="false" ht="12.8" hidden="false" customHeight="false" outlineLevel="0" collapsed="false">
      <c r="A1591" s="0" t="n">
        <v>2496</v>
      </c>
      <c r="B1591" s="0" t="n">
        <f aca="false">SUM(A$2:A1591)/1000000</f>
        <v>4.194248</v>
      </c>
      <c r="C1591" s="0" t="n">
        <f aca="false">(1/(A1591/1000000))/256 *60</f>
        <v>93.9002403846154</v>
      </c>
      <c r="D1591" s="0" t="n">
        <f aca="false">(C1591/60)*6.33</f>
        <v>9.90647536057692</v>
      </c>
    </row>
    <row r="1592" customFormat="false" ht="12.8" hidden="false" customHeight="false" outlineLevel="0" collapsed="false">
      <c r="A1592" s="0" t="n">
        <v>2512</v>
      </c>
      <c r="B1592" s="0" t="n">
        <f aca="false">SUM(A$2:A1592)/1000000</f>
        <v>4.19676</v>
      </c>
      <c r="C1592" s="0" t="n">
        <f aca="false">(1/(A1592/1000000))/256 *60</f>
        <v>93.3021496815287</v>
      </c>
      <c r="D1592" s="0" t="n">
        <f aca="false">(C1592/60)*6.33</f>
        <v>9.84337679140127</v>
      </c>
    </row>
    <row r="1593" customFormat="false" ht="12.8" hidden="false" customHeight="false" outlineLevel="0" collapsed="false">
      <c r="A1593" s="0" t="n">
        <v>2484</v>
      </c>
      <c r="B1593" s="0" t="n">
        <f aca="false">SUM(A$2:A1593)/1000000</f>
        <v>4.199244</v>
      </c>
      <c r="C1593" s="0" t="n">
        <f aca="false">(1/(A1593/1000000))/256 *60</f>
        <v>94.3538647342995</v>
      </c>
      <c r="D1593" s="0" t="n">
        <f aca="false">(C1593/60)*6.33</f>
        <v>9.9543327294686</v>
      </c>
    </row>
    <row r="1594" customFormat="false" ht="12.8" hidden="false" customHeight="false" outlineLevel="0" collapsed="false">
      <c r="A1594" s="0" t="n">
        <v>2492</v>
      </c>
      <c r="B1594" s="0" t="n">
        <f aca="false">SUM(A$2:A1594)/1000000</f>
        <v>4.201736</v>
      </c>
      <c r="C1594" s="0" t="n">
        <f aca="false">(1/(A1594/1000000))/256 *60</f>
        <v>94.050963081862</v>
      </c>
      <c r="D1594" s="0" t="n">
        <f aca="false">(C1594/60)*6.33</f>
        <v>9.92237660513644</v>
      </c>
    </row>
    <row r="1595" customFormat="false" ht="12.8" hidden="false" customHeight="false" outlineLevel="0" collapsed="false">
      <c r="A1595" s="0" t="n">
        <v>2492</v>
      </c>
      <c r="B1595" s="0" t="n">
        <f aca="false">SUM(A$2:A1595)/1000000</f>
        <v>4.204228</v>
      </c>
      <c r="C1595" s="0" t="n">
        <f aca="false">(1/(A1595/1000000))/256 *60</f>
        <v>94.050963081862</v>
      </c>
      <c r="D1595" s="0" t="n">
        <f aca="false">(C1595/60)*6.33</f>
        <v>9.92237660513644</v>
      </c>
    </row>
    <row r="1596" customFormat="false" ht="12.8" hidden="false" customHeight="false" outlineLevel="0" collapsed="false">
      <c r="A1596" s="0" t="n">
        <v>2484</v>
      </c>
      <c r="B1596" s="0" t="n">
        <f aca="false">SUM(A$2:A1596)/1000000</f>
        <v>4.206712</v>
      </c>
      <c r="C1596" s="0" t="n">
        <f aca="false">(1/(A1596/1000000))/256 *60</f>
        <v>94.3538647342995</v>
      </c>
      <c r="D1596" s="0" t="n">
        <f aca="false">(C1596/60)*6.33</f>
        <v>9.9543327294686</v>
      </c>
    </row>
    <row r="1597" customFormat="false" ht="12.8" hidden="false" customHeight="false" outlineLevel="0" collapsed="false">
      <c r="A1597" s="0" t="n">
        <v>2504</v>
      </c>
      <c r="B1597" s="0" t="n">
        <f aca="false">SUM(A$2:A1597)/1000000</f>
        <v>4.209216</v>
      </c>
      <c r="C1597" s="0" t="n">
        <f aca="false">(1/(A1597/1000000))/256 *60</f>
        <v>93.6002396166134</v>
      </c>
      <c r="D1597" s="0" t="n">
        <f aca="false">(C1597/60)*6.33</f>
        <v>9.87482527955272</v>
      </c>
    </row>
    <row r="1598" customFormat="false" ht="12.8" hidden="false" customHeight="false" outlineLevel="0" collapsed="false">
      <c r="A1598" s="0" t="n">
        <v>2492</v>
      </c>
      <c r="B1598" s="0" t="n">
        <f aca="false">SUM(A$2:A1598)/1000000</f>
        <v>4.211708</v>
      </c>
      <c r="C1598" s="0" t="n">
        <f aca="false">(1/(A1598/1000000))/256 *60</f>
        <v>94.050963081862</v>
      </c>
      <c r="D1598" s="0" t="n">
        <f aca="false">(C1598/60)*6.33</f>
        <v>9.92237660513644</v>
      </c>
    </row>
    <row r="1599" customFormat="false" ht="12.8" hidden="false" customHeight="false" outlineLevel="0" collapsed="false">
      <c r="A1599" s="0" t="n">
        <v>2464</v>
      </c>
      <c r="B1599" s="0" t="n">
        <f aca="false">SUM(A$2:A1599)/1000000</f>
        <v>4.214172</v>
      </c>
      <c r="C1599" s="0" t="n">
        <f aca="false">(1/(A1599/1000000))/256 *60</f>
        <v>95.119724025974</v>
      </c>
      <c r="D1599" s="0" t="n">
        <f aca="false">(C1599/60)*6.33</f>
        <v>10.0351308847403</v>
      </c>
    </row>
    <row r="1600" customFormat="false" ht="12.8" hidden="false" customHeight="false" outlineLevel="0" collapsed="false">
      <c r="A1600" s="0" t="n">
        <v>2492</v>
      </c>
      <c r="B1600" s="0" t="n">
        <f aca="false">SUM(A$2:A1600)/1000000</f>
        <v>4.216664</v>
      </c>
      <c r="C1600" s="0" t="n">
        <f aca="false">(1/(A1600/1000000))/256 *60</f>
        <v>94.050963081862</v>
      </c>
      <c r="D1600" s="0" t="n">
        <f aca="false">(C1600/60)*6.33</f>
        <v>9.92237660513644</v>
      </c>
    </row>
    <row r="1601" customFormat="false" ht="12.8" hidden="false" customHeight="false" outlineLevel="0" collapsed="false">
      <c r="A1601" s="0" t="n">
        <v>2504</v>
      </c>
      <c r="B1601" s="0" t="n">
        <f aca="false">SUM(A$2:A1601)/1000000</f>
        <v>4.219168</v>
      </c>
      <c r="C1601" s="0" t="n">
        <f aca="false">(1/(A1601/1000000))/256 *60</f>
        <v>93.6002396166134</v>
      </c>
      <c r="D1601" s="0" t="n">
        <f aca="false">(C1601/60)*6.33</f>
        <v>9.87482527955272</v>
      </c>
    </row>
    <row r="1602" customFormat="false" ht="12.8" hidden="false" customHeight="false" outlineLevel="0" collapsed="false">
      <c r="A1602" s="0" t="n">
        <v>2504</v>
      </c>
      <c r="B1602" s="0" t="n">
        <f aca="false">SUM(A$2:A1602)/1000000</f>
        <v>4.221672</v>
      </c>
      <c r="C1602" s="0" t="n">
        <f aca="false">(1/(A1602/1000000))/256 *60</f>
        <v>93.6002396166134</v>
      </c>
      <c r="D1602" s="0" t="n">
        <f aca="false">(C1602/60)*6.33</f>
        <v>9.87482527955272</v>
      </c>
    </row>
    <row r="1603" customFormat="false" ht="12.8" hidden="false" customHeight="false" outlineLevel="0" collapsed="false">
      <c r="A1603" s="0" t="n">
        <v>2484</v>
      </c>
      <c r="B1603" s="0" t="n">
        <f aca="false">SUM(A$2:A1603)/1000000</f>
        <v>4.224156</v>
      </c>
      <c r="C1603" s="0" t="n">
        <f aca="false">(1/(A1603/1000000))/256 *60</f>
        <v>94.3538647342995</v>
      </c>
      <c r="D1603" s="0" t="n">
        <f aca="false">(C1603/60)*6.33</f>
        <v>9.9543327294686</v>
      </c>
    </row>
    <row r="1604" customFormat="false" ht="12.8" hidden="false" customHeight="false" outlineLevel="0" collapsed="false">
      <c r="A1604" s="0" t="n">
        <v>2508</v>
      </c>
      <c r="B1604" s="0" t="n">
        <f aca="false">SUM(A$2:A1604)/1000000</f>
        <v>4.226664</v>
      </c>
      <c r="C1604" s="0" t="n">
        <f aca="false">(1/(A1604/1000000))/256 *60</f>
        <v>93.4509569377991</v>
      </c>
      <c r="D1604" s="0" t="n">
        <f aca="false">(C1604/60)*6.33</f>
        <v>9.8590759569378</v>
      </c>
    </row>
    <row r="1605" customFormat="false" ht="12.8" hidden="false" customHeight="false" outlineLevel="0" collapsed="false">
      <c r="A1605" s="0" t="n">
        <v>2508</v>
      </c>
      <c r="B1605" s="0" t="n">
        <f aca="false">SUM(A$2:A1605)/1000000</f>
        <v>4.229172</v>
      </c>
      <c r="C1605" s="0" t="n">
        <f aca="false">(1/(A1605/1000000))/256 *60</f>
        <v>93.4509569377991</v>
      </c>
      <c r="D1605" s="0" t="n">
        <f aca="false">(C1605/60)*6.33</f>
        <v>9.8590759569378</v>
      </c>
    </row>
    <row r="1606" customFormat="false" ht="12.8" hidden="false" customHeight="false" outlineLevel="0" collapsed="false">
      <c r="A1606" s="0" t="n">
        <v>2500</v>
      </c>
      <c r="B1606" s="0" t="n">
        <f aca="false">SUM(A$2:A1606)/1000000</f>
        <v>4.231672</v>
      </c>
      <c r="C1606" s="0" t="n">
        <f aca="false">(1/(A1606/1000000))/256 *60</f>
        <v>93.75</v>
      </c>
      <c r="D1606" s="0" t="n">
        <f aca="false">(C1606/60)*6.33</f>
        <v>9.890625</v>
      </c>
    </row>
    <row r="1607" customFormat="false" ht="12.8" hidden="false" customHeight="false" outlineLevel="0" collapsed="false">
      <c r="A1607" s="0" t="n">
        <v>2524</v>
      </c>
      <c r="B1607" s="0" t="n">
        <f aca="false">SUM(A$2:A1607)/1000000</f>
        <v>4.234196</v>
      </c>
      <c r="C1607" s="0" t="n">
        <f aca="false">(1/(A1607/1000000))/256 *60</f>
        <v>92.858557844691</v>
      </c>
      <c r="D1607" s="0" t="n">
        <f aca="false">(C1607/60)*6.33</f>
        <v>9.7965778526149</v>
      </c>
    </row>
    <row r="1608" customFormat="false" ht="12.8" hidden="false" customHeight="false" outlineLevel="0" collapsed="false">
      <c r="A1608" s="0" t="n">
        <v>2512</v>
      </c>
      <c r="B1608" s="0" t="n">
        <f aca="false">SUM(A$2:A1608)/1000000</f>
        <v>4.236708</v>
      </c>
      <c r="C1608" s="0" t="n">
        <f aca="false">(1/(A1608/1000000))/256 *60</f>
        <v>93.3021496815287</v>
      </c>
      <c r="D1608" s="0" t="n">
        <f aca="false">(C1608/60)*6.33</f>
        <v>9.84337679140127</v>
      </c>
    </row>
    <row r="1609" customFormat="false" ht="12.8" hidden="false" customHeight="false" outlineLevel="0" collapsed="false">
      <c r="A1609" s="0" t="n">
        <v>2516</v>
      </c>
      <c r="B1609" s="0" t="n">
        <f aca="false">SUM(A$2:A1609)/1000000</f>
        <v>4.239224</v>
      </c>
      <c r="C1609" s="0" t="n">
        <f aca="false">(1/(A1609/1000000))/256 *60</f>
        <v>93.1538155802862</v>
      </c>
      <c r="D1609" s="0" t="n">
        <f aca="false">(C1609/60)*6.33</f>
        <v>9.82772754372019</v>
      </c>
    </row>
    <row r="1610" customFormat="false" ht="12.8" hidden="false" customHeight="false" outlineLevel="0" collapsed="false">
      <c r="A1610" s="0" t="n">
        <v>2504</v>
      </c>
      <c r="B1610" s="0" t="n">
        <f aca="false">SUM(A$2:A1610)/1000000</f>
        <v>4.241728</v>
      </c>
      <c r="C1610" s="0" t="n">
        <f aca="false">(1/(A1610/1000000))/256 *60</f>
        <v>93.6002396166134</v>
      </c>
      <c r="D1610" s="0" t="n">
        <f aca="false">(C1610/60)*6.33</f>
        <v>9.87482527955272</v>
      </c>
    </row>
    <row r="1611" customFormat="false" ht="12.8" hidden="false" customHeight="false" outlineLevel="0" collapsed="false">
      <c r="A1611" s="0" t="n">
        <v>2524</v>
      </c>
      <c r="B1611" s="0" t="n">
        <f aca="false">SUM(A$2:A1611)/1000000</f>
        <v>4.244252</v>
      </c>
      <c r="C1611" s="0" t="n">
        <f aca="false">(1/(A1611/1000000))/256 *60</f>
        <v>92.858557844691</v>
      </c>
      <c r="D1611" s="0" t="n">
        <f aca="false">(C1611/60)*6.33</f>
        <v>9.7965778526149</v>
      </c>
    </row>
    <row r="1612" customFormat="false" ht="12.8" hidden="false" customHeight="false" outlineLevel="0" collapsed="false">
      <c r="A1612" s="0" t="n">
        <v>2504</v>
      </c>
      <c r="B1612" s="0" t="n">
        <f aca="false">SUM(A$2:A1612)/1000000</f>
        <v>4.246756</v>
      </c>
      <c r="C1612" s="0" t="n">
        <f aca="false">(1/(A1612/1000000))/256 *60</f>
        <v>93.6002396166134</v>
      </c>
      <c r="D1612" s="0" t="n">
        <f aca="false">(C1612/60)*6.33</f>
        <v>9.87482527955272</v>
      </c>
    </row>
    <row r="1613" customFormat="false" ht="12.8" hidden="false" customHeight="false" outlineLevel="0" collapsed="false">
      <c r="A1613" s="0" t="n">
        <v>2492</v>
      </c>
      <c r="B1613" s="0" t="n">
        <f aca="false">SUM(A$2:A1613)/1000000</f>
        <v>4.249248</v>
      </c>
      <c r="C1613" s="0" t="n">
        <f aca="false">(1/(A1613/1000000))/256 *60</f>
        <v>94.050963081862</v>
      </c>
      <c r="D1613" s="0" t="n">
        <f aca="false">(C1613/60)*6.33</f>
        <v>9.92237660513644</v>
      </c>
    </row>
    <row r="1614" customFormat="false" ht="12.8" hidden="false" customHeight="false" outlineLevel="0" collapsed="false">
      <c r="A1614" s="0" t="n">
        <v>2532</v>
      </c>
      <c r="B1614" s="0" t="n">
        <f aca="false">SUM(A$2:A1614)/1000000</f>
        <v>4.25178</v>
      </c>
      <c r="C1614" s="0" t="n">
        <f aca="false">(1/(A1614/1000000))/256 *60</f>
        <v>92.5651658767773</v>
      </c>
      <c r="D1614" s="0" t="n">
        <f aca="false">(C1614/60)*6.33</f>
        <v>9.765625</v>
      </c>
    </row>
    <row r="1615" customFormat="false" ht="12.8" hidden="false" customHeight="false" outlineLevel="0" collapsed="false">
      <c r="A1615" s="0" t="n">
        <v>2504</v>
      </c>
      <c r="B1615" s="0" t="n">
        <f aca="false">SUM(A$2:A1615)/1000000</f>
        <v>4.254284</v>
      </c>
      <c r="C1615" s="0" t="n">
        <f aca="false">(1/(A1615/1000000))/256 *60</f>
        <v>93.6002396166134</v>
      </c>
      <c r="D1615" s="0" t="n">
        <f aca="false">(C1615/60)*6.33</f>
        <v>9.87482527955272</v>
      </c>
    </row>
    <row r="1616" customFormat="false" ht="12.8" hidden="false" customHeight="false" outlineLevel="0" collapsed="false">
      <c r="A1616" s="0" t="n">
        <v>2524</v>
      </c>
      <c r="B1616" s="0" t="n">
        <f aca="false">SUM(A$2:A1616)/1000000</f>
        <v>4.256808</v>
      </c>
      <c r="C1616" s="0" t="n">
        <f aca="false">(1/(A1616/1000000))/256 *60</f>
        <v>92.858557844691</v>
      </c>
      <c r="D1616" s="0" t="n">
        <f aca="false">(C1616/60)*6.33</f>
        <v>9.7965778526149</v>
      </c>
    </row>
    <row r="1617" customFormat="false" ht="12.8" hidden="false" customHeight="false" outlineLevel="0" collapsed="false">
      <c r="A1617" s="0" t="n">
        <v>2492</v>
      </c>
      <c r="B1617" s="0" t="n">
        <f aca="false">SUM(A$2:A1617)/1000000</f>
        <v>4.2593</v>
      </c>
      <c r="C1617" s="0" t="n">
        <f aca="false">(1/(A1617/1000000))/256 *60</f>
        <v>94.050963081862</v>
      </c>
      <c r="D1617" s="0" t="n">
        <f aca="false">(C1617/60)*6.33</f>
        <v>9.92237660513644</v>
      </c>
    </row>
    <row r="1618" customFormat="false" ht="12.8" hidden="false" customHeight="false" outlineLevel="0" collapsed="false">
      <c r="A1618" s="0" t="n">
        <v>2520</v>
      </c>
      <c r="B1618" s="0" t="n">
        <f aca="false">SUM(A$2:A1618)/1000000</f>
        <v>4.26182</v>
      </c>
      <c r="C1618" s="0" t="n">
        <f aca="false">(1/(A1618/1000000))/256 *60</f>
        <v>93.0059523809524</v>
      </c>
      <c r="D1618" s="0" t="n">
        <f aca="false">(C1618/60)*6.33</f>
        <v>9.81212797619048</v>
      </c>
    </row>
    <row r="1619" customFormat="false" ht="12.8" hidden="false" customHeight="false" outlineLevel="0" collapsed="false">
      <c r="A1619" s="0" t="n">
        <v>2488</v>
      </c>
      <c r="B1619" s="0" t="n">
        <f aca="false">SUM(A$2:A1619)/1000000</f>
        <v>4.264308</v>
      </c>
      <c r="C1619" s="0" t="n">
        <f aca="false">(1/(A1619/1000000))/256 *60</f>
        <v>94.2021704180064</v>
      </c>
      <c r="D1619" s="0" t="n">
        <f aca="false">(C1619/60)*6.33</f>
        <v>9.93832897909968</v>
      </c>
    </row>
    <row r="1620" customFormat="false" ht="12.8" hidden="false" customHeight="false" outlineLevel="0" collapsed="false">
      <c r="A1620" s="0" t="n">
        <v>2512</v>
      </c>
      <c r="B1620" s="0" t="n">
        <f aca="false">SUM(A$2:A1620)/1000000</f>
        <v>4.26682</v>
      </c>
      <c r="C1620" s="0" t="n">
        <f aca="false">(1/(A1620/1000000))/256 *60</f>
        <v>93.3021496815287</v>
      </c>
      <c r="D1620" s="0" t="n">
        <f aca="false">(C1620/60)*6.33</f>
        <v>9.84337679140127</v>
      </c>
    </row>
    <row r="1621" customFormat="false" ht="12.8" hidden="false" customHeight="false" outlineLevel="0" collapsed="false">
      <c r="A1621" s="0" t="n">
        <v>2524</v>
      </c>
      <c r="B1621" s="0" t="n">
        <f aca="false">SUM(A$2:A1621)/1000000</f>
        <v>4.269344</v>
      </c>
      <c r="C1621" s="0" t="n">
        <f aca="false">(1/(A1621/1000000))/256 *60</f>
        <v>92.858557844691</v>
      </c>
      <c r="D1621" s="0" t="n">
        <f aca="false">(C1621/60)*6.33</f>
        <v>9.7965778526149</v>
      </c>
    </row>
    <row r="1622" customFormat="false" ht="12.8" hidden="false" customHeight="false" outlineLevel="0" collapsed="false">
      <c r="A1622" s="0" t="n">
        <v>2500</v>
      </c>
      <c r="B1622" s="0" t="n">
        <f aca="false">SUM(A$2:A1622)/1000000</f>
        <v>4.271844</v>
      </c>
      <c r="C1622" s="0" t="n">
        <f aca="false">(1/(A1622/1000000))/256 *60</f>
        <v>93.75</v>
      </c>
      <c r="D1622" s="0" t="n">
        <f aca="false">(C1622/60)*6.33</f>
        <v>9.890625</v>
      </c>
    </row>
    <row r="1623" customFormat="false" ht="12.8" hidden="false" customHeight="false" outlineLevel="0" collapsed="false">
      <c r="A1623" s="0" t="n">
        <v>2492</v>
      </c>
      <c r="B1623" s="0" t="n">
        <f aca="false">SUM(A$2:A1623)/1000000</f>
        <v>4.274336</v>
      </c>
      <c r="C1623" s="0" t="n">
        <f aca="false">(1/(A1623/1000000))/256 *60</f>
        <v>94.050963081862</v>
      </c>
      <c r="D1623" s="0" t="n">
        <f aca="false">(C1623/60)*6.33</f>
        <v>9.92237660513644</v>
      </c>
    </row>
    <row r="1624" customFormat="false" ht="12.8" hidden="false" customHeight="false" outlineLevel="0" collapsed="false">
      <c r="A1624" s="0" t="n">
        <v>2512</v>
      </c>
      <c r="B1624" s="0" t="n">
        <f aca="false">SUM(A$2:A1624)/1000000</f>
        <v>4.276848</v>
      </c>
      <c r="C1624" s="0" t="n">
        <f aca="false">(1/(A1624/1000000))/256 *60</f>
        <v>93.3021496815287</v>
      </c>
      <c r="D1624" s="0" t="n">
        <f aca="false">(C1624/60)*6.33</f>
        <v>9.84337679140127</v>
      </c>
    </row>
    <row r="1625" customFormat="false" ht="12.8" hidden="false" customHeight="false" outlineLevel="0" collapsed="false">
      <c r="A1625" s="0" t="n">
        <v>2504</v>
      </c>
      <c r="B1625" s="0" t="n">
        <f aca="false">SUM(A$2:A1625)/1000000</f>
        <v>4.279352</v>
      </c>
      <c r="C1625" s="0" t="n">
        <f aca="false">(1/(A1625/1000000))/256 *60</f>
        <v>93.6002396166134</v>
      </c>
      <c r="D1625" s="0" t="n">
        <f aca="false">(C1625/60)*6.33</f>
        <v>9.87482527955272</v>
      </c>
    </row>
    <row r="1626" customFormat="false" ht="12.8" hidden="false" customHeight="false" outlineLevel="0" collapsed="false">
      <c r="A1626" s="0" t="n">
        <v>2512</v>
      </c>
      <c r="B1626" s="0" t="n">
        <f aca="false">SUM(A$2:A1626)/1000000</f>
        <v>4.281864</v>
      </c>
      <c r="C1626" s="0" t="n">
        <f aca="false">(1/(A1626/1000000))/256 *60</f>
        <v>93.3021496815287</v>
      </c>
      <c r="D1626" s="0" t="n">
        <f aca="false">(C1626/60)*6.33</f>
        <v>9.84337679140127</v>
      </c>
    </row>
    <row r="1627" customFormat="false" ht="12.8" hidden="false" customHeight="false" outlineLevel="0" collapsed="false">
      <c r="A1627" s="0" t="n">
        <v>2512</v>
      </c>
      <c r="B1627" s="0" t="n">
        <f aca="false">SUM(A$2:A1627)/1000000</f>
        <v>4.284376</v>
      </c>
      <c r="C1627" s="0" t="n">
        <f aca="false">(1/(A1627/1000000))/256 *60</f>
        <v>93.3021496815287</v>
      </c>
      <c r="D1627" s="0" t="n">
        <f aca="false">(C1627/60)*6.33</f>
        <v>9.84337679140127</v>
      </c>
    </row>
    <row r="1628" customFormat="false" ht="12.8" hidden="false" customHeight="false" outlineLevel="0" collapsed="false">
      <c r="A1628" s="0" t="n">
        <v>2504</v>
      </c>
      <c r="B1628" s="0" t="n">
        <f aca="false">SUM(A$2:A1628)/1000000</f>
        <v>4.28688</v>
      </c>
      <c r="C1628" s="0" t="n">
        <f aca="false">(1/(A1628/1000000))/256 *60</f>
        <v>93.6002396166134</v>
      </c>
      <c r="D1628" s="0" t="n">
        <f aca="false">(C1628/60)*6.33</f>
        <v>9.87482527955272</v>
      </c>
    </row>
    <row r="1629" customFormat="false" ht="12.8" hidden="false" customHeight="false" outlineLevel="0" collapsed="false">
      <c r="A1629" s="0" t="n">
        <v>2484</v>
      </c>
      <c r="B1629" s="0" t="n">
        <f aca="false">SUM(A$2:A1629)/1000000</f>
        <v>4.289364</v>
      </c>
      <c r="C1629" s="0" t="n">
        <f aca="false">(1/(A1629/1000000))/256 *60</f>
        <v>94.3538647342995</v>
      </c>
      <c r="D1629" s="0" t="n">
        <f aca="false">(C1629/60)*6.33</f>
        <v>9.9543327294686</v>
      </c>
    </row>
    <row r="1630" customFormat="false" ht="12.8" hidden="false" customHeight="false" outlineLevel="0" collapsed="false">
      <c r="A1630" s="0" t="n">
        <v>2536</v>
      </c>
      <c r="B1630" s="0" t="n">
        <f aca="false">SUM(A$2:A1630)/1000000</f>
        <v>4.2919</v>
      </c>
      <c r="C1630" s="0" t="n">
        <f aca="false">(1/(A1630/1000000))/256 *60</f>
        <v>92.4191640378549</v>
      </c>
      <c r="D1630" s="0" t="n">
        <f aca="false">(C1630/60)*6.33</f>
        <v>9.75022180599369</v>
      </c>
    </row>
    <row r="1631" customFormat="false" ht="12.8" hidden="false" customHeight="false" outlineLevel="0" collapsed="false">
      <c r="A1631" s="0" t="n">
        <v>2512</v>
      </c>
      <c r="B1631" s="0" t="n">
        <f aca="false">SUM(A$2:A1631)/1000000</f>
        <v>4.294412</v>
      </c>
      <c r="C1631" s="0" t="n">
        <f aca="false">(1/(A1631/1000000))/256 *60</f>
        <v>93.3021496815287</v>
      </c>
      <c r="D1631" s="0" t="n">
        <f aca="false">(C1631/60)*6.33</f>
        <v>9.84337679140127</v>
      </c>
    </row>
    <row r="1632" customFormat="false" ht="12.8" hidden="false" customHeight="false" outlineLevel="0" collapsed="false">
      <c r="A1632" s="0" t="n">
        <v>2508</v>
      </c>
      <c r="B1632" s="0" t="n">
        <f aca="false">SUM(A$2:A1632)/1000000</f>
        <v>4.29692</v>
      </c>
      <c r="C1632" s="0" t="n">
        <f aca="false">(1/(A1632/1000000))/256 *60</f>
        <v>93.4509569377991</v>
      </c>
      <c r="D1632" s="0" t="n">
        <f aca="false">(C1632/60)*6.33</f>
        <v>9.8590759569378</v>
      </c>
    </row>
    <row r="1633" customFormat="false" ht="12.8" hidden="false" customHeight="false" outlineLevel="0" collapsed="false">
      <c r="A1633" s="0" t="n">
        <v>2516</v>
      </c>
      <c r="B1633" s="0" t="n">
        <f aca="false">SUM(A$2:A1633)/1000000</f>
        <v>4.299436</v>
      </c>
      <c r="C1633" s="0" t="n">
        <f aca="false">(1/(A1633/1000000))/256 *60</f>
        <v>93.1538155802862</v>
      </c>
      <c r="D1633" s="0" t="n">
        <f aca="false">(C1633/60)*6.33</f>
        <v>9.82772754372019</v>
      </c>
    </row>
    <row r="1634" customFormat="false" ht="12.8" hidden="false" customHeight="false" outlineLevel="0" collapsed="false">
      <c r="A1634" s="0" t="n">
        <v>2524</v>
      </c>
      <c r="B1634" s="0" t="n">
        <f aca="false">SUM(A$2:A1634)/1000000</f>
        <v>4.30196</v>
      </c>
      <c r="C1634" s="0" t="n">
        <f aca="false">(1/(A1634/1000000))/256 *60</f>
        <v>92.858557844691</v>
      </c>
      <c r="D1634" s="0" t="n">
        <f aca="false">(C1634/60)*6.33</f>
        <v>9.7965778526149</v>
      </c>
    </row>
    <row r="1635" customFormat="false" ht="12.8" hidden="false" customHeight="false" outlineLevel="0" collapsed="false">
      <c r="A1635" s="0" t="n">
        <v>2520</v>
      </c>
      <c r="B1635" s="0" t="n">
        <f aca="false">SUM(A$2:A1635)/1000000</f>
        <v>4.30448</v>
      </c>
      <c r="C1635" s="0" t="n">
        <f aca="false">(1/(A1635/1000000))/256 *60</f>
        <v>93.0059523809524</v>
      </c>
      <c r="D1635" s="0" t="n">
        <f aca="false">(C1635/60)*6.33</f>
        <v>9.81212797619048</v>
      </c>
    </row>
    <row r="1636" customFormat="false" ht="12.8" hidden="false" customHeight="false" outlineLevel="0" collapsed="false">
      <c r="A1636" s="0" t="n">
        <v>2512</v>
      </c>
      <c r="B1636" s="0" t="n">
        <f aca="false">SUM(A$2:A1636)/1000000</f>
        <v>4.306992</v>
      </c>
      <c r="C1636" s="0" t="n">
        <f aca="false">(1/(A1636/1000000))/256 *60</f>
        <v>93.3021496815287</v>
      </c>
      <c r="D1636" s="0" t="n">
        <f aca="false">(C1636/60)*6.33</f>
        <v>9.84337679140127</v>
      </c>
    </row>
    <row r="1637" customFormat="false" ht="12.8" hidden="false" customHeight="false" outlineLevel="0" collapsed="false">
      <c r="A1637" s="0" t="n">
        <v>2524</v>
      </c>
      <c r="B1637" s="0" t="n">
        <f aca="false">SUM(A$2:A1637)/1000000</f>
        <v>4.309516</v>
      </c>
      <c r="C1637" s="0" t="n">
        <f aca="false">(1/(A1637/1000000))/256 *60</f>
        <v>92.858557844691</v>
      </c>
      <c r="D1637" s="0" t="n">
        <f aca="false">(C1637/60)*6.33</f>
        <v>9.7965778526149</v>
      </c>
    </row>
    <row r="1638" customFormat="false" ht="12.8" hidden="false" customHeight="false" outlineLevel="0" collapsed="false">
      <c r="A1638" s="0" t="n">
        <v>2516</v>
      </c>
      <c r="B1638" s="0" t="n">
        <f aca="false">SUM(A$2:A1638)/1000000</f>
        <v>4.312032</v>
      </c>
      <c r="C1638" s="0" t="n">
        <f aca="false">(1/(A1638/1000000))/256 *60</f>
        <v>93.1538155802862</v>
      </c>
      <c r="D1638" s="0" t="n">
        <f aca="false">(C1638/60)*6.33</f>
        <v>9.82772754372019</v>
      </c>
    </row>
    <row r="1639" customFormat="false" ht="12.8" hidden="false" customHeight="false" outlineLevel="0" collapsed="false">
      <c r="A1639" s="0" t="n">
        <v>2540</v>
      </c>
      <c r="B1639" s="0" t="n">
        <f aca="false">SUM(A$2:A1639)/1000000</f>
        <v>4.314572</v>
      </c>
      <c r="C1639" s="0" t="n">
        <f aca="false">(1/(A1639/1000000))/256 *60</f>
        <v>92.2736220472441</v>
      </c>
      <c r="D1639" s="0" t="n">
        <f aca="false">(C1639/60)*6.33</f>
        <v>9.73486712598425</v>
      </c>
    </row>
    <row r="1640" customFormat="false" ht="12.8" hidden="false" customHeight="false" outlineLevel="0" collapsed="false">
      <c r="A1640" s="0" t="n">
        <v>2520</v>
      </c>
      <c r="B1640" s="0" t="n">
        <f aca="false">SUM(A$2:A1640)/1000000</f>
        <v>4.317092</v>
      </c>
      <c r="C1640" s="0" t="n">
        <f aca="false">(1/(A1640/1000000))/256 *60</f>
        <v>93.0059523809524</v>
      </c>
      <c r="D1640" s="0" t="n">
        <f aca="false">(C1640/60)*6.33</f>
        <v>9.81212797619048</v>
      </c>
    </row>
    <row r="1641" customFormat="false" ht="12.8" hidden="false" customHeight="false" outlineLevel="0" collapsed="false">
      <c r="A1641" s="0" t="n">
        <v>2524</v>
      </c>
      <c r="B1641" s="0" t="n">
        <f aca="false">SUM(A$2:A1641)/1000000</f>
        <v>4.319616</v>
      </c>
      <c r="C1641" s="0" t="n">
        <f aca="false">(1/(A1641/1000000))/256 *60</f>
        <v>92.858557844691</v>
      </c>
      <c r="D1641" s="0" t="n">
        <f aca="false">(C1641/60)*6.33</f>
        <v>9.7965778526149</v>
      </c>
    </row>
    <row r="1642" customFormat="false" ht="12.8" hidden="false" customHeight="false" outlineLevel="0" collapsed="false">
      <c r="A1642" s="0" t="n">
        <v>2532</v>
      </c>
      <c r="B1642" s="0" t="n">
        <f aca="false">SUM(A$2:A1642)/1000000</f>
        <v>4.322148</v>
      </c>
      <c r="C1642" s="0" t="n">
        <f aca="false">(1/(A1642/1000000))/256 *60</f>
        <v>92.5651658767773</v>
      </c>
      <c r="D1642" s="0" t="n">
        <f aca="false">(C1642/60)*6.33</f>
        <v>9.765625</v>
      </c>
    </row>
    <row r="1643" customFormat="false" ht="12.8" hidden="false" customHeight="false" outlineLevel="0" collapsed="false">
      <c r="A1643" s="0" t="n">
        <v>2536</v>
      </c>
      <c r="B1643" s="0" t="n">
        <f aca="false">SUM(A$2:A1643)/1000000</f>
        <v>4.324684</v>
      </c>
      <c r="C1643" s="0" t="n">
        <f aca="false">(1/(A1643/1000000))/256 *60</f>
        <v>92.4191640378549</v>
      </c>
      <c r="D1643" s="0" t="n">
        <f aca="false">(C1643/60)*6.33</f>
        <v>9.75022180599369</v>
      </c>
    </row>
    <row r="1644" customFormat="false" ht="12.8" hidden="false" customHeight="false" outlineLevel="0" collapsed="false">
      <c r="A1644" s="0" t="n">
        <v>2520</v>
      </c>
      <c r="B1644" s="0" t="n">
        <f aca="false">SUM(A$2:A1644)/1000000</f>
        <v>4.327204</v>
      </c>
      <c r="C1644" s="0" t="n">
        <f aca="false">(1/(A1644/1000000))/256 *60</f>
        <v>93.0059523809524</v>
      </c>
      <c r="D1644" s="0" t="n">
        <f aca="false">(C1644/60)*6.33</f>
        <v>9.81212797619048</v>
      </c>
    </row>
    <row r="1645" customFormat="false" ht="12.8" hidden="false" customHeight="false" outlineLevel="0" collapsed="false">
      <c r="A1645" s="0" t="n">
        <v>2532</v>
      </c>
      <c r="B1645" s="0" t="n">
        <f aca="false">SUM(A$2:A1645)/1000000</f>
        <v>4.329736</v>
      </c>
      <c r="C1645" s="0" t="n">
        <f aca="false">(1/(A1645/1000000))/256 *60</f>
        <v>92.5651658767773</v>
      </c>
      <c r="D1645" s="0" t="n">
        <f aca="false">(C1645/60)*6.33</f>
        <v>9.765625</v>
      </c>
    </row>
    <row r="1646" customFormat="false" ht="12.8" hidden="false" customHeight="false" outlineLevel="0" collapsed="false">
      <c r="A1646" s="0" t="n">
        <v>2544</v>
      </c>
      <c r="B1646" s="0" t="n">
        <f aca="false">SUM(A$2:A1646)/1000000</f>
        <v>4.33228</v>
      </c>
      <c r="C1646" s="0" t="n">
        <f aca="false">(1/(A1646/1000000))/256 *60</f>
        <v>92.1285377358491</v>
      </c>
      <c r="D1646" s="0" t="n">
        <f aca="false">(C1646/60)*6.33</f>
        <v>9.71956073113208</v>
      </c>
    </row>
    <row r="1647" customFormat="false" ht="12.8" hidden="false" customHeight="false" outlineLevel="0" collapsed="false">
      <c r="A1647" s="0" t="n">
        <v>2524</v>
      </c>
      <c r="B1647" s="0" t="n">
        <f aca="false">SUM(A$2:A1647)/1000000</f>
        <v>4.334804</v>
      </c>
      <c r="C1647" s="0" t="n">
        <f aca="false">(1/(A1647/1000000))/256 *60</f>
        <v>92.858557844691</v>
      </c>
      <c r="D1647" s="0" t="n">
        <f aca="false">(C1647/60)*6.33</f>
        <v>9.7965778526149</v>
      </c>
    </row>
    <row r="1648" customFormat="false" ht="12.8" hidden="false" customHeight="false" outlineLevel="0" collapsed="false">
      <c r="A1648" s="0" t="n">
        <v>2524</v>
      </c>
      <c r="B1648" s="0" t="n">
        <f aca="false">SUM(A$2:A1648)/1000000</f>
        <v>4.337328</v>
      </c>
      <c r="C1648" s="0" t="n">
        <f aca="false">(1/(A1648/1000000))/256 *60</f>
        <v>92.858557844691</v>
      </c>
      <c r="D1648" s="0" t="n">
        <f aca="false">(C1648/60)*6.33</f>
        <v>9.7965778526149</v>
      </c>
    </row>
    <row r="1649" customFormat="false" ht="12.8" hidden="false" customHeight="false" outlineLevel="0" collapsed="false">
      <c r="A1649" s="0" t="n">
        <v>2532</v>
      </c>
      <c r="B1649" s="0" t="n">
        <f aca="false">SUM(A$2:A1649)/1000000</f>
        <v>4.33986</v>
      </c>
      <c r="C1649" s="0" t="n">
        <f aca="false">(1/(A1649/1000000))/256 *60</f>
        <v>92.5651658767773</v>
      </c>
      <c r="D1649" s="0" t="n">
        <f aca="false">(C1649/60)*6.33</f>
        <v>9.765625</v>
      </c>
    </row>
    <row r="1650" customFormat="false" ht="12.8" hidden="false" customHeight="false" outlineLevel="0" collapsed="false">
      <c r="A1650" s="0" t="n">
        <v>2540</v>
      </c>
      <c r="B1650" s="0" t="n">
        <f aca="false">SUM(A$2:A1650)/1000000</f>
        <v>4.3424</v>
      </c>
      <c r="C1650" s="0" t="n">
        <f aca="false">(1/(A1650/1000000))/256 *60</f>
        <v>92.2736220472441</v>
      </c>
      <c r="D1650" s="0" t="n">
        <f aca="false">(C1650/60)*6.33</f>
        <v>9.73486712598425</v>
      </c>
    </row>
    <row r="1651" customFormat="false" ht="12.8" hidden="false" customHeight="false" outlineLevel="0" collapsed="false">
      <c r="A1651" s="0" t="n">
        <v>2532</v>
      </c>
      <c r="B1651" s="0" t="n">
        <f aca="false">SUM(A$2:A1651)/1000000</f>
        <v>4.344932</v>
      </c>
      <c r="C1651" s="0" t="n">
        <f aca="false">(1/(A1651/1000000))/256 *60</f>
        <v>92.5651658767773</v>
      </c>
      <c r="D1651" s="0" t="n">
        <f aca="false">(C1651/60)*6.33</f>
        <v>9.765625</v>
      </c>
    </row>
    <row r="1652" customFormat="false" ht="12.8" hidden="false" customHeight="false" outlineLevel="0" collapsed="false">
      <c r="A1652" s="0" t="n">
        <v>2504</v>
      </c>
      <c r="B1652" s="0" t="n">
        <f aca="false">SUM(A$2:A1652)/1000000</f>
        <v>4.347436</v>
      </c>
      <c r="C1652" s="0" t="n">
        <f aca="false">(1/(A1652/1000000))/256 *60</f>
        <v>93.6002396166134</v>
      </c>
      <c r="D1652" s="0" t="n">
        <f aca="false">(C1652/60)*6.33</f>
        <v>9.87482527955272</v>
      </c>
    </row>
    <row r="1653" customFormat="false" ht="12.8" hidden="false" customHeight="false" outlineLevel="0" collapsed="false">
      <c r="A1653" s="0" t="n">
        <v>2552</v>
      </c>
      <c r="B1653" s="0" t="n">
        <f aca="false">SUM(A$2:A1653)/1000000</f>
        <v>4.349988</v>
      </c>
      <c r="C1653" s="0" t="n">
        <f aca="false">(1/(A1653/1000000))/256 *60</f>
        <v>91.8397335423198</v>
      </c>
      <c r="D1653" s="0" t="n">
        <f aca="false">(C1653/60)*6.33</f>
        <v>9.68909188871473</v>
      </c>
    </row>
    <row r="1654" customFormat="false" ht="12.8" hidden="false" customHeight="false" outlineLevel="0" collapsed="false">
      <c r="A1654" s="0" t="n">
        <v>2532</v>
      </c>
      <c r="B1654" s="0" t="n">
        <f aca="false">SUM(A$2:A1654)/1000000</f>
        <v>4.35252</v>
      </c>
      <c r="C1654" s="0" t="n">
        <f aca="false">(1/(A1654/1000000))/256 *60</f>
        <v>92.5651658767773</v>
      </c>
      <c r="D1654" s="0" t="n">
        <f aca="false">(C1654/60)*6.33</f>
        <v>9.765625</v>
      </c>
    </row>
    <row r="1655" customFormat="false" ht="12.8" hidden="false" customHeight="false" outlineLevel="0" collapsed="false">
      <c r="A1655" s="0" t="n">
        <v>2532</v>
      </c>
      <c r="B1655" s="0" t="n">
        <f aca="false">SUM(A$2:A1655)/1000000</f>
        <v>4.355052</v>
      </c>
      <c r="C1655" s="0" t="n">
        <f aca="false">(1/(A1655/1000000))/256 *60</f>
        <v>92.5651658767773</v>
      </c>
      <c r="D1655" s="0" t="n">
        <f aca="false">(C1655/60)*6.33</f>
        <v>9.765625</v>
      </c>
    </row>
    <row r="1656" customFormat="false" ht="12.8" hidden="false" customHeight="false" outlineLevel="0" collapsed="false">
      <c r="A1656" s="0" t="n">
        <v>2536</v>
      </c>
      <c r="B1656" s="0" t="n">
        <f aca="false">SUM(A$2:A1656)/1000000</f>
        <v>4.357588</v>
      </c>
      <c r="C1656" s="0" t="n">
        <f aca="false">(1/(A1656/1000000))/256 *60</f>
        <v>92.4191640378549</v>
      </c>
      <c r="D1656" s="0" t="n">
        <f aca="false">(C1656/60)*6.33</f>
        <v>9.75022180599369</v>
      </c>
    </row>
    <row r="1657" customFormat="false" ht="12.8" hidden="false" customHeight="false" outlineLevel="0" collapsed="false">
      <c r="A1657" s="0" t="n">
        <v>2544</v>
      </c>
      <c r="B1657" s="0" t="n">
        <f aca="false">SUM(A$2:A1657)/1000000</f>
        <v>4.360132</v>
      </c>
      <c r="C1657" s="0" t="n">
        <f aca="false">(1/(A1657/1000000))/256 *60</f>
        <v>92.1285377358491</v>
      </c>
      <c r="D1657" s="0" t="n">
        <f aca="false">(C1657/60)*6.33</f>
        <v>9.71956073113208</v>
      </c>
    </row>
    <row r="1658" customFormat="false" ht="12.8" hidden="false" customHeight="false" outlineLevel="0" collapsed="false">
      <c r="A1658" s="0" t="n">
        <v>2532</v>
      </c>
      <c r="B1658" s="0" t="n">
        <f aca="false">SUM(A$2:A1658)/1000000</f>
        <v>4.362664</v>
      </c>
      <c r="C1658" s="0" t="n">
        <f aca="false">(1/(A1658/1000000))/256 *60</f>
        <v>92.5651658767773</v>
      </c>
      <c r="D1658" s="0" t="n">
        <f aca="false">(C1658/60)*6.33</f>
        <v>9.765625</v>
      </c>
    </row>
    <row r="1659" customFormat="false" ht="12.8" hidden="false" customHeight="false" outlineLevel="0" collapsed="false">
      <c r="A1659" s="0" t="n">
        <v>2528</v>
      </c>
      <c r="B1659" s="0" t="n">
        <f aca="false">SUM(A$2:A1659)/1000000</f>
        <v>4.365192</v>
      </c>
      <c r="C1659" s="0" t="n">
        <f aca="false">(1/(A1659/1000000))/256 *60</f>
        <v>92.7116297468355</v>
      </c>
      <c r="D1659" s="0" t="n">
        <f aca="false">(C1659/60)*6.33</f>
        <v>9.78107693829114</v>
      </c>
    </row>
    <row r="1660" customFormat="false" ht="12.8" hidden="false" customHeight="false" outlineLevel="0" collapsed="false">
      <c r="A1660" s="0" t="n">
        <v>2532</v>
      </c>
      <c r="B1660" s="0" t="n">
        <f aca="false">SUM(A$2:A1660)/1000000</f>
        <v>4.367724</v>
      </c>
      <c r="C1660" s="0" t="n">
        <f aca="false">(1/(A1660/1000000))/256 *60</f>
        <v>92.5651658767773</v>
      </c>
      <c r="D1660" s="0" t="n">
        <f aca="false">(C1660/60)*6.33</f>
        <v>9.765625</v>
      </c>
    </row>
    <row r="1661" customFormat="false" ht="12.8" hidden="false" customHeight="false" outlineLevel="0" collapsed="false">
      <c r="A1661" s="0" t="n">
        <v>2536</v>
      </c>
      <c r="B1661" s="0" t="n">
        <f aca="false">SUM(A$2:A1661)/1000000</f>
        <v>4.37026</v>
      </c>
      <c r="C1661" s="0" t="n">
        <f aca="false">(1/(A1661/1000000))/256 *60</f>
        <v>92.4191640378549</v>
      </c>
      <c r="D1661" s="0" t="n">
        <f aca="false">(C1661/60)*6.33</f>
        <v>9.75022180599369</v>
      </c>
    </row>
    <row r="1662" customFormat="false" ht="12.8" hidden="false" customHeight="false" outlineLevel="0" collapsed="false">
      <c r="A1662" s="0" t="n">
        <v>2524</v>
      </c>
      <c r="B1662" s="0" t="n">
        <f aca="false">SUM(A$2:A1662)/1000000</f>
        <v>4.372784</v>
      </c>
      <c r="C1662" s="0" t="n">
        <f aca="false">(1/(A1662/1000000))/256 *60</f>
        <v>92.858557844691</v>
      </c>
      <c r="D1662" s="0" t="n">
        <f aca="false">(C1662/60)*6.33</f>
        <v>9.7965778526149</v>
      </c>
    </row>
    <row r="1663" customFormat="false" ht="12.8" hidden="false" customHeight="false" outlineLevel="0" collapsed="false">
      <c r="A1663" s="0" t="n">
        <v>2540</v>
      </c>
      <c r="B1663" s="0" t="n">
        <f aca="false">SUM(A$2:A1663)/1000000</f>
        <v>4.375324</v>
      </c>
      <c r="C1663" s="0" t="n">
        <f aca="false">(1/(A1663/1000000))/256 *60</f>
        <v>92.2736220472441</v>
      </c>
      <c r="D1663" s="0" t="n">
        <f aca="false">(C1663/60)*6.33</f>
        <v>9.73486712598425</v>
      </c>
    </row>
    <row r="1664" customFormat="false" ht="12.8" hidden="false" customHeight="false" outlineLevel="0" collapsed="false">
      <c r="A1664" s="0" t="n">
        <v>2532</v>
      </c>
      <c r="B1664" s="0" t="n">
        <f aca="false">SUM(A$2:A1664)/1000000</f>
        <v>4.377856</v>
      </c>
      <c r="C1664" s="0" t="n">
        <f aca="false">(1/(A1664/1000000))/256 *60</f>
        <v>92.5651658767773</v>
      </c>
      <c r="D1664" s="0" t="n">
        <f aca="false">(C1664/60)*6.33</f>
        <v>9.765625</v>
      </c>
    </row>
    <row r="1665" customFormat="false" ht="12.8" hidden="false" customHeight="false" outlineLevel="0" collapsed="false">
      <c r="A1665" s="0" t="n">
        <v>2524</v>
      </c>
      <c r="B1665" s="0" t="n">
        <f aca="false">SUM(A$2:A1665)/1000000</f>
        <v>4.38038</v>
      </c>
      <c r="C1665" s="0" t="n">
        <f aca="false">(1/(A1665/1000000))/256 *60</f>
        <v>92.858557844691</v>
      </c>
      <c r="D1665" s="0" t="n">
        <f aca="false">(C1665/60)*6.33</f>
        <v>9.7965778526149</v>
      </c>
    </row>
    <row r="1666" customFormat="false" ht="12.8" hidden="false" customHeight="false" outlineLevel="0" collapsed="false">
      <c r="A1666" s="0" t="n">
        <v>2532</v>
      </c>
      <c r="B1666" s="0" t="n">
        <f aca="false">SUM(A$2:A1666)/1000000</f>
        <v>4.382912</v>
      </c>
      <c r="C1666" s="0" t="n">
        <f aca="false">(1/(A1666/1000000))/256 *60</f>
        <v>92.5651658767773</v>
      </c>
      <c r="D1666" s="0" t="n">
        <f aca="false">(C1666/60)*6.33</f>
        <v>9.765625</v>
      </c>
    </row>
    <row r="1667" customFormat="false" ht="12.8" hidden="false" customHeight="false" outlineLevel="0" collapsed="false">
      <c r="A1667" s="0" t="n">
        <v>2512</v>
      </c>
      <c r="B1667" s="0" t="n">
        <f aca="false">SUM(A$2:A1667)/1000000</f>
        <v>4.385424</v>
      </c>
      <c r="C1667" s="0" t="n">
        <f aca="false">(1/(A1667/1000000))/256 *60</f>
        <v>93.3021496815287</v>
      </c>
      <c r="D1667" s="0" t="n">
        <f aca="false">(C1667/60)*6.33</f>
        <v>9.84337679140127</v>
      </c>
    </row>
    <row r="1668" customFormat="false" ht="12.8" hidden="false" customHeight="false" outlineLevel="0" collapsed="false">
      <c r="A1668" s="0" t="n">
        <v>2544</v>
      </c>
      <c r="B1668" s="0" t="n">
        <f aca="false">SUM(A$2:A1668)/1000000</f>
        <v>4.387968</v>
      </c>
      <c r="C1668" s="0" t="n">
        <f aca="false">(1/(A1668/1000000))/256 *60</f>
        <v>92.1285377358491</v>
      </c>
      <c r="D1668" s="0" t="n">
        <f aca="false">(C1668/60)*6.33</f>
        <v>9.71956073113208</v>
      </c>
    </row>
    <row r="1669" customFormat="false" ht="12.8" hidden="false" customHeight="false" outlineLevel="0" collapsed="false">
      <c r="A1669" s="0" t="n">
        <v>2532</v>
      </c>
      <c r="B1669" s="0" t="n">
        <f aca="false">SUM(A$2:A1669)/1000000</f>
        <v>4.3905</v>
      </c>
      <c r="C1669" s="0" t="n">
        <f aca="false">(1/(A1669/1000000))/256 *60</f>
        <v>92.5651658767773</v>
      </c>
      <c r="D1669" s="0" t="n">
        <f aca="false">(C1669/60)*6.33</f>
        <v>9.765625</v>
      </c>
    </row>
    <row r="1670" customFormat="false" ht="12.8" hidden="false" customHeight="false" outlineLevel="0" collapsed="false">
      <c r="A1670" s="0" t="n">
        <v>2532</v>
      </c>
      <c r="B1670" s="0" t="n">
        <f aca="false">SUM(A$2:A1670)/1000000</f>
        <v>4.393032</v>
      </c>
      <c r="C1670" s="0" t="n">
        <f aca="false">(1/(A1670/1000000))/256 *60</f>
        <v>92.5651658767773</v>
      </c>
      <c r="D1670" s="0" t="n">
        <f aca="false">(C1670/60)*6.33</f>
        <v>9.765625</v>
      </c>
    </row>
    <row r="1671" customFormat="false" ht="12.8" hidden="false" customHeight="false" outlineLevel="0" collapsed="false">
      <c r="A1671" s="0" t="n">
        <v>2520</v>
      </c>
      <c r="B1671" s="0" t="n">
        <f aca="false">SUM(A$2:A1671)/1000000</f>
        <v>4.395552</v>
      </c>
      <c r="C1671" s="0" t="n">
        <f aca="false">(1/(A1671/1000000))/256 *60</f>
        <v>93.0059523809524</v>
      </c>
      <c r="D1671" s="0" t="n">
        <f aca="false">(C1671/60)*6.33</f>
        <v>9.81212797619048</v>
      </c>
    </row>
    <row r="1672" customFormat="false" ht="12.8" hidden="false" customHeight="false" outlineLevel="0" collapsed="false">
      <c r="A1672" s="0" t="n">
        <v>2532</v>
      </c>
      <c r="B1672" s="0" t="n">
        <f aca="false">SUM(A$2:A1672)/1000000</f>
        <v>4.398084</v>
      </c>
      <c r="C1672" s="0" t="n">
        <f aca="false">(1/(A1672/1000000))/256 *60</f>
        <v>92.5651658767773</v>
      </c>
      <c r="D1672" s="0" t="n">
        <f aca="false">(C1672/60)*6.33</f>
        <v>9.765625</v>
      </c>
    </row>
    <row r="1673" customFormat="false" ht="12.8" hidden="false" customHeight="false" outlineLevel="0" collapsed="false">
      <c r="A1673" s="0" t="n">
        <v>2532</v>
      </c>
      <c r="B1673" s="0" t="n">
        <f aca="false">SUM(A$2:A1673)/1000000</f>
        <v>4.400616</v>
      </c>
      <c r="C1673" s="0" t="n">
        <f aca="false">(1/(A1673/1000000))/256 *60</f>
        <v>92.5651658767773</v>
      </c>
      <c r="D1673" s="0" t="n">
        <f aca="false">(C1673/60)*6.33</f>
        <v>9.765625</v>
      </c>
    </row>
    <row r="1674" customFormat="false" ht="12.8" hidden="false" customHeight="false" outlineLevel="0" collapsed="false">
      <c r="A1674" s="0" t="n">
        <v>2532</v>
      </c>
      <c r="B1674" s="0" t="n">
        <f aca="false">SUM(A$2:A1674)/1000000</f>
        <v>4.403148</v>
      </c>
      <c r="C1674" s="0" t="n">
        <f aca="false">(1/(A1674/1000000))/256 *60</f>
        <v>92.5651658767773</v>
      </c>
      <c r="D1674" s="0" t="n">
        <f aca="false">(C1674/60)*6.33</f>
        <v>9.765625</v>
      </c>
    </row>
    <row r="1675" customFormat="false" ht="12.8" hidden="false" customHeight="false" outlineLevel="0" collapsed="false">
      <c r="A1675" s="0" t="n">
        <v>2532</v>
      </c>
      <c r="B1675" s="0" t="n">
        <f aca="false">SUM(A$2:A1675)/1000000</f>
        <v>4.40568</v>
      </c>
      <c r="C1675" s="0" t="n">
        <f aca="false">(1/(A1675/1000000))/256 *60</f>
        <v>92.5651658767773</v>
      </c>
      <c r="D1675" s="0" t="n">
        <f aca="false">(C1675/60)*6.33</f>
        <v>9.765625</v>
      </c>
    </row>
    <row r="1676" customFormat="false" ht="12.8" hidden="false" customHeight="false" outlineLevel="0" collapsed="false">
      <c r="A1676" s="0" t="n">
        <v>2544</v>
      </c>
      <c r="B1676" s="0" t="n">
        <f aca="false">SUM(A$2:A1676)/1000000</f>
        <v>4.408224</v>
      </c>
      <c r="C1676" s="0" t="n">
        <f aca="false">(1/(A1676/1000000))/256 *60</f>
        <v>92.1285377358491</v>
      </c>
      <c r="D1676" s="0" t="n">
        <f aca="false">(C1676/60)*6.33</f>
        <v>9.71956073113208</v>
      </c>
    </row>
    <row r="1677" customFormat="false" ht="12.8" hidden="false" customHeight="false" outlineLevel="0" collapsed="false">
      <c r="A1677" s="0" t="n">
        <v>2528</v>
      </c>
      <c r="B1677" s="0" t="n">
        <f aca="false">SUM(A$2:A1677)/1000000</f>
        <v>4.410752</v>
      </c>
      <c r="C1677" s="0" t="n">
        <f aca="false">(1/(A1677/1000000))/256 *60</f>
        <v>92.7116297468355</v>
      </c>
      <c r="D1677" s="0" t="n">
        <f aca="false">(C1677/60)*6.33</f>
        <v>9.78107693829114</v>
      </c>
    </row>
    <row r="1678" customFormat="false" ht="12.8" hidden="false" customHeight="false" outlineLevel="0" collapsed="false">
      <c r="A1678" s="0" t="n">
        <v>2528</v>
      </c>
      <c r="B1678" s="0" t="n">
        <f aca="false">SUM(A$2:A1678)/1000000</f>
        <v>4.41328</v>
      </c>
      <c r="C1678" s="0" t="n">
        <f aca="false">(1/(A1678/1000000))/256 *60</f>
        <v>92.7116297468355</v>
      </c>
      <c r="D1678" s="0" t="n">
        <f aca="false">(C1678/60)*6.33</f>
        <v>9.78107693829114</v>
      </c>
    </row>
    <row r="1679" customFormat="false" ht="12.8" hidden="false" customHeight="false" outlineLevel="0" collapsed="false">
      <c r="A1679" s="0" t="n">
        <v>2540</v>
      </c>
      <c r="B1679" s="0" t="n">
        <f aca="false">SUM(A$2:A1679)/1000000</f>
        <v>4.41582</v>
      </c>
      <c r="C1679" s="0" t="n">
        <f aca="false">(1/(A1679/1000000))/256 *60</f>
        <v>92.2736220472441</v>
      </c>
      <c r="D1679" s="0" t="n">
        <f aca="false">(C1679/60)*6.33</f>
        <v>9.73486712598425</v>
      </c>
    </row>
    <row r="1680" customFormat="false" ht="12.8" hidden="false" customHeight="false" outlineLevel="0" collapsed="false">
      <c r="A1680" s="0" t="n">
        <v>2532</v>
      </c>
      <c r="B1680" s="0" t="n">
        <f aca="false">SUM(A$2:A1680)/1000000</f>
        <v>4.418352</v>
      </c>
      <c r="C1680" s="0" t="n">
        <f aca="false">(1/(A1680/1000000))/256 *60</f>
        <v>92.5651658767773</v>
      </c>
      <c r="D1680" s="0" t="n">
        <f aca="false">(C1680/60)*6.33</f>
        <v>9.765625</v>
      </c>
    </row>
    <row r="1681" customFormat="false" ht="12.8" hidden="false" customHeight="false" outlineLevel="0" collapsed="false">
      <c r="A1681" s="0" t="n">
        <v>2524</v>
      </c>
      <c r="B1681" s="0" t="n">
        <f aca="false">SUM(A$2:A1681)/1000000</f>
        <v>4.420876</v>
      </c>
      <c r="C1681" s="0" t="n">
        <f aca="false">(1/(A1681/1000000))/256 *60</f>
        <v>92.858557844691</v>
      </c>
      <c r="D1681" s="0" t="n">
        <f aca="false">(C1681/60)*6.33</f>
        <v>9.7965778526149</v>
      </c>
    </row>
    <row r="1682" customFormat="false" ht="12.8" hidden="false" customHeight="false" outlineLevel="0" collapsed="false">
      <c r="A1682" s="0" t="n">
        <v>2552</v>
      </c>
      <c r="B1682" s="0" t="n">
        <f aca="false">SUM(A$2:A1682)/1000000</f>
        <v>4.423428</v>
      </c>
      <c r="C1682" s="0" t="n">
        <f aca="false">(1/(A1682/1000000))/256 *60</f>
        <v>91.8397335423198</v>
      </c>
      <c r="D1682" s="0" t="n">
        <f aca="false">(C1682/60)*6.33</f>
        <v>9.68909188871473</v>
      </c>
    </row>
    <row r="1683" customFormat="false" ht="12.8" hidden="false" customHeight="false" outlineLevel="0" collapsed="false">
      <c r="A1683" s="0" t="n">
        <v>2532</v>
      </c>
      <c r="B1683" s="0" t="n">
        <f aca="false">SUM(A$2:A1683)/1000000</f>
        <v>4.42596</v>
      </c>
      <c r="C1683" s="0" t="n">
        <f aca="false">(1/(A1683/1000000))/256 *60</f>
        <v>92.5651658767773</v>
      </c>
      <c r="D1683" s="0" t="n">
        <f aca="false">(C1683/60)*6.33</f>
        <v>9.765625</v>
      </c>
    </row>
    <row r="1684" customFormat="false" ht="12.8" hidden="false" customHeight="false" outlineLevel="0" collapsed="false">
      <c r="A1684" s="0" t="n">
        <v>2552</v>
      </c>
      <c r="B1684" s="0" t="n">
        <f aca="false">SUM(A$2:A1684)/1000000</f>
        <v>4.428512</v>
      </c>
      <c r="C1684" s="0" t="n">
        <f aca="false">(1/(A1684/1000000))/256 *60</f>
        <v>91.8397335423198</v>
      </c>
      <c r="D1684" s="0" t="n">
        <f aca="false">(C1684/60)*6.33</f>
        <v>9.68909188871473</v>
      </c>
    </row>
    <row r="1685" customFormat="false" ht="12.8" hidden="false" customHeight="false" outlineLevel="0" collapsed="false">
      <c r="A1685" s="0" t="n">
        <v>2552</v>
      </c>
      <c r="B1685" s="0" t="n">
        <f aca="false">SUM(A$2:A1685)/1000000</f>
        <v>4.431064</v>
      </c>
      <c r="C1685" s="0" t="n">
        <f aca="false">(1/(A1685/1000000))/256 *60</f>
        <v>91.8397335423198</v>
      </c>
      <c r="D1685" s="0" t="n">
        <f aca="false">(C1685/60)*6.33</f>
        <v>9.68909188871473</v>
      </c>
    </row>
    <row r="1686" customFormat="false" ht="12.8" hidden="false" customHeight="false" outlineLevel="0" collapsed="false">
      <c r="A1686" s="0" t="n">
        <v>2532</v>
      </c>
      <c r="B1686" s="0" t="n">
        <f aca="false">SUM(A$2:A1686)/1000000</f>
        <v>4.433596</v>
      </c>
      <c r="C1686" s="0" t="n">
        <f aca="false">(1/(A1686/1000000))/256 *60</f>
        <v>92.5651658767773</v>
      </c>
      <c r="D1686" s="0" t="n">
        <f aca="false">(C1686/60)*6.33</f>
        <v>9.765625</v>
      </c>
    </row>
    <row r="1687" customFormat="false" ht="12.8" hidden="false" customHeight="false" outlineLevel="0" collapsed="false">
      <c r="A1687" s="0" t="n">
        <v>2544</v>
      </c>
      <c r="B1687" s="0" t="n">
        <f aca="false">SUM(A$2:A1687)/1000000</f>
        <v>4.43614</v>
      </c>
      <c r="C1687" s="0" t="n">
        <f aca="false">(1/(A1687/1000000))/256 *60</f>
        <v>92.1285377358491</v>
      </c>
      <c r="D1687" s="0" t="n">
        <f aca="false">(C1687/60)*6.33</f>
        <v>9.71956073113208</v>
      </c>
    </row>
    <row r="1688" customFormat="false" ht="12.8" hidden="false" customHeight="false" outlineLevel="0" collapsed="false">
      <c r="A1688" s="0" t="n">
        <v>2560</v>
      </c>
      <c r="B1688" s="0" t="n">
        <f aca="false">SUM(A$2:A1688)/1000000</f>
        <v>4.4387</v>
      </c>
      <c r="C1688" s="0" t="n">
        <f aca="false">(1/(A1688/1000000))/256 *60</f>
        <v>91.552734375</v>
      </c>
      <c r="D1688" s="0" t="n">
        <f aca="false">(C1688/60)*6.33</f>
        <v>9.6588134765625</v>
      </c>
    </row>
    <row r="1689" customFormat="false" ht="12.8" hidden="false" customHeight="false" outlineLevel="0" collapsed="false">
      <c r="A1689" s="0" t="n">
        <v>2540</v>
      </c>
      <c r="B1689" s="0" t="n">
        <f aca="false">SUM(A$2:A1689)/1000000</f>
        <v>4.44124</v>
      </c>
      <c r="C1689" s="0" t="n">
        <f aca="false">(1/(A1689/1000000))/256 *60</f>
        <v>92.2736220472441</v>
      </c>
      <c r="D1689" s="0" t="n">
        <f aca="false">(C1689/60)*6.33</f>
        <v>9.73486712598425</v>
      </c>
    </row>
    <row r="1690" customFormat="false" ht="12.8" hidden="false" customHeight="false" outlineLevel="0" collapsed="false">
      <c r="A1690" s="0" t="n">
        <v>2544</v>
      </c>
      <c r="B1690" s="0" t="n">
        <f aca="false">SUM(A$2:A1690)/1000000</f>
        <v>4.443784</v>
      </c>
      <c r="C1690" s="0" t="n">
        <f aca="false">(1/(A1690/1000000))/256 *60</f>
        <v>92.1285377358491</v>
      </c>
      <c r="D1690" s="0" t="n">
        <f aca="false">(C1690/60)*6.33</f>
        <v>9.71956073113208</v>
      </c>
    </row>
    <row r="1691" customFormat="false" ht="12.8" hidden="false" customHeight="false" outlineLevel="0" collapsed="false">
      <c r="A1691" s="0" t="n">
        <v>2552</v>
      </c>
      <c r="B1691" s="0" t="n">
        <f aca="false">SUM(A$2:A1691)/1000000</f>
        <v>4.446336</v>
      </c>
      <c r="C1691" s="0" t="n">
        <f aca="false">(1/(A1691/1000000))/256 *60</f>
        <v>91.8397335423198</v>
      </c>
      <c r="D1691" s="0" t="n">
        <f aca="false">(C1691/60)*6.33</f>
        <v>9.68909188871473</v>
      </c>
    </row>
    <row r="1692" customFormat="false" ht="12.8" hidden="false" customHeight="false" outlineLevel="0" collapsed="false">
      <c r="A1692" s="0" t="n">
        <v>2540</v>
      </c>
      <c r="B1692" s="0" t="n">
        <f aca="false">SUM(A$2:A1692)/1000000</f>
        <v>4.448876</v>
      </c>
      <c r="C1692" s="0" t="n">
        <f aca="false">(1/(A1692/1000000))/256 *60</f>
        <v>92.2736220472441</v>
      </c>
      <c r="D1692" s="0" t="n">
        <f aca="false">(C1692/60)*6.33</f>
        <v>9.73486712598425</v>
      </c>
    </row>
    <row r="1693" customFormat="false" ht="12.8" hidden="false" customHeight="false" outlineLevel="0" collapsed="false">
      <c r="A1693" s="0" t="n">
        <v>2536</v>
      </c>
      <c r="B1693" s="0" t="n">
        <f aca="false">SUM(A$2:A1693)/1000000</f>
        <v>4.451412</v>
      </c>
      <c r="C1693" s="0" t="n">
        <f aca="false">(1/(A1693/1000000))/256 *60</f>
        <v>92.4191640378549</v>
      </c>
      <c r="D1693" s="0" t="n">
        <f aca="false">(C1693/60)*6.33</f>
        <v>9.75022180599369</v>
      </c>
    </row>
    <row r="1694" customFormat="false" ht="12.8" hidden="false" customHeight="false" outlineLevel="0" collapsed="false">
      <c r="A1694" s="0" t="n">
        <v>2560</v>
      </c>
      <c r="B1694" s="0" t="n">
        <f aca="false">SUM(A$2:A1694)/1000000</f>
        <v>4.453972</v>
      </c>
      <c r="C1694" s="0" t="n">
        <f aca="false">(1/(A1694/1000000))/256 *60</f>
        <v>91.552734375</v>
      </c>
      <c r="D1694" s="0" t="n">
        <f aca="false">(C1694/60)*6.33</f>
        <v>9.6588134765625</v>
      </c>
    </row>
    <row r="1695" customFormat="false" ht="12.8" hidden="false" customHeight="false" outlineLevel="0" collapsed="false">
      <c r="A1695" s="0" t="n">
        <v>2544</v>
      </c>
      <c r="B1695" s="0" t="n">
        <f aca="false">SUM(A$2:A1695)/1000000</f>
        <v>4.456516</v>
      </c>
      <c r="C1695" s="0" t="n">
        <f aca="false">(1/(A1695/1000000))/256 *60</f>
        <v>92.1285377358491</v>
      </c>
      <c r="D1695" s="0" t="n">
        <f aca="false">(C1695/60)*6.33</f>
        <v>9.71956073113208</v>
      </c>
    </row>
    <row r="1696" customFormat="false" ht="12.8" hidden="false" customHeight="false" outlineLevel="0" collapsed="false">
      <c r="A1696" s="0" t="n">
        <v>2532</v>
      </c>
      <c r="B1696" s="0" t="n">
        <f aca="false">SUM(A$2:A1696)/1000000</f>
        <v>4.459048</v>
      </c>
      <c r="C1696" s="0" t="n">
        <f aca="false">(1/(A1696/1000000))/256 *60</f>
        <v>92.5651658767773</v>
      </c>
      <c r="D1696" s="0" t="n">
        <f aca="false">(C1696/60)*6.33</f>
        <v>9.765625</v>
      </c>
    </row>
    <row r="1697" customFormat="false" ht="12.8" hidden="false" customHeight="false" outlineLevel="0" collapsed="false">
      <c r="A1697" s="0" t="n">
        <v>2532</v>
      </c>
      <c r="B1697" s="0" t="n">
        <f aca="false">SUM(A$2:A1697)/1000000</f>
        <v>4.46158</v>
      </c>
      <c r="C1697" s="0" t="n">
        <f aca="false">(1/(A1697/1000000))/256 *60</f>
        <v>92.5651658767773</v>
      </c>
      <c r="D1697" s="0" t="n">
        <f aca="false">(C1697/60)*6.33</f>
        <v>9.765625</v>
      </c>
    </row>
    <row r="1698" customFormat="false" ht="12.8" hidden="false" customHeight="false" outlineLevel="0" collapsed="false">
      <c r="A1698" s="0" t="n">
        <v>2564</v>
      </c>
      <c r="B1698" s="0" t="n">
        <f aca="false">SUM(A$2:A1698)/1000000</f>
        <v>4.464144</v>
      </c>
      <c r="C1698" s="0" t="n">
        <f aca="false">(1/(A1698/1000000))/256 *60</f>
        <v>91.4099063962559</v>
      </c>
      <c r="D1698" s="0" t="n">
        <f aca="false">(C1698/60)*6.33</f>
        <v>9.64374512480499</v>
      </c>
    </row>
    <row r="1699" customFormat="false" ht="12.8" hidden="false" customHeight="false" outlineLevel="0" collapsed="false">
      <c r="A1699" s="0" t="n">
        <v>2540</v>
      </c>
      <c r="B1699" s="0" t="n">
        <f aca="false">SUM(A$2:A1699)/1000000</f>
        <v>4.466684</v>
      </c>
      <c r="C1699" s="0" t="n">
        <f aca="false">(1/(A1699/1000000))/256 *60</f>
        <v>92.2736220472441</v>
      </c>
      <c r="D1699" s="0" t="n">
        <f aca="false">(C1699/60)*6.33</f>
        <v>9.73486712598425</v>
      </c>
    </row>
    <row r="1700" customFormat="false" ht="12.8" hidden="false" customHeight="false" outlineLevel="0" collapsed="false">
      <c r="A1700" s="0" t="n">
        <v>2544</v>
      </c>
      <c r="B1700" s="0" t="n">
        <f aca="false">SUM(A$2:A1700)/1000000</f>
        <v>4.469228</v>
      </c>
      <c r="C1700" s="0" t="n">
        <f aca="false">(1/(A1700/1000000))/256 *60</f>
        <v>92.1285377358491</v>
      </c>
      <c r="D1700" s="0" t="n">
        <f aca="false">(C1700/60)*6.33</f>
        <v>9.71956073113208</v>
      </c>
    </row>
    <row r="1701" customFormat="false" ht="12.8" hidden="false" customHeight="false" outlineLevel="0" collapsed="false">
      <c r="A1701" s="0" t="n">
        <v>2552</v>
      </c>
      <c r="B1701" s="0" t="n">
        <f aca="false">SUM(A$2:A1701)/1000000</f>
        <v>4.47178</v>
      </c>
      <c r="C1701" s="0" t="n">
        <f aca="false">(1/(A1701/1000000))/256 *60</f>
        <v>91.8397335423198</v>
      </c>
      <c r="D1701" s="0" t="n">
        <f aca="false">(C1701/60)*6.33</f>
        <v>9.68909188871473</v>
      </c>
    </row>
    <row r="1702" customFormat="false" ht="12.8" hidden="false" customHeight="false" outlineLevel="0" collapsed="false">
      <c r="A1702" s="0" t="n">
        <v>2536</v>
      </c>
      <c r="B1702" s="0" t="n">
        <f aca="false">SUM(A$2:A1702)/1000000</f>
        <v>4.474316</v>
      </c>
      <c r="C1702" s="0" t="n">
        <f aca="false">(1/(A1702/1000000))/256 *60</f>
        <v>92.4191640378549</v>
      </c>
      <c r="D1702" s="0" t="n">
        <f aca="false">(C1702/60)*6.33</f>
        <v>9.75022180599369</v>
      </c>
    </row>
    <row r="1703" customFormat="false" ht="12.8" hidden="false" customHeight="false" outlineLevel="0" collapsed="false">
      <c r="A1703" s="0" t="n">
        <v>2552</v>
      </c>
      <c r="B1703" s="0" t="n">
        <f aca="false">SUM(A$2:A1703)/1000000</f>
        <v>4.476868</v>
      </c>
      <c r="C1703" s="0" t="n">
        <f aca="false">(1/(A1703/1000000))/256 *60</f>
        <v>91.8397335423198</v>
      </c>
      <c r="D1703" s="0" t="n">
        <f aca="false">(C1703/60)*6.33</f>
        <v>9.68909188871473</v>
      </c>
    </row>
    <row r="1704" customFormat="false" ht="12.8" hidden="false" customHeight="false" outlineLevel="0" collapsed="false">
      <c r="A1704" s="0" t="n">
        <v>2544</v>
      </c>
      <c r="B1704" s="0" t="n">
        <f aca="false">SUM(A$2:A1704)/1000000</f>
        <v>4.479412</v>
      </c>
      <c r="C1704" s="0" t="n">
        <f aca="false">(1/(A1704/1000000))/256 *60</f>
        <v>92.1285377358491</v>
      </c>
      <c r="D1704" s="0" t="n">
        <f aca="false">(C1704/60)*6.33</f>
        <v>9.71956073113208</v>
      </c>
    </row>
    <row r="1705" customFormat="false" ht="12.8" hidden="false" customHeight="false" outlineLevel="0" collapsed="false">
      <c r="A1705" s="0" t="n">
        <v>2548</v>
      </c>
      <c r="B1705" s="0" t="n">
        <f aca="false">SUM(A$2:A1705)/1000000</f>
        <v>4.48196</v>
      </c>
      <c r="C1705" s="0" t="n">
        <f aca="false">(1/(A1705/1000000))/256 *60</f>
        <v>91.9839089481946</v>
      </c>
      <c r="D1705" s="0" t="n">
        <f aca="false">(C1705/60)*6.33</f>
        <v>9.70430239403454</v>
      </c>
    </row>
    <row r="1706" customFormat="false" ht="12.8" hidden="false" customHeight="false" outlineLevel="0" collapsed="false">
      <c r="A1706" s="0" t="n">
        <v>2544</v>
      </c>
      <c r="B1706" s="0" t="n">
        <f aca="false">SUM(A$2:A1706)/1000000</f>
        <v>4.484504</v>
      </c>
      <c r="C1706" s="0" t="n">
        <f aca="false">(1/(A1706/1000000))/256 *60</f>
        <v>92.1285377358491</v>
      </c>
      <c r="D1706" s="0" t="n">
        <f aca="false">(C1706/60)*6.33</f>
        <v>9.71956073113208</v>
      </c>
    </row>
    <row r="1707" customFormat="false" ht="12.8" hidden="false" customHeight="false" outlineLevel="0" collapsed="false">
      <c r="A1707" s="0" t="n">
        <v>2544</v>
      </c>
      <c r="B1707" s="0" t="n">
        <f aca="false">SUM(A$2:A1707)/1000000</f>
        <v>4.487048</v>
      </c>
      <c r="C1707" s="0" t="n">
        <f aca="false">(1/(A1707/1000000))/256 *60</f>
        <v>92.1285377358491</v>
      </c>
      <c r="D1707" s="0" t="n">
        <f aca="false">(C1707/60)*6.33</f>
        <v>9.71956073113208</v>
      </c>
    </row>
    <row r="1708" customFormat="false" ht="12.8" hidden="false" customHeight="false" outlineLevel="0" collapsed="false">
      <c r="A1708" s="0" t="n">
        <v>2524</v>
      </c>
      <c r="B1708" s="0" t="n">
        <f aca="false">SUM(A$2:A1708)/1000000</f>
        <v>4.489572</v>
      </c>
      <c r="C1708" s="0" t="n">
        <f aca="false">(1/(A1708/1000000))/256 *60</f>
        <v>92.858557844691</v>
      </c>
      <c r="D1708" s="0" t="n">
        <f aca="false">(C1708/60)*6.33</f>
        <v>9.7965778526149</v>
      </c>
    </row>
    <row r="1709" customFormat="false" ht="12.8" hidden="false" customHeight="false" outlineLevel="0" collapsed="false">
      <c r="A1709" s="0" t="n">
        <v>2552</v>
      </c>
      <c r="B1709" s="0" t="n">
        <f aca="false">SUM(A$2:A1709)/1000000</f>
        <v>4.492124</v>
      </c>
      <c r="C1709" s="0" t="n">
        <f aca="false">(1/(A1709/1000000))/256 *60</f>
        <v>91.8397335423198</v>
      </c>
      <c r="D1709" s="0" t="n">
        <f aca="false">(C1709/60)*6.33</f>
        <v>9.68909188871473</v>
      </c>
    </row>
    <row r="1710" customFormat="false" ht="12.8" hidden="false" customHeight="false" outlineLevel="0" collapsed="false">
      <c r="A1710" s="0" t="n">
        <v>2544</v>
      </c>
      <c r="B1710" s="0" t="n">
        <f aca="false">SUM(A$2:A1710)/1000000</f>
        <v>4.494668</v>
      </c>
      <c r="C1710" s="0" t="n">
        <f aca="false">(1/(A1710/1000000))/256 *60</f>
        <v>92.1285377358491</v>
      </c>
      <c r="D1710" s="0" t="n">
        <f aca="false">(C1710/60)*6.33</f>
        <v>9.71956073113208</v>
      </c>
    </row>
    <row r="1711" customFormat="false" ht="12.8" hidden="false" customHeight="false" outlineLevel="0" collapsed="false">
      <c r="A1711" s="0" t="n">
        <v>2540</v>
      </c>
      <c r="B1711" s="0" t="n">
        <f aca="false">SUM(A$2:A1711)/1000000</f>
        <v>4.497208</v>
      </c>
      <c r="C1711" s="0" t="n">
        <f aca="false">(1/(A1711/1000000))/256 *60</f>
        <v>92.2736220472441</v>
      </c>
      <c r="D1711" s="0" t="n">
        <f aca="false">(C1711/60)*6.33</f>
        <v>9.73486712598425</v>
      </c>
    </row>
    <row r="1712" customFormat="false" ht="12.8" hidden="false" customHeight="false" outlineLevel="0" collapsed="false">
      <c r="A1712" s="0" t="n">
        <v>2532</v>
      </c>
      <c r="B1712" s="0" t="n">
        <f aca="false">SUM(A$2:A1712)/1000000</f>
        <v>4.49974</v>
      </c>
      <c r="C1712" s="0" t="n">
        <f aca="false">(1/(A1712/1000000))/256 *60</f>
        <v>92.5651658767773</v>
      </c>
      <c r="D1712" s="0" t="n">
        <f aca="false">(C1712/60)*6.33</f>
        <v>9.765625</v>
      </c>
    </row>
    <row r="1713" customFormat="false" ht="12.8" hidden="false" customHeight="false" outlineLevel="0" collapsed="false">
      <c r="A1713" s="0" t="n">
        <v>2540</v>
      </c>
      <c r="B1713" s="0" t="n">
        <f aca="false">SUM(A$2:A1713)/1000000</f>
        <v>4.50228</v>
      </c>
      <c r="C1713" s="0" t="n">
        <f aca="false">(1/(A1713/1000000))/256 *60</f>
        <v>92.2736220472441</v>
      </c>
      <c r="D1713" s="0" t="n">
        <f aca="false">(C1713/60)*6.33</f>
        <v>9.73486712598425</v>
      </c>
    </row>
    <row r="1714" customFormat="false" ht="12.8" hidden="false" customHeight="false" outlineLevel="0" collapsed="false">
      <c r="A1714" s="0" t="n">
        <v>2544</v>
      </c>
      <c r="B1714" s="0" t="n">
        <f aca="false">SUM(A$2:A1714)/1000000</f>
        <v>4.504824</v>
      </c>
      <c r="C1714" s="0" t="n">
        <f aca="false">(1/(A1714/1000000))/256 *60</f>
        <v>92.1285377358491</v>
      </c>
      <c r="D1714" s="0" t="n">
        <f aca="false">(C1714/60)*6.33</f>
        <v>9.71956073113208</v>
      </c>
    </row>
    <row r="1715" customFormat="false" ht="12.8" hidden="false" customHeight="false" outlineLevel="0" collapsed="false">
      <c r="A1715" s="0" t="n">
        <v>2544</v>
      </c>
      <c r="B1715" s="0" t="n">
        <f aca="false">SUM(A$2:A1715)/1000000</f>
        <v>4.507368</v>
      </c>
      <c r="C1715" s="0" t="n">
        <f aca="false">(1/(A1715/1000000))/256 *60</f>
        <v>92.1285377358491</v>
      </c>
      <c r="D1715" s="0" t="n">
        <f aca="false">(C1715/60)*6.33</f>
        <v>9.71956073113208</v>
      </c>
    </row>
    <row r="1716" customFormat="false" ht="12.8" hidden="false" customHeight="false" outlineLevel="0" collapsed="false">
      <c r="A1716" s="0" t="n">
        <v>2528</v>
      </c>
      <c r="B1716" s="0" t="n">
        <f aca="false">SUM(A$2:A1716)/1000000</f>
        <v>4.509896</v>
      </c>
      <c r="C1716" s="0" t="n">
        <f aca="false">(1/(A1716/1000000))/256 *60</f>
        <v>92.7116297468355</v>
      </c>
      <c r="D1716" s="0" t="n">
        <f aca="false">(C1716/60)*6.33</f>
        <v>9.78107693829114</v>
      </c>
    </row>
    <row r="1717" customFormat="false" ht="12.8" hidden="false" customHeight="false" outlineLevel="0" collapsed="false">
      <c r="A1717" s="0" t="n">
        <v>2548</v>
      </c>
      <c r="B1717" s="0" t="n">
        <f aca="false">SUM(A$2:A1717)/1000000</f>
        <v>4.512444</v>
      </c>
      <c r="C1717" s="0" t="n">
        <f aca="false">(1/(A1717/1000000))/256 *60</f>
        <v>91.9839089481946</v>
      </c>
      <c r="D1717" s="0" t="n">
        <f aca="false">(C1717/60)*6.33</f>
        <v>9.70430239403454</v>
      </c>
    </row>
    <row r="1718" customFormat="false" ht="12.8" hidden="false" customHeight="false" outlineLevel="0" collapsed="false">
      <c r="A1718" s="0" t="n">
        <v>2540</v>
      </c>
      <c r="B1718" s="0" t="n">
        <f aca="false">SUM(A$2:A1718)/1000000</f>
        <v>4.514984</v>
      </c>
      <c r="C1718" s="0" t="n">
        <f aca="false">(1/(A1718/1000000))/256 *60</f>
        <v>92.2736220472441</v>
      </c>
      <c r="D1718" s="0" t="n">
        <f aca="false">(C1718/60)*6.33</f>
        <v>9.73486712598425</v>
      </c>
    </row>
    <row r="1719" customFormat="false" ht="12.8" hidden="false" customHeight="false" outlineLevel="0" collapsed="false">
      <c r="A1719" s="0" t="n">
        <v>2552</v>
      </c>
      <c r="B1719" s="0" t="n">
        <f aca="false">SUM(A$2:A1719)/1000000</f>
        <v>4.517536</v>
      </c>
      <c r="C1719" s="0" t="n">
        <f aca="false">(1/(A1719/1000000))/256 *60</f>
        <v>91.8397335423198</v>
      </c>
      <c r="D1719" s="0" t="n">
        <f aca="false">(C1719/60)*6.33</f>
        <v>9.68909188871473</v>
      </c>
    </row>
    <row r="1720" customFormat="false" ht="12.8" hidden="false" customHeight="false" outlineLevel="0" collapsed="false">
      <c r="A1720" s="0" t="n">
        <v>2540</v>
      </c>
      <c r="B1720" s="0" t="n">
        <f aca="false">SUM(A$2:A1720)/1000000</f>
        <v>4.520076</v>
      </c>
      <c r="C1720" s="0" t="n">
        <f aca="false">(1/(A1720/1000000))/256 *60</f>
        <v>92.2736220472441</v>
      </c>
      <c r="D1720" s="0" t="n">
        <f aca="false">(C1720/60)*6.33</f>
        <v>9.73486712598425</v>
      </c>
    </row>
    <row r="1721" customFormat="false" ht="12.8" hidden="false" customHeight="false" outlineLevel="0" collapsed="false">
      <c r="A1721" s="0" t="n">
        <v>2548</v>
      </c>
      <c r="B1721" s="0" t="n">
        <f aca="false">SUM(A$2:A1721)/1000000</f>
        <v>4.522624</v>
      </c>
      <c r="C1721" s="0" t="n">
        <f aca="false">(1/(A1721/1000000))/256 *60</f>
        <v>91.9839089481946</v>
      </c>
      <c r="D1721" s="0" t="n">
        <f aca="false">(C1721/60)*6.33</f>
        <v>9.70430239403454</v>
      </c>
    </row>
    <row r="1722" customFormat="false" ht="12.8" hidden="false" customHeight="false" outlineLevel="0" collapsed="false">
      <c r="A1722" s="0" t="n">
        <v>2548</v>
      </c>
      <c r="B1722" s="0" t="n">
        <f aca="false">SUM(A$2:A1722)/1000000</f>
        <v>4.525172</v>
      </c>
      <c r="C1722" s="0" t="n">
        <f aca="false">(1/(A1722/1000000))/256 *60</f>
        <v>91.9839089481946</v>
      </c>
      <c r="D1722" s="0" t="n">
        <f aca="false">(C1722/60)*6.33</f>
        <v>9.70430239403454</v>
      </c>
    </row>
    <row r="1723" customFormat="false" ht="12.8" hidden="false" customHeight="false" outlineLevel="0" collapsed="false">
      <c r="A1723" s="0" t="n">
        <v>2544</v>
      </c>
      <c r="B1723" s="0" t="n">
        <f aca="false">SUM(A$2:A1723)/1000000</f>
        <v>4.527716</v>
      </c>
      <c r="C1723" s="0" t="n">
        <f aca="false">(1/(A1723/1000000))/256 *60</f>
        <v>92.1285377358491</v>
      </c>
      <c r="D1723" s="0" t="n">
        <f aca="false">(C1723/60)*6.33</f>
        <v>9.71956073113208</v>
      </c>
    </row>
    <row r="1724" customFormat="false" ht="12.8" hidden="false" customHeight="false" outlineLevel="0" collapsed="false">
      <c r="A1724" s="0" t="n">
        <v>2540</v>
      </c>
      <c r="B1724" s="0" t="n">
        <f aca="false">SUM(A$2:A1724)/1000000</f>
        <v>4.530256</v>
      </c>
      <c r="C1724" s="0" t="n">
        <f aca="false">(1/(A1724/1000000))/256 *60</f>
        <v>92.2736220472441</v>
      </c>
      <c r="D1724" s="0" t="n">
        <f aca="false">(C1724/60)*6.33</f>
        <v>9.73486712598425</v>
      </c>
    </row>
    <row r="1725" customFormat="false" ht="12.8" hidden="false" customHeight="false" outlineLevel="0" collapsed="false">
      <c r="A1725" s="0" t="n">
        <v>2556</v>
      </c>
      <c r="B1725" s="0" t="n">
        <f aca="false">SUM(A$2:A1725)/1000000</f>
        <v>4.532812</v>
      </c>
      <c r="C1725" s="0" t="n">
        <f aca="false">(1/(A1725/1000000))/256 *60</f>
        <v>91.6960093896714</v>
      </c>
      <c r="D1725" s="0" t="n">
        <f aca="false">(C1725/60)*6.33</f>
        <v>9.67392899061033</v>
      </c>
    </row>
    <row r="1726" customFormat="false" ht="12.8" hidden="false" customHeight="false" outlineLevel="0" collapsed="false">
      <c r="A1726" s="0" t="n">
        <v>2548</v>
      </c>
      <c r="B1726" s="0" t="n">
        <f aca="false">SUM(A$2:A1726)/1000000</f>
        <v>4.53536</v>
      </c>
      <c r="C1726" s="0" t="n">
        <f aca="false">(1/(A1726/1000000))/256 *60</f>
        <v>91.9839089481946</v>
      </c>
      <c r="D1726" s="0" t="n">
        <f aca="false">(C1726/60)*6.33</f>
        <v>9.70430239403454</v>
      </c>
    </row>
    <row r="1727" customFormat="false" ht="12.8" hidden="false" customHeight="false" outlineLevel="0" collapsed="false">
      <c r="A1727" s="0" t="n">
        <v>2544</v>
      </c>
      <c r="B1727" s="0" t="n">
        <f aca="false">SUM(A$2:A1727)/1000000</f>
        <v>4.537904</v>
      </c>
      <c r="C1727" s="0" t="n">
        <f aca="false">(1/(A1727/1000000))/256 *60</f>
        <v>92.1285377358491</v>
      </c>
      <c r="D1727" s="0" t="n">
        <f aca="false">(C1727/60)*6.33</f>
        <v>9.71956073113208</v>
      </c>
    </row>
    <row r="1728" customFormat="false" ht="12.8" hidden="false" customHeight="false" outlineLevel="0" collapsed="false">
      <c r="A1728" s="0" t="n">
        <v>2552</v>
      </c>
      <c r="B1728" s="0" t="n">
        <f aca="false">SUM(A$2:A1728)/1000000</f>
        <v>4.540456</v>
      </c>
      <c r="C1728" s="0" t="n">
        <f aca="false">(1/(A1728/1000000))/256 *60</f>
        <v>91.8397335423198</v>
      </c>
      <c r="D1728" s="0" t="n">
        <f aca="false">(C1728/60)*6.33</f>
        <v>9.68909188871473</v>
      </c>
    </row>
    <row r="1729" customFormat="false" ht="12.8" hidden="false" customHeight="false" outlineLevel="0" collapsed="false">
      <c r="A1729" s="0" t="n">
        <v>2544</v>
      </c>
      <c r="B1729" s="0" t="n">
        <f aca="false">SUM(A$2:A1729)/1000000</f>
        <v>4.543</v>
      </c>
      <c r="C1729" s="0" t="n">
        <f aca="false">(1/(A1729/1000000))/256 *60</f>
        <v>92.1285377358491</v>
      </c>
      <c r="D1729" s="0" t="n">
        <f aca="false">(C1729/60)*6.33</f>
        <v>9.71956073113208</v>
      </c>
    </row>
    <row r="1730" customFormat="false" ht="12.8" hidden="false" customHeight="false" outlineLevel="0" collapsed="false">
      <c r="A1730" s="0" t="n">
        <v>2560</v>
      </c>
      <c r="B1730" s="0" t="n">
        <f aca="false">SUM(A$2:A1730)/1000000</f>
        <v>4.54556</v>
      </c>
      <c r="C1730" s="0" t="n">
        <f aca="false">(1/(A1730/1000000))/256 *60</f>
        <v>91.552734375</v>
      </c>
      <c r="D1730" s="0" t="n">
        <f aca="false">(C1730/60)*6.33</f>
        <v>9.6588134765625</v>
      </c>
    </row>
    <row r="1731" customFormat="false" ht="12.8" hidden="false" customHeight="false" outlineLevel="0" collapsed="false">
      <c r="A1731" s="0" t="n">
        <v>2524</v>
      </c>
      <c r="B1731" s="0" t="n">
        <f aca="false">SUM(A$2:A1731)/1000000</f>
        <v>4.548084</v>
      </c>
      <c r="C1731" s="0" t="n">
        <f aca="false">(1/(A1731/1000000))/256 *60</f>
        <v>92.858557844691</v>
      </c>
      <c r="D1731" s="0" t="n">
        <f aca="false">(C1731/60)*6.33</f>
        <v>9.7965778526149</v>
      </c>
    </row>
    <row r="1732" customFormat="false" ht="12.8" hidden="false" customHeight="false" outlineLevel="0" collapsed="false">
      <c r="A1732" s="0" t="n">
        <v>2552</v>
      </c>
      <c r="B1732" s="0" t="n">
        <f aca="false">SUM(A$2:A1732)/1000000</f>
        <v>4.550636</v>
      </c>
      <c r="C1732" s="0" t="n">
        <f aca="false">(1/(A1732/1000000))/256 *60</f>
        <v>91.8397335423198</v>
      </c>
      <c r="D1732" s="0" t="n">
        <f aca="false">(C1732/60)*6.33</f>
        <v>9.68909188871473</v>
      </c>
    </row>
    <row r="1733" customFormat="false" ht="12.8" hidden="false" customHeight="false" outlineLevel="0" collapsed="false">
      <c r="A1733" s="0" t="n">
        <v>2552</v>
      </c>
      <c r="B1733" s="0" t="n">
        <f aca="false">SUM(A$2:A1733)/1000000</f>
        <v>4.553188</v>
      </c>
      <c r="C1733" s="0" t="n">
        <f aca="false">(1/(A1733/1000000))/256 *60</f>
        <v>91.8397335423198</v>
      </c>
      <c r="D1733" s="0" t="n">
        <f aca="false">(C1733/60)*6.33</f>
        <v>9.68909188871473</v>
      </c>
    </row>
    <row r="1734" customFormat="false" ht="12.8" hidden="false" customHeight="false" outlineLevel="0" collapsed="false">
      <c r="A1734" s="0" t="n">
        <v>2532</v>
      </c>
      <c r="B1734" s="0" t="n">
        <f aca="false">SUM(A$2:A1734)/1000000</f>
        <v>4.55572</v>
      </c>
      <c r="C1734" s="0" t="n">
        <f aca="false">(1/(A1734/1000000))/256 *60</f>
        <v>92.5651658767773</v>
      </c>
      <c r="D1734" s="0" t="n">
        <f aca="false">(C1734/60)*6.33</f>
        <v>9.765625</v>
      </c>
    </row>
    <row r="1735" customFormat="false" ht="12.8" hidden="false" customHeight="false" outlineLevel="0" collapsed="false">
      <c r="A1735" s="0" t="n">
        <v>2544</v>
      </c>
      <c r="B1735" s="0" t="n">
        <f aca="false">SUM(A$2:A1735)/1000000</f>
        <v>4.558264</v>
      </c>
      <c r="C1735" s="0" t="n">
        <f aca="false">(1/(A1735/1000000))/256 *60</f>
        <v>92.1285377358491</v>
      </c>
      <c r="D1735" s="0" t="n">
        <f aca="false">(C1735/60)*6.33</f>
        <v>9.71956073113208</v>
      </c>
    </row>
    <row r="1736" customFormat="false" ht="12.8" hidden="false" customHeight="false" outlineLevel="0" collapsed="false">
      <c r="A1736" s="0" t="n">
        <v>2540</v>
      </c>
      <c r="B1736" s="0" t="n">
        <f aca="false">SUM(A$2:A1736)/1000000</f>
        <v>4.560804</v>
      </c>
      <c r="C1736" s="0" t="n">
        <f aca="false">(1/(A1736/1000000))/256 *60</f>
        <v>92.2736220472441</v>
      </c>
      <c r="D1736" s="0" t="n">
        <f aca="false">(C1736/60)*6.33</f>
        <v>9.73486712598425</v>
      </c>
    </row>
    <row r="1737" customFormat="false" ht="12.8" hidden="false" customHeight="false" outlineLevel="0" collapsed="false">
      <c r="A1737" s="0" t="n">
        <v>2544</v>
      </c>
      <c r="B1737" s="0" t="n">
        <f aca="false">SUM(A$2:A1737)/1000000</f>
        <v>4.563348</v>
      </c>
      <c r="C1737" s="0" t="n">
        <f aca="false">(1/(A1737/1000000))/256 *60</f>
        <v>92.1285377358491</v>
      </c>
      <c r="D1737" s="0" t="n">
        <f aca="false">(C1737/60)*6.33</f>
        <v>9.71956073113208</v>
      </c>
    </row>
    <row r="1738" customFormat="false" ht="12.8" hidden="false" customHeight="false" outlineLevel="0" collapsed="false">
      <c r="A1738" s="0" t="n">
        <v>2524</v>
      </c>
      <c r="B1738" s="0" t="n">
        <f aca="false">SUM(A$2:A1738)/1000000</f>
        <v>4.565872</v>
      </c>
      <c r="C1738" s="0" t="n">
        <f aca="false">(1/(A1738/1000000))/256 *60</f>
        <v>92.858557844691</v>
      </c>
      <c r="D1738" s="0" t="n">
        <f aca="false">(C1738/60)*6.33</f>
        <v>9.7965778526149</v>
      </c>
    </row>
    <row r="1739" customFormat="false" ht="12.8" hidden="false" customHeight="false" outlineLevel="0" collapsed="false">
      <c r="A1739" s="0" t="n">
        <v>2552</v>
      </c>
      <c r="B1739" s="0" t="n">
        <f aca="false">SUM(A$2:A1739)/1000000</f>
        <v>4.568424</v>
      </c>
      <c r="C1739" s="0" t="n">
        <f aca="false">(1/(A1739/1000000))/256 *60</f>
        <v>91.8397335423198</v>
      </c>
      <c r="D1739" s="0" t="n">
        <f aca="false">(C1739/60)*6.33</f>
        <v>9.68909188871473</v>
      </c>
    </row>
    <row r="1740" customFormat="false" ht="12.8" hidden="false" customHeight="false" outlineLevel="0" collapsed="false">
      <c r="A1740" s="0" t="n">
        <v>2532</v>
      </c>
      <c r="B1740" s="0" t="n">
        <f aca="false">SUM(A$2:A1740)/1000000</f>
        <v>4.570956</v>
      </c>
      <c r="C1740" s="0" t="n">
        <f aca="false">(1/(A1740/1000000))/256 *60</f>
        <v>92.5651658767773</v>
      </c>
      <c r="D1740" s="0" t="n">
        <f aca="false">(C1740/60)*6.33</f>
        <v>9.765625</v>
      </c>
    </row>
    <row r="1741" customFormat="false" ht="12.8" hidden="false" customHeight="false" outlineLevel="0" collapsed="false">
      <c r="A1741" s="0" t="n">
        <v>2524</v>
      </c>
      <c r="B1741" s="0" t="n">
        <f aca="false">SUM(A$2:A1741)/1000000</f>
        <v>4.57348</v>
      </c>
      <c r="C1741" s="0" t="n">
        <f aca="false">(1/(A1741/1000000))/256 *60</f>
        <v>92.858557844691</v>
      </c>
      <c r="D1741" s="0" t="n">
        <f aca="false">(C1741/60)*6.33</f>
        <v>9.7965778526149</v>
      </c>
    </row>
    <row r="1742" customFormat="false" ht="12.8" hidden="false" customHeight="false" outlineLevel="0" collapsed="false">
      <c r="A1742" s="0" t="n">
        <v>2544</v>
      </c>
      <c r="B1742" s="0" t="n">
        <f aca="false">SUM(A$2:A1742)/1000000</f>
        <v>4.576024</v>
      </c>
      <c r="C1742" s="0" t="n">
        <f aca="false">(1/(A1742/1000000))/256 *60</f>
        <v>92.1285377358491</v>
      </c>
      <c r="D1742" s="0" t="n">
        <f aca="false">(C1742/60)*6.33</f>
        <v>9.71956073113208</v>
      </c>
    </row>
    <row r="1743" customFormat="false" ht="12.8" hidden="false" customHeight="false" outlineLevel="0" collapsed="false">
      <c r="A1743" s="0" t="n">
        <v>2548</v>
      </c>
      <c r="B1743" s="0" t="n">
        <f aca="false">SUM(A$2:A1743)/1000000</f>
        <v>4.578572</v>
      </c>
      <c r="C1743" s="0" t="n">
        <f aca="false">(1/(A1743/1000000))/256 *60</f>
        <v>91.9839089481946</v>
      </c>
      <c r="D1743" s="0" t="n">
        <f aca="false">(C1743/60)*6.33</f>
        <v>9.70430239403454</v>
      </c>
    </row>
    <row r="1744" customFormat="false" ht="12.8" hidden="false" customHeight="false" outlineLevel="0" collapsed="false">
      <c r="A1744" s="0" t="n">
        <v>2532</v>
      </c>
      <c r="B1744" s="0" t="n">
        <f aca="false">SUM(A$2:A1744)/1000000</f>
        <v>4.581104</v>
      </c>
      <c r="C1744" s="0" t="n">
        <f aca="false">(1/(A1744/1000000))/256 *60</f>
        <v>92.5651658767773</v>
      </c>
      <c r="D1744" s="0" t="n">
        <f aca="false">(C1744/60)*6.33</f>
        <v>9.765625</v>
      </c>
    </row>
    <row r="1745" customFormat="false" ht="12.8" hidden="false" customHeight="false" outlineLevel="0" collapsed="false">
      <c r="A1745" s="0" t="n">
        <v>2524</v>
      </c>
      <c r="B1745" s="0" t="n">
        <f aca="false">SUM(A$2:A1745)/1000000</f>
        <v>4.583628</v>
      </c>
      <c r="C1745" s="0" t="n">
        <f aca="false">(1/(A1745/1000000))/256 *60</f>
        <v>92.858557844691</v>
      </c>
      <c r="D1745" s="0" t="n">
        <f aca="false">(C1745/60)*6.33</f>
        <v>9.7965778526149</v>
      </c>
    </row>
    <row r="1746" customFormat="false" ht="12.8" hidden="false" customHeight="false" outlineLevel="0" collapsed="false">
      <c r="A1746" s="0" t="n">
        <v>2536</v>
      </c>
      <c r="B1746" s="0" t="n">
        <f aca="false">SUM(A$2:A1746)/1000000</f>
        <v>4.586164</v>
      </c>
      <c r="C1746" s="0" t="n">
        <f aca="false">(1/(A1746/1000000))/256 *60</f>
        <v>92.4191640378549</v>
      </c>
      <c r="D1746" s="0" t="n">
        <f aca="false">(C1746/60)*6.33</f>
        <v>9.75022180599369</v>
      </c>
    </row>
    <row r="1747" customFormat="false" ht="12.8" hidden="false" customHeight="false" outlineLevel="0" collapsed="false">
      <c r="A1747" s="0" t="n">
        <v>2524</v>
      </c>
      <c r="B1747" s="0" t="n">
        <f aca="false">SUM(A$2:A1747)/1000000</f>
        <v>4.588688</v>
      </c>
      <c r="C1747" s="0" t="n">
        <f aca="false">(1/(A1747/1000000))/256 *60</f>
        <v>92.858557844691</v>
      </c>
      <c r="D1747" s="0" t="n">
        <f aca="false">(C1747/60)*6.33</f>
        <v>9.7965778526149</v>
      </c>
    </row>
    <row r="1748" customFormat="false" ht="12.8" hidden="false" customHeight="false" outlineLevel="0" collapsed="false">
      <c r="A1748" s="0" t="n">
        <v>2540</v>
      </c>
      <c r="B1748" s="0" t="n">
        <f aca="false">SUM(A$2:A1748)/1000000</f>
        <v>4.591228</v>
      </c>
      <c r="C1748" s="0" t="n">
        <f aca="false">(1/(A1748/1000000))/256 *60</f>
        <v>92.2736220472441</v>
      </c>
      <c r="D1748" s="0" t="n">
        <f aca="false">(C1748/60)*6.33</f>
        <v>9.73486712598425</v>
      </c>
    </row>
    <row r="1749" customFormat="false" ht="12.8" hidden="false" customHeight="false" outlineLevel="0" collapsed="false">
      <c r="A1749" s="0" t="n">
        <v>2552</v>
      </c>
      <c r="B1749" s="0" t="n">
        <f aca="false">SUM(A$2:A1749)/1000000</f>
        <v>4.59378</v>
      </c>
      <c r="C1749" s="0" t="n">
        <f aca="false">(1/(A1749/1000000))/256 *60</f>
        <v>91.8397335423198</v>
      </c>
      <c r="D1749" s="0" t="n">
        <f aca="false">(C1749/60)*6.33</f>
        <v>9.68909188871473</v>
      </c>
    </row>
    <row r="1750" customFormat="false" ht="12.8" hidden="false" customHeight="false" outlineLevel="0" collapsed="false">
      <c r="A1750" s="0" t="n">
        <v>2524</v>
      </c>
      <c r="B1750" s="0" t="n">
        <f aca="false">SUM(A$2:A1750)/1000000</f>
        <v>4.596304</v>
      </c>
      <c r="C1750" s="0" t="n">
        <f aca="false">(1/(A1750/1000000))/256 *60</f>
        <v>92.858557844691</v>
      </c>
      <c r="D1750" s="0" t="n">
        <f aca="false">(C1750/60)*6.33</f>
        <v>9.7965778526149</v>
      </c>
    </row>
    <row r="1751" customFormat="false" ht="12.8" hidden="false" customHeight="false" outlineLevel="0" collapsed="false">
      <c r="A1751" s="0" t="n">
        <v>2532</v>
      </c>
      <c r="B1751" s="0" t="n">
        <f aca="false">SUM(A$2:A1751)/1000000</f>
        <v>4.598836</v>
      </c>
      <c r="C1751" s="0" t="n">
        <f aca="false">(1/(A1751/1000000))/256 *60</f>
        <v>92.5651658767773</v>
      </c>
      <c r="D1751" s="0" t="n">
        <f aca="false">(C1751/60)*6.33</f>
        <v>9.765625</v>
      </c>
    </row>
    <row r="1752" customFormat="false" ht="12.8" hidden="false" customHeight="false" outlineLevel="0" collapsed="false">
      <c r="A1752" s="0" t="n">
        <v>2540</v>
      </c>
      <c r="B1752" s="0" t="n">
        <f aca="false">SUM(A$2:A1752)/1000000</f>
        <v>4.601376</v>
      </c>
      <c r="C1752" s="0" t="n">
        <f aca="false">(1/(A1752/1000000))/256 *60</f>
        <v>92.2736220472441</v>
      </c>
      <c r="D1752" s="0" t="n">
        <f aca="false">(C1752/60)*6.33</f>
        <v>9.73486712598425</v>
      </c>
    </row>
    <row r="1753" customFormat="false" ht="12.8" hidden="false" customHeight="false" outlineLevel="0" collapsed="false">
      <c r="A1753" s="0" t="n">
        <v>2532</v>
      </c>
      <c r="B1753" s="0" t="n">
        <f aca="false">SUM(A$2:A1753)/1000000</f>
        <v>4.603908</v>
      </c>
      <c r="C1753" s="0" t="n">
        <f aca="false">(1/(A1753/1000000))/256 *60</f>
        <v>92.5651658767773</v>
      </c>
      <c r="D1753" s="0" t="n">
        <f aca="false">(C1753/60)*6.33</f>
        <v>9.765625</v>
      </c>
    </row>
    <row r="1754" customFormat="false" ht="12.8" hidden="false" customHeight="false" outlineLevel="0" collapsed="false">
      <c r="A1754" s="0" t="n">
        <v>2544</v>
      </c>
      <c r="B1754" s="0" t="n">
        <f aca="false">SUM(A$2:A1754)/1000000</f>
        <v>4.606452</v>
      </c>
      <c r="C1754" s="0" t="n">
        <f aca="false">(1/(A1754/1000000))/256 *60</f>
        <v>92.1285377358491</v>
      </c>
      <c r="D1754" s="0" t="n">
        <f aca="false">(C1754/60)*6.33</f>
        <v>9.71956073113208</v>
      </c>
    </row>
    <row r="1755" customFormat="false" ht="12.8" hidden="false" customHeight="false" outlineLevel="0" collapsed="false">
      <c r="A1755" s="0" t="n">
        <v>2536</v>
      </c>
      <c r="B1755" s="0" t="n">
        <f aca="false">SUM(A$2:A1755)/1000000</f>
        <v>4.608988</v>
      </c>
      <c r="C1755" s="0" t="n">
        <f aca="false">(1/(A1755/1000000))/256 *60</f>
        <v>92.4191640378549</v>
      </c>
      <c r="D1755" s="0" t="n">
        <f aca="false">(C1755/60)*6.33</f>
        <v>9.75022180599369</v>
      </c>
    </row>
    <row r="1756" customFormat="false" ht="12.8" hidden="false" customHeight="false" outlineLevel="0" collapsed="false">
      <c r="A1756" s="0" t="n">
        <v>2532</v>
      </c>
      <c r="B1756" s="0" t="n">
        <f aca="false">SUM(A$2:A1756)/1000000</f>
        <v>4.61152</v>
      </c>
      <c r="C1756" s="0" t="n">
        <f aca="false">(1/(A1756/1000000))/256 *60</f>
        <v>92.5651658767773</v>
      </c>
      <c r="D1756" s="0" t="n">
        <f aca="false">(C1756/60)*6.33</f>
        <v>9.765625</v>
      </c>
    </row>
    <row r="1757" customFormat="false" ht="12.8" hidden="false" customHeight="false" outlineLevel="0" collapsed="false">
      <c r="A1757" s="0" t="n">
        <v>2524</v>
      </c>
      <c r="B1757" s="0" t="n">
        <f aca="false">SUM(A$2:A1757)/1000000</f>
        <v>4.614044</v>
      </c>
      <c r="C1757" s="0" t="n">
        <f aca="false">(1/(A1757/1000000))/256 *60</f>
        <v>92.858557844691</v>
      </c>
      <c r="D1757" s="0" t="n">
        <f aca="false">(C1757/60)*6.33</f>
        <v>9.7965778526149</v>
      </c>
    </row>
    <row r="1758" customFormat="false" ht="12.8" hidden="false" customHeight="false" outlineLevel="0" collapsed="false">
      <c r="A1758" s="0" t="n">
        <v>2548</v>
      </c>
      <c r="B1758" s="0" t="n">
        <f aca="false">SUM(A$2:A1758)/1000000</f>
        <v>4.616592</v>
      </c>
      <c r="C1758" s="0" t="n">
        <f aca="false">(1/(A1758/1000000))/256 *60</f>
        <v>91.9839089481946</v>
      </c>
      <c r="D1758" s="0" t="n">
        <f aca="false">(C1758/60)*6.33</f>
        <v>9.70430239403454</v>
      </c>
    </row>
    <row r="1759" customFormat="false" ht="12.8" hidden="false" customHeight="false" outlineLevel="0" collapsed="false">
      <c r="A1759" s="0" t="n">
        <v>2544</v>
      </c>
      <c r="B1759" s="0" t="n">
        <f aca="false">SUM(A$2:A1759)/1000000</f>
        <v>4.619136</v>
      </c>
      <c r="C1759" s="0" t="n">
        <f aca="false">(1/(A1759/1000000))/256 *60</f>
        <v>92.1285377358491</v>
      </c>
      <c r="D1759" s="0" t="n">
        <f aca="false">(C1759/60)*6.33</f>
        <v>9.71956073113208</v>
      </c>
    </row>
    <row r="1760" customFormat="false" ht="12.8" hidden="false" customHeight="false" outlineLevel="0" collapsed="false">
      <c r="A1760" s="0" t="n">
        <v>2532</v>
      </c>
      <c r="B1760" s="0" t="n">
        <f aca="false">SUM(A$2:A1760)/1000000</f>
        <v>4.621668</v>
      </c>
      <c r="C1760" s="0" t="n">
        <f aca="false">(1/(A1760/1000000))/256 *60</f>
        <v>92.5651658767773</v>
      </c>
      <c r="D1760" s="0" t="n">
        <f aca="false">(C1760/60)*6.33</f>
        <v>9.765625</v>
      </c>
    </row>
    <row r="1761" customFormat="false" ht="12.8" hidden="false" customHeight="false" outlineLevel="0" collapsed="false">
      <c r="A1761" s="0" t="n">
        <v>2528</v>
      </c>
      <c r="B1761" s="0" t="n">
        <f aca="false">SUM(A$2:A1761)/1000000</f>
        <v>4.624196</v>
      </c>
      <c r="C1761" s="0" t="n">
        <f aca="false">(1/(A1761/1000000))/256 *60</f>
        <v>92.7116297468355</v>
      </c>
      <c r="D1761" s="0" t="n">
        <f aca="false">(C1761/60)*6.33</f>
        <v>9.78107693829114</v>
      </c>
    </row>
    <row r="1762" customFormat="false" ht="12.8" hidden="false" customHeight="false" outlineLevel="0" collapsed="false">
      <c r="A1762" s="0" t="n">
        <v>2552</v>
      </c>
      <c r="B1762" s="0" t="n">
        <f aca="false">SUM(A$2:A1762)/1000000</f>
        <v>4.626748</v>
      </c>
      <c r="C1762" s="0" t="n">
        <f aca="false">(1/(A1762/1000000))/256 *60</f>
        <v>91.8397335423198</v>
      </c>
      <c r="D1762" s="0" t="n">
        <f aca="false">(C1762/60)*6.33</f>
        <v>9.68909188871473</v>
      </c>
    </row>
    <row r="1763" customFormat="false" ht="12.8" hidden="false" customHeight="false" outlineLevel="0" collapsed="false">
      <c r="A1763" s="0" t="n">
        <v>2540</v>
      </c>
      <c r="B1763" s="0" t="n">
        <f aca="false">SUM(A$2:A1763)/1000000</f>
        <v>4.629288</v>
      </c>
      <c r="C1763" s="0" t="n">
        <f aca="false">(1/(A1763/1000000))/256 *60</f>
        <v>92.2736220472441</v>
      </c>
      <c r="D1763" s="0" t="n">
        <f aca="false">(C1763/60)*6.33</f>
        <v>9.73486712598425</v>
      </c>
    </row>
    <row r="1764" customFormat="false" ht="12.8" hidden="false" customHeight="false" outlineLevel="0" collapsed="false">
      <c r="A1764" s="0" t="n">
        <v>2532</v>
      </c>
      <c r="B1764" s="0" t="n">
        <f aca="false">SUM(A$2:A1764)/1000000</f>
        <v>4.63182</v>
      </c>
      <c r="C1764" s="0" t="n">
        <f aca="false">(1/(A1764/1000000))/256 *60</f>
        <v>92.5651658767773</v>
      </c>
      <c r="D1764" s="0" t="n">
        <f aca="false">(C1764/60)*6.33</f>
        <v>9.765625</v>
      </c>
    </row>
    <row r="1765" customFormat="false" ht="12.8" hidden="false" customHeight="false" outlineLevel="0" collapsed="false">
      <c r="A1765" s="0" t="n">
        <v>2544</v>
      </c>
      <c r="B1765" s="0" t="n">
        <f aca="false">SUM(A$2:A1765)/1000000</f>
        <v>4.634364</v>
      </c>
      <c r="C1765" s="0" t="n">
        <f aca="false">(1/(A1765/1000000))/256 *60</f>
        <v>92.1285377358491</v>
      </c>
      <c r="D1765" s="0" t="n">
        <f aca="false">(C1765/60)*6.33</f>
        <v>9.71956073113208</v>
      </c>
    </row>
    <row r="1766" customFormat="false" ht="12.8" hidden="false" customHeight="false" outlineLevel="0" collapsed="false">
      <c r="A1766" s="0" t="n">
        <v>2536</v>
      </c>
      <c r="B1766" s="0" t="n">
        <f aca="false">SUM(A$2:A1766)/1000000</f>
        <v>4.6369</v>
      </c>
      <c r="C1766" s="0" t="n">
        <f aca="false">(1/(A1766/1000000))/256 *60</f>
        <v>92.4191640378549</v>
      </c>
      <c r="D1766" s="0" t="n">
        <f aca="false">(C1766/60)*6.33</f>
        <v>9.75022180599369</v>
      </c>
    </row>
    <row r="1767" customFormat="false" ht="12.8" hidden="false" customHeight="false" outlineLevel="0" collapsed="false">
      <c r="A1767" s="0" t="n">
        <v>2552</v>
      </c>
      <c r="B1767" s="0" t="n">
        <f aca="false">SUM(A$2:A1767)/1000000</f>
        <v>4.639452</v>
      </c>
      <c r="C1767" s="0" t="n">
        <f aca="false">(1/(A1767/1000000))/256 *60</f>
        <v>91.8397335423198</v>
      </c>
      <c r="D1767" s="0" t="n">
        <f aca="false">(C1767/60)*6.33</f>
        <v>9.68909188871473</v>
      </c>
    </row>
    <row r="1768" customFormat="false" ht="12.8" hidden="false" customHeight="false" outlineLevel="0" collapsed="false">
      <c r="A1768" s="0" t="n">
        <v>2540</v>
      </c>
      <c r="B1768" s="0" t="n">
        <f aca="false">SUM(A$2:A1768)/1000000</f>
        <v>4.641992</v>
      </c>
      <c r="C1768" s="0" t="n">
        <f aca="false">(1/(A1768/1000000))/256 *60</f>
        <v>92.2736220472441</v>
      </c>
      <c r="D1768" s="0" t="n">
        <f aca="false">(C1768/60)*6.33</f>
        <v>9.73486712598425</v>
      </c>
    </row>
    <row r="1769" customFormat="false" ht="12.8" hidden="false" customHeight="false" outlineLevel="0" collapsed="false">
      <c r="A1769" s="0" t="n">
        <v>2536</v>
      </c>
      <c r="B1769" s="0" t="n">
        <f aca="false">SUM(A$2:A1769)/1000000</f>
        <v>4.644528</v>
      </c>
      <c r="C1769" s="0" t="n">
        <f aca="false">(1/(A1769/1000000))/256 *60</f>
        <v>92.4191640378549</v>
      </c>
      <c r="D1769" s="0" t="n">
        <f aca="false">(C1769/60)*6.33</f>
        <v>9.75022180599369</v>
      </c>
    </row>
    <row r="1770" customFormat="false" ht="12.8" hidden="false" customHeight="false" outlineLevel="0" collapsed="false">
      <c r="A1770" s="0" t="n">
        <v>2552</v>
      </c>
      <c r="B1770" s="0" t="n">
        <f aca="false">SUM(A$2:A1770)/1000000</f>
        <v>4.64708</v>
      </c>
      <c r="C1770" s="0" t="n">
        <f aca="false">(1/(A1770/1000000))/256 *60</f>
        <v>91.8397335423198</v>
      </c>
      <c r="D1770" s="0" t="n">
        <f aca="false">(C1770/60)*6.33</f>
        <v>9.68909188871473</v>
      </c>
    </row>
    <row r="1771" customFormat="false" ht="12.8" hidden="false" customHeight="false" outlineLevel="0" collapsed="false">
      <c r="A1771" s="0" t="n">
        <v>2532</v>
      </c>
      <c r="B1771" s="0" t="n">
        <f aca="false">SUM(A$2:A1771)/1000000</f>
        <v>4.649612</v>
      </c>
      <c r="C1771" s="0" t="n">
        <f aca="false">(1/(A1771/1000000))/256 *60</f>
        <v>92.5651658767773</v>
      </c>
      <c r="D1771" s="0" t="n">
        <f aca="false">(C1771/60)*6.33</f>
        <v>9.765625</v>
      </c>
    </row>
    <row r="1772" customFormat="false" ht="12.8" hidden="false" customHeight="false" outlineLevel="0" collapsed="false">
      <c r="A1772" s="0" t="n">
        <v>2540</v>
      </c>
      <c r="B1772" s="0" t="n">
        <f aca="false">SUM(A$2:A1772)/1000000</f>
        <v>4.652152</v>
      </c>
      <c r="C1772" s="0" t="n">
        <f aca="false">(1/(A1772/1000000))/256 *60</f>
        <v>92.2736220472441</v>
      </c>
      <c r="D1772" s="0" t="n">
        <f aca="false">(C1772/60)*6.33</f>
        <v>9.73486712598425</v>
      </c>
    </row>
    <row r="1773" customFormat="false" ht="12.8" hidden="false" customHeight="false" outlineLevel="0" collapsed="false">
      <c r="A1773" s="0" t="n">
        <v>2544</v>
      </c>
      <c r="B1773" s="0" t="n">
        <f aca="false">SUM(A$2:A1773)/1000000</f>
        <v>4.654696</v>
      </c>
      <c r="C1773" s="0" t="n">
        <f aca="false">(1/(A1773/1000000))/256 *60</f>
        <v>92.1285377358491</v>
      </c>
      <c r="D1773" s="0" t="n">
        <f aca="false">(C1773/60)*6.33</f>
        <v>9.71956073113208</v>
      </c>
    </row>
    <row r="1774" customFormat="false" ht="12.8" hidden="false" customHeight="false" outlineLevel="0" collapsed="false">
      <c r="A1774" s="0" t="n">
        <v>2556</v>
      </c>
      <c r="B1774" s="0" t="n">
        <f aca="false">SUM(A$2:A1774)/1000000</f>
        <v>4.657252</v>
      </c>
      <c r="C1774" s="0" t="n">
        <f aca="false">(1/(A1774/1000000))/256 *60</f>
        <v>91.6960093896714</v>
      </c>
      <c r="D1774" s="0" t="n">
        <f aca="false">(C1774/60)*6.33</f>
        <v>9.67392899061033</v>
      </c>
    </row>
    <row r="1775" customFormat="false" ht="12.8" hidden="false" customHeight="false" outlineLevel="0" collapsed="false">
      <c r="A1775" s="0" t="n">
        <v>2528</v>
      </c>
      <c r="B1775" s="0" t="n">
        <f aca="false">SUM(A$2:A1775)/1000000</f>
        <v>4.65978</v>
      </c>
      <c r="C1775" s="0" t="n">
        <f aca="false">(1/(A1775/1000000))/256 *60</f>
        <v>92.7116297468355</v>
      </c>
      <c r="D1775" s="0" t="n">
        <f aca="false">(C1775/60)*6.33</f>
        <v>9.78107693829114</v>
      </c>
    </row>
    <row r="1776" customFormat="false" ht="12.8" hidden="false" customHeight="false" outlineLevel="0" collapsed="false">
      <c r="A1776" s="0" t="n">
        <v>2536</v>
      </c>
      <c r="B1776" s="0" t="n">
        <f aca="false">SUM(A$2:A1776)/1000000</f>
        <v>4.662316</v>
      </c>
      <c r="C1776" s="0" t="n">
        <f aca="false">(1/(A1776/1000000))/256 *60</f>
        <v>92.4191640378549</v>
      </c>
      <c r="D1776" s="0" t="n">
        <f aca="false">(C1776/60)*6.33</f>
        <v>9.75022180599369</v>
      </c>
    </row>
    <row r="1777" customFormat="false" ht="12.8" hidden="false" customHeight="false" outlineLevel="0" collapsed="false">
      <c r="A1777" s="0" t="n">
        <v>2544</v>
      </c>
      <c r="B1777" s="0" t="n">
        <f aca="false">SUM(A$2:A1777)/1000000</f>
        <v>4.66486</v>
      </c>
      <c r="C1777" s="0" t="n">
        <f aca="false">(1/(A1777/1000000))/256 *60</f>
        <v>92.1285377358491</v>
      </c>
      <c r="D1777" s="0" t="n">
        <f aca="false">(C1777/60)*6.33</f>
        <v>9.71956073113208</v>
      </c>
    </row>
    <row r="1778" customFormat="false" ht="12.8" hidden="false" customHeight="false" outlineLevel="0" collapsed="false">
      <c r="A1778" s="0" t="n">
        <v>2544</v>
      </c>
      <c r="B1778" s="0" t="n">
        <f aca="false">SUM(A$2:A1778)/1000000</f>
        <v>4.667404</v>
      </c>
      <c r="C1778" s="0" t="n">
        <f aca="false">(1/(A1778/1000000))/256 *60</f>
        <v>92.1285377358491</v>
      </c>
      <c r="D1778" s="0" t="n">
        <f aca="false">(C1778/60)*6.33</f>
        <v>9.71956073113208</v>
      </c>
    </row>
    <row r="1779" customFormat="false" ht="12.8" hidden="false" customHeight="false" outlineLevel="0" collapsed="false">
      <c r="A1779" s="0" t="n">
        <v>2540</v>
      </c>
      <c r="B1779" s="0" t="n">
        <f aca="false">SUM(A$2:A1779)/1000000</f>
        <v>4.669944</v>
      </c>
      <c r="C1779" s="0" t="n">
        <f aca="false">(1/(A1779/1000000))/256 *60</f>
        <v>92.2736220472441</v>
      </c>
      <c r="D1779" s="0" t="n">
        <f aca="false">(C1779/60)*6.33</f>
        <v>9.73486712598425</v>
      </c>
    </row>
    <row r="1780" customFormat="false" ht="12.8" hidden="false" customHeight="false" outlineLevel="0" collapsed="false">
      <c r="A1780" s="0" t="n">
        <v>2524</v>
      </c>
      <c r="B1780" s="0" t="n">
        <f aca="false">SUM(A$2:A1780)/1000000</f>
        <v>4.672468</v>
      </c>
      <c r="C1780" s="0" t="n">
        <f aca="false">(1/(A1780/1000000))/256 *60</f>
        <v>92.858557844691</v>
      </c>
      <c r="D1780" s="0" t="n">
        <f aca="false">(C1780/60)*6.33</f>
        <v>9.7965778526149</v>
      </c>
    </row>
    <row r="1781" customFormat="false" ht="12.8" hidden="false" customHeight="false" outlineLevel="0" collapsed="false">
      <c r="A1781" s="0" t="n">
        <v>2564</v>
      </c>
      <c r="B1781" s="0" t="n">
        <f aca="false">SUM(A$2:A1781)/1000000</f>
        <v>4.675032</v>
      </c>
      <c r="C1781" s="0" t="n">
        <f aca="false">(1/(A1781/1000000))/256 *60</f>
        <v>91.4099063962559</v>
      </c>
      <c r="D1781" s="0" t="n">
        <f aca="false">(C1781/60)*6.33</f>
        <v>9.64374512480499</v>
      </c>
    </row>
    <row r="1782" customFormat="false" ht="12.8" hidden="false" customHeight="false" outlineLevel="0" collapsed="false">
      <c r="A1782" s="0" t="n">
        <v>2532</v>
      </c>
      <c r="B1782" s="0" t="n">
        <f aca="false">SUM(A$2:A1782)/1000000</f>
        <v>4.677564</v>
      </c>
      <c r="C1782" s="0" t="n">
        <f aca="false">(1/(A1782/1000000))/256 *60</f>
        <v>92.5651658767773</v>
      </c>
      <c r="D1782" s="0" t="n">
        <f aca="false">(C1782/60)*6.33</f>
        <v>9.765625</v>
      </c>
    </row>
    <row r="1783" customFormat="false" ht="12.8" hidden="false" customHeight="false" outlineLevel="0" collapsed="false">
      <c r="A1783" s="0" t="n">
        <v>2532</v>
      </c>
      <c r="B1783" s="0" t="n">
        <f aca="false">SUM(A$2:A1783)/1000000</f>
        <v>4.680096</v>
      </c>
      <c r="C1783" s="0" t="n">
        <f aca="false">(1/(A1783/1000000))/256 *60</f>
        <v>92.5651658767773</v>
      </c>
      <c r="D1783" s="0" t="n">
        <f aca="false">(C1783/60)*6.33</f>
        <v>9.765625</v>
      </c>
    </row>
    <row r="1784" customFormat="false" ht="12.8" hidden="false" customHeight="false" outlineLevel="0" collapsed="false">
      <c r="A1784" s="0" t="n">
        <v>2556</v>
      </c>
      <c r="B1784" s="0" t="n">
        <f aca="false">SUM(A$2:A1784)/1000000</f>
        <v>4.682652</v>
      </c>
      <c r="C1784" s="0" t="n">
        <f aca="false">(1/(A1784/1000000))/256 *60</f>
        <v>91.6960093896714</v>
      </c>
      <c r="D1784" s="0" t="n">
        <f aca="false">(C1784/60)*6.33</f>
        <v>9.67392899061033</v>
      </c>
    </row>
    <row r="1785" customFormat="false" ht="12.8" hidden="false" customHeight="false" outlineLevel="0" collapsed="false">
      <c r="A1785" s="0" t="n">
        <v>2544</v>
      </c>
      <c r="B1785" s="0" t="n">
        <f aca="false">SUM(A$2:A1785)/1000000</f>
        <v>4.685196</v>
      </c>
      <c r="C1785" s="0" t="n">
        <f aca="false">(1/(A1785/1000000))/256 *60</f>
        <v>92.1285377358491</v>
      </c>
      <c r="D1785" s="0" t="n">
        <f aca="false">(C1785/60)*6.33</f>
        <v>9.71956073113208</v>
      </c>
    </row>
    <row r="1786" customFormat="false" ht="12.8" hidden="false" customHeight="false" outlineLevel="0" collapsed="false">
      <c r="A1786" s="0" t="n">
        <v>2532</v>
      </c>
      <c r="B1786" s="0" t="n">
        <f aca="false">SUM(A$2:A1786)/1000000</f>
        <v>4.687728</v>
      </c>
      <c r="C1786" s="0" t="n">
        <f aca="false">(1/(A1786/1000000))/256 *60</f>
        <v>92.5651658767773</v>
      </c>
      <c r="D1786" s="0" t="n">
        <f aca="false">(C1786/60)*6.33</f>
        <v>9.765625</v>
      </c>
    </row>
    <row r="1787" customFormat="false" ht="12.8" hidden="false" customHeight="false" outlineLevel="0" collapsed="false">
      <c r="A1787" s="0" t="n">
        <v>2544</v>
      </c>
      <c r="B1787" s="0" t="n">
        <f aca="false">SUM(A$2:A1787)/1000000</f>
        <v>4.690272</v>
      </c>
      <c r="C1787" s="0" t="n">
        <f aca="false">(1/(A1787/1000000))/256 *60</f>
        <v>92.1285377358491</v>
      </c>
      <c r="D1787" s="0" t="n">
        <f aca="false">(C1787/60)*6.33</f>
        <v>9.71956073113208</v>
      </c>
    </row>
    <row r="1788" customFormat="false" ht="12.8" hidden="false" customHeight="false" outlineLevel="0" collapsed="false">
      <c r="A1788" s="0" t="n">
        <v>2532</v>
      </c>
      <c r="B1788" s="0" t="n">
        <f aca="false">SUM(A$2:A1788)/1000000</f>
        <v>4.692804</v>
      </c>
      <c r="C1788" s="0" t="n">
        <f aca="false">(1/(A1788/1000000))/256 *60</f>
        <v>92.5651658767773</v>
      </c>
      <c r="D1788" s="0" t="n">
        <f aca="false">(C1788/60)*6.33</f>
        <v>9.765625</v>
      </c>
    </row>
    <row r="1789" customFormat="false" ht="12.8" hidden="false" customHeight="false" outlineLevel="0" collapsed="false">
      <c r="A1789" s="0" t="n">
        <v>2544</v>
      </c>
      <c r="B1789" s="0" t="n">
        <f aca="false">SUM(A$2:A1789)/1000000</f>
        <v>4.695348</v>
      </c>
      <c r="C1789" s="0" t="n">
        <f aca="false">(1/(A1789/1000000))/256 *60</f>
        <v>92.1285377358491</v>
      </c>
      <c r="D1789" s="0" t="n">
        <f aca="false">(C1789/60)*6.33</f>
        <v>9.71956073113208</v>
      </c>
    </row>
    <row r="1790" customFormat="false" ht="12.8" hidden="false" customHeight="false" outlineLevel="0" collapsed="false">
      <c r="A1790" s="0" t="n">
        <v>2536</v>
      </c>
      <c r="B1790" s="0" t="n">
        <f aca="false">SUM(A$2:A1790)/1000000</f>
        <v>4.697884</v>
      </c>
      <c r="C1790" s="0" t="n">
        <f aca="false">(1/(A1790/1000000))/256 *60</f>
        <v>92.4191640378549</v>
      </c>
      <c r="D1790" s="0" t="n">
        <f aca="false">(C1790/60)*6.33</f>
        <v>9.75022180599369</v>
      </c>
    </row>
    <row r="1791" customFormat="false" ht="12.8" hidden="false" customHeight="false" outlineLevel="0" collapsed="false">
      <c r="A1791" s="0" t="n">
        <v>2540</v>
      </c>
      <c r="B1791" s="0" t="n">
        <f aca="false">SUM(A$2:A1791)/1000000</f>
        <v>4.700424</v>
      </c>
      <c r="C1791" s="0" t="n">
        <f aca="false">(1/(A1791/1000000))/256 *60</f>
        <v>92.2736220472441</v>
      </c>
      <c r="D1791" s="0" t="n">
        <f aca="false">(C1791/60)*6.33</f>
        <v>9.73486712598425</v>
      </c>
    </row>
    <row r="1792" customFormat="false" ht="12.8" hidden="false" customHeight="false" outlineLevel="0" collapsed="false">
      <c r="A1792" s="0" t="n">
        <v>2532</v>
      </c>
      <c r="B1792" s="0" t="n">
        <f aca="false">SUM(A$2:A1792)/1000000</f>
        <v>4.702956</v>
      </c>
      <c r="C1792" s="0" t="n">
        <f aca="false">(1/(A1792/1000000))/256 *60</f>
        <v>92.5651658767773</v>
      </c>
      <c r="D1792" s="0" t="n">
        <f aca="false">(C1792/60)*6.33</f>
        <v>9.765625</v>
      </c>
    </row>
    <row r="1793" customFormat="false" ht="12.8" hidden="false" customHeight="false" outlineLevel="0" collapsed="false">
      <c r="A1793" s="0" t="n">
        <v>2544</v>
      </c>
      <c r="B1793" s="0" t="n">
        <f aca="false">SUM(A$2:A1793)/1000000</f>
        <v>4.7055</v>
      </c>
      <c r="C1793" s="0" t="n">
        <f aca="false">(1/(A1793/1000000))/256 *60</f>
        <v>92.1285377358491</v>
      </c>
      <c r="D1793" s="0" t="n">
        <f aca="false">(C1793/60)*6.33</f>
        <v>9.71956073113208</v>
      </c>
    </row>
    <row r="1794" customFormat="false" ht="12.8" hidden="false" customHeight="false" outlineLevel="0" collapsed="false">
      <c r="A1794" s="0" t="n">
        <v>2536</v>
      </c>
      <c r="B1794" s="0" t="n">
        <f aca="false">SUM(A$2:A1794)/1000000</f>
        <v>4.708036</v>
      </c>
      <c r="C1794" s="0" t="n">
        <f aca="false">(1/(A1794/1000000))/256 *60</f>
        <v>92.4191640378549</v>
      </c>
      <c r="D1794" s="0" t="n">
        <f aca="false">(C1794/60)*6.33</f>
        <v>9.75022180599369</v>
      </c>
    </row>
    <row r="1795" customFormat="false" ht="12.8" hidden="false" customHeight="false" outlineLevel="0" collapsed="false">
      <c r="A1795" s="0" t="n">
        <v>2520</v>
      </c>
      <c r="B1795" s="0" t="n">
        <f aca="false">SUM(A$2:A1795)/1000000</f>
        <v>4.710556</v>
      </c>
      <c r="C1795" s="0" t="n">
        <f aca="false">(1/(A1795/1000000))/256 *60</f>
        <v>93.0059523809524</v>
      </c>
      <c r="D1795" s="0" t="n">
        <f aca="false">(C1795/60)*6.33</f>
        <v>9.81212797619048</v>
      </c>
    </row>
    <row r="1796" customFormat="false" ht="12.8" hidden="false" customHeight="false" outlineLevel="0" collapsed="false">
      <c r="A1796" s="0" t="n">
        <v>2536</v>
      </c>
      <c r="B1796" s="0" t="n">
        <f aca="false">SUM(A$2:A1796)/1000000</f>
        <v>4.713092</v>
      </c>
      <c r="C1796" s="0" t="n">
        <f aca="false">(1/(A1796/1000000))/256 *60</f>
        <v>92.4191640378549</v>
      </c>
      <c r="D1796" s="0" t="n">
        <f aca="false">(C1796/60)*6.33</f>
        <v>9.75022180599369</v>
      </c>
    </row>
    <row r="1797" customFormat="false" ht="12.8" hidden="false" customHeight="false" outlineLevel="0" collapsed="false">
      <c r="A1797" s="0" t="n">
        <v>2544</v>
      </c>
      <c r="B1797" s="0" t="n">
        <f aca="false">SUM(A$2:A1797)/1000000</f>
        <v>4.715636</v>
      </c>
      <c r="C1797" s="0" t="n">
        <f aca="false">(1/(A1797/1000000))/256 *60</f>
        <v>92.1285377358491</v>
      </c>
      <c r="D1797" s="0" t="n">
        <f aca="false">(C1797/60)*6.33</f>
        <v>9.71956073113208</v>
      </c>
    </row>
    <row r="1798" customFormat="false" ht="12.8" hidden="false" customHeight="false" outlineLevel="0" collapsed="false">
      <c r="A1798" s="0" t="n">
        <v>2512</v>
      </c>
      <c r="B1798" s="0" t="n">
        <f aca="false">SUM(A$2:A1798)/1000000</f>
        <v>4.718148</v>
      </c>
      <c r="C1798" s="0" t="n">
        <f aca="false">(1/(A1798/1000000))/256 *60</f>
        <v>93.3021496815287</v>
      </c>
      <c r="D1798" s="0" t="n">
        <f aca="false">(C1798/60)*6.33</f>
        <v>9.84337679140127</v>
      </c>
    </row>
    <row r="1799" customFormat="false" ht="12.8" hidden="false" customHeight="false" outlineLevel="0" collapsed="false">
      <c r="A1799" s="0" t="n">
        <v>2532</v>
      </c>
      <c r="B1799" s="0" t="n">
        <f aca="false">SUM(A$2:A1799)/1000000</f>
        <v>4.72068</v>
      </c>
      <c r="C1799" s="0" t="n">
        <f aca="false">(1/(A1799/1000000))/256 *60</f>
        <v>92.5651658767773</v>
      </c>
      <c r="D1799" s="0" t="n">
        <f aca="false">(C1799/60)*6.33</f>
        <v>9.765625</v>
      </c>
    </row>
    <row r="1800" customFormat="false" ht="12.8" hidden="false" customHeight="false" outlineLevel="0" collapsed="false">
      <c r="A1800" s="0" t="n">
        <v>2532</v>
      </c>
      <c r="B1800" s="0" t="n">
        <f aca="false">SUM(A$2:A1800)/1000000</f>
        <v>4.723212</v>
      </c>
      <c r="C1800" s="0" t="n">
        <f aca="false">(1/(A1800/1000000))/256 *60</f>
        <v>92.5651658767773</v>
      </c>
      <c r="D1800" s="0" t="n">
        <f aca="false">(C1800/60)*6.33</f>
        <v>9.765625</v>
      </c>
    </row>
    <row r="1801" customFormat="false" ht="12.8" hidden="false" customHeight="false" outlineLevel="0" collapsed="false">
      <c r="A1801" s="0" t="n">
        <v>2536</v>
      </c>
      <c r="B1801" s="0" t="n">
        <f aca="false">SUM(A$2:A1801)/1000000</f>
        <v>4.725748</v>
      </c>
      <c r="C1801" s="0" t="n">
        <f aca="false">(1/(A1801/1000000))/256 *60</f>
        <v>92.4191640378549</v>
      </c>
      <c r="D1801" s="0" t="n">
        <f aca="false">(C1801/60)*6.33</f>
        <v>9.75022180599369</v>
      </c>
    </row>
    <row r="1802" customFormat="false" ht="12.8" hidden="false" customHeight="false" outlineLevel="0" collapsed="false">
      <c r="A1802" s="0" t="n">
        <v>2520</v>
      </c>
      <c r="B1802" s="0" t="n">
        <f aca="false">SUM(A$2:A1802)/1000000</f>
        <v>4.728268</v>
      </c>
      <c r="C1802" s="0" t="n">
        <f aca="false">(1/(A1802/1000000))/256 *60</f>
        <v>93.0059523809524</v>
      </c>
      <c r="D1802" s="0" t="n">
        <f aca="false">(C1802/60)*6.33</f>
        <v>9.81212797619048</v>
      </c>
    </row>
    <row r="1803" customFormat="false" ht="12.8" hidden="false" customHeight="false" outlineLevel="0" collapsed="false">
      <c r="A1803" s="0" t="n">
        <v>2544</v>
      </c>
      <c r="B1803" s="0" t="n">
        <f aca="false">SUM(A$2:A1803)/1000000</f>
        <v>4.730812</v>
      </c>
      <c r="C1803" s="0" t="n">
        <f aca="false">(1/(A1803/1000000))/256 *60</f>
        <v>92.1285377358491</v>
      </c>
      <c r="D1803" s="0" t="n">
        <f aca="false">(C1803/60)*6.33</f>
        <v>9.71956073113208</v>
      </c>
    </row>
    <row r="1804" customFormat="false" ht="12.8" hidden="false" customHeight="false" outlineLevel="0" collapsed="false">
      <c r="A1804" s="0" t="n">
        <v>2536</v>
      </c>
      <c r="B1804" s="0" t="n">
        <f aca="false">SUM(A$2:A1804)/1000000</f>
        <v>4.733348</v>
      </c>
      <c r="C1804" s="0" t="n">
        <f aca="false">(1/(A1804/1000000))/256 *60</f>
        <v>92.4191640378549</v>
      </c>
      <c r="D1804" s="0" t="n">
        <f aca="false">(C1804/60)*6.33</f>
        <v>9.75022180599369</v>
      </c>
    </row>
    <row r="1805" customFormat="false" ht="12.8" hidden="false" customHeight="false" outlineLevel="0" collapsed="false">
      <c r="A1805" s="0" t="n">
        <v>2524</v>
      </c>
      <c r="B1805" s="0" t="n">
        <f aca="false">SUM(A$2:A1805)/1000000</f>
        <v>4.735872</v>
      </c>
      <c r="C1805" s="0" t="n">
        <f aca="false">(1/(A1805/1000000))/256 *60</f>
        <v>92.858557844691</v>
      </c>
      <c r="D1805" s="0" t="n">
        <f aca="false">(C1805/60)*6.33</f>
        <v>9.7965778526149</v>
      </c>
    </row>
    <row r="1806" customFormat="false" ht="12.8" hidden="false" customHeight="false" outlineLevel="0" collapsed="false">
      <c r="A1806" s="0" t="n">
        <v>2540</v>
      </c>
      <c r="B1806" s="0" t="n">
        <f aca="false">SUM(A$2:A1806)/1000000</f>
        <v>4.738412</v>
      </c>
      <c r="C1806" s="0" t="n">
        <f aca="false">(1/(A1806/1000000))/256 *60</f>
        <v>92.2736220472441</v>
      </c>
      <c r="D1806" s="0" t="n">
        <f aca="false">(C1806/60)*6.33</f>
        <v>9.73486712598425</v>
      </c>
    </row>
    <row r="1807" customFormat="false" ht="12.8" hidden="false" customHeight="false" outlineLevel="0" collapsed="false">
      <c r="A1807" s="0" t="n">
        <v>2536</v>
      </c>
      <c r="B1807" s="0" t="n">
        <f aca="false">SUM(A$2:A1807)/1000000</f>
        <v>4.740948</v>
      </c>
      <c r="C1807" s="0" t="n">
        <f aca="false">(1/(A1807/1000000))/256 *60</f>
        <v>92.4191640378549</v>
      </c>
      <c r="D1807" s="0" t="n">
        <f aca="false">(C1807/60)*6.33</f>
        <v>9.75022180599369</v>
      </c>
    </row>
    <row r="1808" customFormat="false" ht="12.8" hidden="false" customHeight="false" outlineLevel="0" collapsed="false">
      <c r="A1808" s="0" t="n">
        <v>2544</v>
      </c>
      <c r="B1808" s="0" t="n">
        <f aca="false">SUM(A$2:A1808)/1000000</f>
        <v>4.743492</v>
      </c>
      <c r="C1808" s="0" t="n">
        <f aca="false">(1/(A1808/1000000))/256 *60</f>
        <v>92.1285377358491</v>
      </c>
      <c r="D1808" s="0" t="n">
        <f aca="false">(C1808/60)*6.33</f>
        <v>9.71956073113208</v>
      </c>
    </row>
    <row r="1809" customFormat="false" ht="12.8" hidden="false" customHeight="false" outlineLevel="0" collapsed="false">
      <c r="A1809" s="0" t="n">
        <v>2520</v>
      </c>
      <c r="B1809" s="0" t="n">
        <f aca="false">SUM(A$2:A1809)/1000000</f>
        <v>4.746012</v>
      </c>
      <c r="C1809" s="0" t="n">
        <f aca="false">(1/(A1809/1000000))/256 *60</f>
        <v>93.0059523809524</v>
      </c>
      <c r="D1809" s="0" t="n">
        <f aca="false">(C1809/60)*6.33</f>
        <v>9.81212797619048</v>
      </c>
    </row>
    <row r="1810" customFormat="false" ht="12.8" hidden="false" customHeight="false" outlineLevel="0" collapsed="false">
      <c r="A1810" s="0" t="n">
        <v>2528</v>
      </c>
      <c r="B1810" s="0" t="n">
        <f aca="false">SUM(A$2:A1810)/1000000</f>
        <v>4.74854</v>
      </c>
      <c r="C1810" s="0" t="n">
        <f aca="false">(1/(A1810/1000000))/256 *60</f>
        <v>92.7116297468355</v>
      </c>
      <c r="D1810" s="0" t="n">
        <f aca="false">(C1810/60)*6.33</f>
        <v>9.78107693829114</v>
      </c>
    </row>
    <row r="1811" customFormat="false" ht="12.8" hidden="false" customHeight="false" outlineLevel="0" collapsed="false">
      <c r="A1811" s="0" t="n">
        <v>2512</v>
      </c>
      <c r="B1811" s="0" t="n">
        <f aca="false">SUM(A$2:A1811)/1000000</f>
        <v>4.751052</v>
      </c>
      <c r="C1811" s="0" t="n">
        <f aca="false">(1/(A1811/1000000))/256 *60</f>
        <v>93.3021496815287</v>
      </c>
      <c r="D1811" s="0" t="n">
        <f aca="false">(C1811/60)*6.33</f>
        <v>9.84337679140127</v>
      </c>
    </row>
    <row r="1812" customFormat="false" ht="12.8" hidden="false" customHeight="false" outlineLevel="0" collapsed="false">
      <c r="A1812" s="0" t="n">
        <v>2532</v>
      </c>
      <c r="B1812" s="0" t="n">
        <f aca="false">SUM(A$2:A1812)/1000000</f>
        <v>4.753584</v>
      </c>
      <c r="C1812" s="0" t="n">
        <f aca="false">(1/(A1812/1000000))/256 *60</f>
        <v>92.5651658767773</v>
      </c>
      <c r="D1812" s="0" t="n">
        <f aca="false">(C1812/60)*6.33</f>
        <v>9.765625</v>
      </c>
    </row>
    <row r="1813" customFormat="false" ht="12.8" hidden="false" customHeight="false" outlineLevel="0" collapsed="false">
      <c r="A1813" s="0" t="n">
        <v>2564</v>
      </c>
      <c r="B1813" s="0" t="n">
        <f aca="false">SUM(A$2:A1813)/1000000</f>
        <v>4.756148</v>
      </c>
      <c r="C1813" s="0" t="n">
        <f aca="false">(1/(A1813/1000000))/256 *60</f>
        <v>91.4099063962559</v>
      </c>
      <c r="D1813" s="0" t="n">
        <f aca="false">(C1813/60)*6.33</f>
        <v>9.64374512480499</v>
      </c>
    </row>
    <row r="1814" customFormat="false" ht="12.8" hidden="false" customHeight="false" outlineLevel="0" collapsed="false">
      <c r="A1814" s="0" t="n">
        <v>2516</v>
      </c>
      <c r="B1814" s="0" t="n">
        <f aca="false">SUM(A$2:A1814)/1000000</f>
        <v>4.758664</v>
      </c>
      <c r="C1814" s="0" t="n">
        <f aca="false">(1/(A1814/1000000))/256 *60</f>
        <v>93.1538155802862</v>
      </c>
      <c r="D1814" s="0" t="n">
        <f aca="false">(C1814/60)*6.33</f>
        <v>9.82772754372019</v>
      </c>
    </row>
    <row r="1815" customFormat="false" ht="12.8" hidden="false" customHeight="false" outlineLevel="0" collapsed="false">
      <c r="A1815" s="0" t="n">
        <v>2532</v>
      </c>
      <c r="B1815" s="0" t="n">
        <f aca="false">SUM(A$2:A1815)/1000000</f>
        <v>4.761196</v>
      </c>
      <c r="C1815" s="0" t="n">
        <f aca="false">(1/(A1815/1000000))/256 *60</f>
        <v>92.5651658767773</v>
      </c>
      <c r="D1815" s="0" t="n">
        <f aca="false">(C1815/60)*6.33</f>
        <v>9.765625</v>
      </c>
    </row>
    <row r="1816" customFormat="false" ht="12.8" hidden="false" customHeight="false" outlineLevel="0" collapsed="false">
      <c r="A1816" s="0" t="n">
        <v>2532</v>
      </c>
      <c r="B1816" s="0" t="n">
        <f aca="false">SUM(A$2:A1816)/1000000</f>
        <v>4.763728</v>
      </c>
      <c r="C1816" s="0" t="n">
        <f aca="false">(1/(A1816/1000000))/256 *60</f>
        <v>92.5651658767773</v>
      </c>
      <c r="D1816" s="0" t="n">
        <f aca="false">(C1816/60)*6.33</f>
        <v>9.765625</v>
      </c>
    </row>
    <row r="1817" customFormat="false" ht="12.8" hidden="false" customHeight="false" outlineLevel="0" collapsed="false">
      <c r="A1817" s="0" t="n">
        <v>2524</v>
      </c>
      <c r="B1817" s="0" t="n">
        <f aca="false">SUM(A$2:A1817)/1000000</f>
        <v>4.766252</v>
      </c>
      <c r="C1817" s="0" t="n">
        <f aca="false">(1/(A1817/1000000))/256 *60</f>
        <v>92.858557844691</v>
      </c>
      <c r="D1817" s="0" t="n">
        <f aca="false">(C1817/60)*6.33</f>
        <v>9.7965778526149</v>
      </c>
    </row>
    <row r="1818" customFormat="false" ht="12.8" hidden="false" customHeight="false" outlineLevel="0" collapsed="false">
      <c r="A1818" s="0" t="n">
        <v>2532</v>
      </c>
      <c r="B1818" s="0" t="n">
        <f aca="false">SUM(A$2:A1818)/1000000</f>
        <v>4.768784</v>
      </c>
      <c r="C1818" s="0" t="n">
        <f aca="false">(1/(A1818/1000000))/256 *60</f>
        <v>92.5651658767773</v>
      </c>
      <c r="D1818" s="0" t="n">
        <f aca="false">(C1818/60)*6.33</f>
        <v>9.765625</v>
      </c>
    </row>
    <row r="1819" customFormat="false" ht="12.8" hidden="false" customHeight="false" outlineLevel="0" collapsed="false">
      <c r="A1819" s="0" t="n">
        <v>2536</v>
      </c>
      <c r="B1819" s="0" t="n">
        <f aca="false">SUM(A$2:A1819)/1000000</f>
        <v>4.77132</v>
      </c>
      <c r="C1819" s="0" t="n">
        <f aca="false">(1/(A1819/1000000))/256 *60</f>
        <v>92.4191640378549</v>
      </c>
      <c r="D1819" s="0" t="n">
        <f aca="false">(C1819/60)*6.33</f>
        <v>9.75022180599369</v>
      </c>
    </row>
    <row r="1820" customFormat="false" ht="12.8" hidden="false" customHeight="false" outlineLevel="0" collapsed="false">
      <c r="A1820" s="0" t="n">
        <v>2536</v>
      </c>
      <c r="B1820" s="0" t="n">
        <f aca="false">SUM(A$2:A1820)/1000000</f>
        <v>4.773856</v>
      </c>
      <c r="C1820" s="0" t="n">
        <f aca="false">(1/(A1820/1000000))/256 *60</f>
        <v>92.4191640378549</v>
      </c>
      <c r="D1820" s="0" t="n">
        <f aca="false">(C1820/60)*6.33</f>
        <v>9.75022180599369</v>
      </c>
    </row>
    <row r="1821" customFormat="false" ht="12.8" hidden="false" customHeight="false" outlineLevel="0" collapsed="false">
      <c r="A1821" s="0" t="n">
        <v>2512</v>
      </c>
      <c r="B1821" s="0" t="n">
        <f aca="false">SUM(A$2:A1821)/1000000</f>
        <v>4.776368</v>
      </c>
      <c r="C1821" s="0" t="n">
        <f aca="false">(1/(A1821/1000000))/256 *60</f>
        <v>93.3021496815287</v>
      </c>
      <c r="D1821" s="0" t="n">
        <f aca="false">(C1821/60)*6.33</f>
        <v>9.84337679140127</v>
      </c>
    </row>
    <row r="1822" customFormat="false" ht="12.8" hidden="false" customHeight="false" outlineLevel="0" collapsed="false">
      <c r="A1822" s="0" t="n">
        <v>2544</v>
      </c>
      <c r="B1822" s="0" t="n">
        <f aca="false">SUM(A$2:A1822)/1000000</f>
        <v>4.778912</v>
      </c>
      <c r="C1822" s="0" t="n">
        <f aca="false">(1/(A1822/1000000))/256 *60</f>
        <v>92.1285377358491</v>
      </c>
      <c r="D1822" s="0" t="n">
        <f aca="false">(C1822/60)*6.33</f>
        <v>9.71956073113208</v>
      </c>
    </row>
    <row r="1823" customFormat="false" ht="12.8" hidden="false" customHeight="false" outlineLevel="0" collapsed="false">
      <c r="A1823" s="0" t="n">
        <v>2532</v>
      </c>
      <c r="B1823" s="0" t="n">
        <f aca="false">SUM(A$2:A1823)/1000000</f>
        <v>4.781444</v>
      </c>
      <c r="C1823" s="0" t="n">
        <f aca="false">(1/(A1823/1000000))/256 *60</f>
        <v>92.5651658767773</v>
      </c>
      <c r="D1823" s="0" t="n">
        <f aca="false">(C1823/60)*6.33</f>
        <v>9.765625</v>
      </c>
    </row>
    <row r="1824" customFormat="false" ht="12.8" hidden="false" customHeight="false" outlineLevel="0" collapsed="false">
      <c r="A1824" s="0" t="n">
        <v>2516</v>
      </c>
      <c r="B1824" s="0" t="n">
        <f aca="false">SUM(A$2:A1824)/1000000</f>
        <v>4.78396</v>
      </c>
      <c r="C1824" s="0" t="n">
        <f aca="false">(1/(A1824/1000000))/256 *60</f>
        <v>93.1538155802862</v>
      </c>
      <c r="D1824" s="0" t="n">
        <f aca="false">(C1824/60)*6.33</f>
        <v>9.82772754372019</v>
      </c>
    </row>
    <row r="1825" customFormat="false" ht="12.8" hidden="false" customHeight="false" outlineLevel="0" collapsed="false">
      <c r="A1825" s="0" t="n">
        <v>2524</v>
      </c>
      <c r="B1825" s="0" t="n">
        <f aca="false">SUM(A$2:A1825)/1000000</f>
        <v>4.786484</v>
      </c>
      <c r="C1825" s="0" t="n">
        <f aca="false">(1/(A1825/1000000))/256 *60</f>
        <v>92.858557844691</v>
      </c>
      <c r="D1825" s="0" t="n">
        <f aca="false">(C1825/60)*6.33</f>
        <v>9.7965778526149</v>
      </c>
    </row>
    <row r="1826" customFormat="false" ht="12.8" hidden="false" customHeight="false" outlineLevel="0" collapsed="false">
      <c r="A1826" s="0" t="n">
        <v>2540</v>
      </c>
      <c r="B1826" s="0" t="n">
        <f aca="false">SUM(A$2:A1826)/1000000</f>
        <v>4.789024</v>
      </c>
      <c r="C1826" s="0" t="n">
        <f aca="false">(1/(A1826/1000000))/256 *60</f>
        <v>92.2736220472441</v>
      </c>
      <c r="D1826" s="0" t="n">
        <f aca="false">(C1826/60)*6.33</f>
        <v>9.73486712598425</v>
      </c>
    </row>
    <row r="1827" customFormat="false" ht="12.8" hidden="false" customHeight="false" outlineLevel="0" collapsed="false">
      <c r="A1827" s="0" t="n">
        <v>2524</v>
      </c>
      <c r="B1827" s="0" t="n">
        <f aca="false">SUM(A$2:A1827)/1000000</f>
        <v>4.791548</v>
      </c>
      <c r="C1827" s="0" t="n">
        <f aca="false">(1/(A1827/1000000))/256 *60</f>
        <v>92.858557844691</v>
      </c>
      <c r="D1827" s="0" t="n">
        <f aca="false">(C1827/60)*6.33</f>
        <v>9.7965778526149</v>
      </c>
    </row>
    <row r="1828" customFormat="false" ht="12.8" hidden="false" customHeight="false" outlineLevel="0" collapsed="false">
      <c r="A1828" s="0" t="n">
        <v>2512</v>
      </c>
      <c r="B1828" s="0" t="n">
        <f aca="false">SUM(A$2:A1828)/1000000</f>
        <v>4.79406</v>
      </c>
      <c r="C1828" s="0" t="n">
        <f aca="false">(1/(A1828/1000000))/256 *60</f>
        <v>93.3021496815287</v>
      </c>
      <c r="D1828" s="0" t="n">
        <f aca="false">(C1828/60)*6.33</f>
        <v>9.84337679140127</v>
      </c>
    </row>
    <row r="1829" customFormat="false" ht="12.8" hidden="false" customHeight="false" outlineLevel="0" collapsed="false">
      <c r="A1829" s="0" t="n">
        <v>2528</v>
      </c>
      <c r="B1829" s="0" t="n">
        <f aca="false">SUM(A$2:A1829)/1000000</f>
        <v>4.796588</v>
      </c>
      <c r="C1829" s="0" t="n">
        <f aca="false">(1/(A1829/1000000))/256 *60</f>
        <v>92.7116297468355</v>
      </c>
      <c r="D1829" s="0" t="n">
        <f aca="false">(C1829/60)*6.33</f>
        <v>9.78107693829114</v>
      </c>
    </row>
    <row r="1830" customFormat="false" ht="12.8" hidden="false" customHeight="false" outlineLevel="0" collapsed="false">
      <c r="A1830" s="0" t="n">
        <v>2532</v>
      </c>
      <c r="B1830" s="0" t="n">
        <f aca="false">SUM(A$2:A1830)/1000000</f>
        <v>4.79912</v>
      </c>
      <c r="C1830" s="0" t="n">
        <f aca="false">(1/(A1830/1000000))/256 *60</f>
        <v>92.5651658767773</v>
      </c>
      <c r="D1830" s="0" t="n">
        <f aca="false">(C1830/60)*6.33</f>
        <v>9.765625</v>
      </c>
    </row>
    <row r="1831" customFormat="false" ht="12.8" hidden="false" customHeight="false" outlineLevel="0" collapsed="false">
      <c r="A1831" s="0" t="n">
        <v>2528</v>
      </c>
      <c r="B1831" s="0" t="n">
        <f aca="false">SUM(A$2:A1831)/1000000</f>
        <v>4.801648</v>
      </c>
      <c r="C1831" s="0" t="n">
        <f aca="false">(1/(A1831/1000000))/256 *60</f>
        <v>92.7116297468355</v>
      </c>
      <c r="D1831" s="0" t="n">
        <f aca="false">(C1831/60)*6.33</f>
        <v>9.78107693829114</v>
      </c>
    </row>
    <row r="1832" customFormat="false" ht="12.8" hidden="false" customHeight="false" outlineLevel="0" collapsed="false">
      <c r="A1832" s="0" t="n">
        <v>2520</v>
      </c>
      <c r="B1832" s="0" t="n">
        <f aca="false">SUM(A$2:A1832)/1000000</f>
        <v>4.804168</v>
      </c>
      <c r="C1832" s="0" t="n">
        <f aca="false">(1/(A1832/1000000))/256 *60</f>
        <v>93.0059523809524</v>
      </c>
      <c r="D1832" s="0" t="n">
        <f aca="false">(C1832/60)*6.33</f>
        <v>9.81212797619048</v>
      </c>
    </row>
    <row r="1833" customFormat="false" ht="12.8" hidden="false" customHeight="false" outlineLevel="0" collapsed="false">
      <c r="A1833" s="0" t="n">
        <v>2528</v>
      </c>
      <c r="B1833" s="0" t="n">
        <f aca="false">SUM(A$2:A1833)/1000000</f>
        <v>4.806696</v>
      </c>
      <c r="C1833" s="0" t="n">
        <f aca="false">(1/(A1833/1000000))/256 *60</f>
        <v>92.7116297468355</v>
      </c>
      <c r="D1833" s="0" t="n">
        <f aca="false">(C1833/60)*6.33</f>
        <v>9.78107693829114</v>
      </c>
    </row>
    <row r="1834" customFormat="false" ht="12.8" hidden="false" customHeight="false" outlineLevel="0" collapsed="false">
      <c r="A1834" s="0" t="n">
        <v>2532</v>
      </c>
      <c r="B1834" s="0" t="n">
        <f aca="false">SUM(A$2:A1834)/1000000</f>
        <v>4.809228</v>
      </c>
      <c r="C1834" s="0" t="n">
        <f aca="false">(1/(A1834/1000000))/256 *60</f>
        <v>92.5651658767773</v>
      </c>
      <c r="D1834" s="0" t="n">
        <f aca="false">(C1834/60)*6.33</f>
        <v>9.765625</v>
      </c>
    </row>
    <row r="1835" customFormat="false" ht="12.8" hidden="false" customHeight="false" outlineLevel="0" collapsed="false">
      <c r="A1835" s="0" t="n">
        <v>2504</v>
      </c>
      <c r="B1835" s="0" t="n">
        <f aca="false">SUM(A$2:A1835)/1000000</f>
        <v>4.811732</v>
      </c>
      <c r="C1835" s="0" t="n">
        <f aca="false">(1/(A1835/1000000))/256 *60</f>
        <v>93.6002396166134</v>
      </c>
      <c r="D1835" s="0" t="n">
        <f aca="false">(C1835/60)*6.33</f>
        <v>9.87482527955272</v>
      </c>
    </row>
    <row r="1836" customFormat="false" ht="12.8" hidden="false" customHeight="false" outlineLevel="0" collapsed="false">
      <c r="A1836" s="0" t="n">
        <v>2524</v>
      </c>
      <c r="B1836" s="0" t="n">
        <f aca="false">SUM(A$2:A1836)/1000000</f>
        <v>4.814256</v>
      </c>
      <c r="C1836" s="0" t="n">
        <f aca="false">(1/(A1836/1000000))/256 *60</f>
        <v>92.858557844691</v>
      </c>
      <c r="D1836" s="0" t="n">
        <f aca="false">(C1836/60)*6.33</f>
        <v>9.7965778526149</v>
      </c>
    </row>
    <row r="1837" customFormat="false" ht="12.8" hidden="false" customHeight="false" outlineLevel="0" collapsed="false">
      <c r="A1837" s="0" t="n">
        <v>2544</v>
      </c>
      <c r="B1837" s="0" t="n">
        <f aca="false">SUM(A$2:A1837)/1000000</f>
        <v>4.8168</v>
      </c>
      <c r="C1837" s="0" t="n">
        <f aca="false">(1/(A1837/1000000))/256 *60</f>
        <v>92.1285377358491</v>
      </c>
      <c r="D1837" s="0" t="n">
        <f aca="false">(C1837/60)*6.33</f>
        <v>9.71956073113208</v>
      </c>
    </row>
    <row r="1838" customFormat="false" ht="12.8" hidden="false" customHeight="false" outlineLevel="0" collapsed="false">
      <c r="A1838" s="0" t="n">
        <v>2524</v>
      </c>
      <c r="B1838" s="0" t="n">
        <f aca="false">SUM(A$2:A1838)/1000000</f>
        <v>4.819324</v>
      </c>
      <c r="C1838" s="0" t="n">
        <f aca="false">(1/(A1838/1000000))/256 *60</f>
        <v>92.858557844691</v>
      </c>
      <c r="D1838" s="0" t="n">
        <f aca="false">(C1838/60)*6.33</f>
        <v>9.7965778526149</v>
      </c>
    </row>
    <row r="1839" customFormat="false" ht="12.8" hidden="false" customHeight="false" outlineLevel="0" collapsed="false">
      <c r="A1839" s="0" t="n">
        <v>2516</v>
      </c>
      <c r="B1839" s="0" t="n">
        <f aca="false">SUM(A$2:A1839)/1000000</f>
        <v>4.82184</v>
      </c>
      <c r="C1839" s="0" t="n">
        <f aca="false">(1/(A1839/1000000))/256 *60</f>
        <v>93.1538155802862</v>
      </c>
      <c r="D1839" s="0" t="n">
        <f aca="false">(C1839/60)*6.33</f>
        <v>9.82772754372019</v>
      </c>
    </row>
    <row r="1840" customFormat="false" ht="12.8" hidden="false" customHeight="false" outlineLevel="0" collapsed="false">
      <c r="A1840" s="0" t="n">
        <v>2512</v>
      </c>
      <c r="B1840" s="0" t="n">
        <f aca="false">SUM(A$2:A1840)/1000000</f>
        <v>4.824352</v>
      </c>
      <c r="C1840" s="0" t="n">
        <f aca="false">(1/(A1840/1000000))/256 *60</f>
        <v>93.3021496815287</v>
      </c>
      <c r="D1840" s="0" t="n">
        <f aca="false">(C1840/60)*6.33</f>
        <v>9.84337679140127</v>
      </c>
    </row>
    <row r="1841" customFormat="false" ht="12.8" hidden="false" customHeight="false" outlineLevel="0" collapsed="false">
      <c r="A1841" s="0" t="n">
        <v>2520</v>
      </c>
      <c r="B1841" s="0" t="n">
        <f aca="false">SUM(A$2:A1841)/1000000</f>
        <v>4.826872</v>
      </c>
      <c r="C1841" s="0" t="n">
        <f aca="false">(1/(A1841/1000000))/256 *60</f>
        <v>93.0059523809524</v>
      </c>
      <c r="D1841" s="0" t="n">
        <f aca="false">(C1841/60)*6.33</f>
        <v>9.81212797619048</v>
      </c>
    </row>
    <row r="1842" customFormat="false" ht="12.8" hidden="false" customHeight="false" outlineLevel="0" collapsed="false">
      <c r="A1842" s="0" t="n">
        <v>2524</v>
      </c>
      <c r="B1842" s="0" t="n">
        <f aca="false">SUM(A$2:A1842)/1000000</f>
        <v>4.829396</v>
      </c>
      <c r="C1842" s="0" t="n">
        <f aca="false">(1/(A1842/1000000))/256 *60</f>
        <v>92.858557844691</v>
      </c>
      <c r="D1842" s="0" t="n">
        <f aca="false">(C1842/60)*6.33</f>
        <v>9.7965778526149</v>
      </c>
    </row>
    <row r="1843" customFormat="false" ht="12.8" hidden="false" customHeight="false" outlineLevel="0" collapsed="false">
      <c r="A1843" s="0" t="n">
        <v>2516</v>
      </c>
      <c r="B1843" s="0" t="n">
        <f aca="false">SUM(A$2:A1843)/1000000</f>
        <v>4.831912</v>
      </c>
      <c r="C1843" s="0" t="n">
        <f aca="false">(1/(A1843/1000000))/256 *60</f>
        <v>93.1538155802862</v>
      </c>
      <c r="D1843" s="0" t="n">
        <f aca="false">(C1843/60)*6.33</f>
        <v>9.82772754372019</v>
      </c>
    </row>
    <row r="1844" customFormat="false" ht="12.8" hidden="false" customHeight="false" outlineLevel="0" collapsed="false">
      <c r="A1844" s="0" t="n">
        <v>2496</v>
      </c>
      <c r="B1844" s="0" t="n">
        <f aca="false">SUM(A$2:A1844)/1000000</f>
        <v>4.834408</v>
      </c>
      <c r="C1844" s="0" t="n">
        <f aca="false">(1/(A1844/1000000))/256 *60</f>
        <v>93.9002403846154</v>
      </c>
      <c r="D1844" s="0" t="n">
        <f aca="false">(C1844/60)*6.33</f>
        <v>9.90647536057692</v>
      </c>
    </row>
    <row r="1845" customFormat="false" ht="12.8" hidden="false" customHeight="false" outlineLevel="0" collapsed="false">
      <c r="A1845" s="0" t="n">
        <v>2532</v>
      </c>
      <c r="B1845" s="0" t="n">
        <f aca="false">SUM(A$2:A1845)/1000000</f>
        <v>4.83694</v>
      </c>
      <c r="C1845" s="0" t="n">
        <f aca="false">(1/(A1845/1000000))/256 *60</f>
        <v>92.5651658767773</v>
      </c>
      <c r="D1845" s="0" t="n">
        <f aca="false">(C1845/60)*6.33</f>
        <v>9.765625</v>
      </c>
    </row>
    <row r="1846" customFormat="false" ht="12.8" hidden="false" customHeight="false" outlineLevel="0" collapsed="false">
      <c r="A1846" s="0" t="n">
        <v>2492</v>
      </c>
      <c r="B1846" s="0" t="n">
        <f aca="false">SUM(A$2:A1846)/1000000</f>
        <v>4.839432</v>
      </c>
      <c r="C1846" s="0" t="n">
        <f aca="false">(1/(A1846/1000000))/256 *60</f>
        <v>94.050963081862</v>
      </c>
      <c r="D1846" s="0" t="n">
        <f aca="false">(C1846/60)*6.33</f>
        <v>9.92237660513644</v>
      </c>
    </row>
    <row r="1847" customFormat="false" ht="12.8" hidden="false" customHeight="false" outlineLevel="0" collapsed="false">
      <c r="A1847" s="0" t="n">
        <v>2516</v>
      </c>
      <c r="B1847" s="0" t="n">
        <f aca="false">SUM(A$2:A1847)/1000000</f>
        <v>4.841948</v>
      </c>
      <c r="C1847" s="0" t="n">
        <f aca="false">(1/(A1847/1000000))/256 *60</f>
        <v>93.1538155802862</v>
      </c>
      <c r="D1847" s="0" t="n">
        <f aca="false">(C1847/60)*6.33</f>
        <v>9.82772754372019</v>
      </c>
    </row>
    <row r="1848" customFormat="false" ht="12.8" hidden="false" customHeight="false" outlineLevel="0" collapsed="false">
      <c r="A1848" s="0" t="n">
        <v>2532</v>
      </c>
      <c r="B1848" s="0" t="n">
        <f aca="false">SUM(A$2:A1848)/1000000</f>
        <v>4.84448</v>
      </c>
      <c r="C1848" s="0" t="n">
        <f aca="false">(1/(A1848/1000000))/256 *60</f>
        <v>92.5651658767773</v>
      </c>
      <c r="D1848" s="0" t="n">
        <f aca="false">(C1848/60)*6.33</f>
        <v>9.765625</v>
      </c>
    </row>
    <row r="1849" customFormat="false" ht="12.8" hidden="false" customHeight="false" outlineLevel="0" collapsed="false">
      <c r="A1849" s="0" t="n">
        <v>2512</v>
      </c>
      <c r="B1849" s="0" t="n">
        <f aca="false">SUM(A$2:A1849)/1000000</f>
        <v>4.846992</v>
      </c>
      <c r="C1849" s="0" t="n">
        <f aca="false">(1/(A1849/1000000))/256 *60</f>
        <v>93.3021496815287</v>
      </c>
      <c r="D1849" s="0" t="n">
        <f aca="false">(C1849/60)*6.33</f>
        <v>9.84337679140127</v>
      </c>
    </row>
    <row r="1850" customFormat="false" ht="12.8" hidden="false" customHeight="false" outlineLevel="0" collapsed="false">
      <c r="A1850" s="0" t="n">
        <v>2508</v>
      </c>
      <c r="B1850" s="0" t="n">
        <f aca="false">SUM(A$2:A1850)/1000000</f>
        <v>4.8495</v>
      </c>
      <c r="C1850" s="0" t="n">
        <f aca="false">(1/(A1850/1000000))/256 *60</f>
        <v>93.4509569377991</v>
      </c>
      <c r="D1850" s="0" t="n">
        <f aca="false">(C1850/60)*6.33</f>
        <v>9.8590759569378</v>
      </c>
    </row>
    <row r="1851" customFormat="false" ht="12.8" hidden="false" customHeight="false" outlineLevel="0" collapsed="false">
      <c r="A1851" s="0" t="n">
        <v>2512</v>
      </c>
      <c r="B1851" s="0" t="n">
        <f aca="false">SUM(A$2:A1851)/1000000</f>
        <v>4.852012</v>
      </c>
      <c r="C1851" s="0" t="n">
        <f aca="false">(1/(A1851/1000000))/256 *60</f>
        <v>93.3021496815287</v>
      </c>
      <c r="D1851" s="0" t="n">
        <f aca="false">(C1851/60)*6.33</f>
        <v>9.84337679140127</v>
      </c>
    </row>
    <row r="1852" customFormat="false" ht="12.8" hidden="false" customHeight="false" outlineLevel="0" collapsed="false">
      <c r="A1852" s="0" t="n">
        <v>2500</v>
      </c>
      <c r="B1852" s="0" t="n">
        <f aca="false">SUM(A$2:A1852)/1000000</f>
        <v>4.854512</v>
      </c>
      <c r="C1852" s="0" t="n">
        <f aca="false">(1/(A1852/1000000))/256 *60</f>
        <v>93.75</v>
      </c>
      <c r="D1852" s="0" t="n">
        <f aca="false">(C1852/60)*6.33</f>
        <v>9.890625</v>
      </c>
    </row>
    <row r="1853" customFormat="false" ht="12.8" hidden="false" customHeight="false" outlineLevel="0" collapsed="false">
      <c r="A1853" s="0" t="n">
        <v>2516</v>
      </c>
      <c r="B1853" s="0" t="n">
        <f aca="false">SUM(A$2:A1853)/1000000</f>
        <v>4.857028</v>
      </c>
      <c r="C1853" s="0" t="n">
        <f aca="false">(1/(A1853/1000000))/256 *60</f>
        <v>93.1538155802862</v>
      </c>
      <c r="D1853" s="0" t="n">
        <f aca="false">(C1853/60)*6.33</f>
        <v>9.82772754372019</v>
      </c>
    </row>
    <row r="1854" customFormat="false" ht="12.8" hidden="false" customHeight="false" outlineLevel="0" collapsed="false">
      <c r="A1854" s="0" t="n">
        <v>2504</v>
      </c>
      <c r="B1854" s="0" t="n">
        <f aca="false">SUM(A$2:A1854)/1000000</f>
        <v>4.859532</v>
      </c>
      <c r="C1854" s="0" t="n">
        <f aca="false">(1/(A1854/1000000))/256 *60</f>
        <v>93.6002396166134</v>
      </c>
      <c r="D1854" s="0" t="n">
        <f aca="false">(C1854/60)*6.33</f>
        <v>9.87482527955272</v>
      </c>
    </row>
    <row r="1855" customFormat="false" ht="12.8" hidden="false" customHeight="false" outlineLevel="0" collapsed="false">
      <c r="A1855" s="0" t="n">
        <v>2492</v>
      </c>
      <c r="B1855" s="0" t="n">
        <f aca="false">SUM(A$2:A1855)/1000000</f>
        <v>4.862024</v>
      </c>
      <c r="C1855" s="0" t="n">
        <f aca="false">(1/(A1855/1000000))/256 *60</f>
        <v>94.050963081862</v>
      </c>
      <c r="D1855" s="0" t="n">
        <f aca="false">(C1855/60)*6.33</f>
        <v>9.92237660513644</v>
      </c>
    </row>
    <row r="1856" customFormat="false" ht="12.8" hidden="false" customHeight="false" outlineLevel="0" collapsed="false">
      <c r="A1856" s="0" t="n">
        <v>2496</v>
      </c>
      <c r="B1856" s="0" t="n">
        <f aca="false">SUM(A$2:A1856)/1000000</f>
        <v>4.86452</v>
      </c>
      <c r="C1856" s="0" t="n">
        <f aca="false">(1/(A1856/1000000))/256 *60</f>
        <v>93.9002403846154</v>
      </c>
      <c r="D1856" s="0" t="n">
        <f aca="false">(C1856/60)*6.33</f>
        <v>9.90647536057692</v>
      </c>
    </row>
    <row r="1857" customFormat="false" ht="12.8" hidden="false" customHeight="false" outlineLevel="0" collapsed="false">
      <c r="A1857" s="0" t="n">
        <v>2520</v>
      </c>
      <c r="B1857" s="0" t="n">
        <f aca="false">SUM(A$2:A1857)/1000000</f>
        <v>4.86704</v>
      </c>
      <c r="C1857" s="0" t="n">
        <f aca="false">(1/(A1857/1000000))/256 *60</f>
        <v>93.0059523809524</v>
      </c>
      <c r="D1857" s="0" t="n">
        <f aca="false">(C1857/60)*6.33</f>
        <v>9.81212797619048</v>
      </c>
    </row>
    <row r="1858" customFormat="false" ht="12.8" hidden="false" customHeight="false" outlineLevel="0" collapsed="false">
      <c r="A1858" s="0" t="n">
        <v>2512</v>
      </c>
      <c r="B1858" s="0" t="n">
        <f aca="false">SUM(A$2:A1858)/1000000</f>
        <v>4.869552</v>
      </c>
      <c r="C1858" s="0" t="n">
        <f aca="false">(1/(A1858/1000000))/256 *60</f>
        <v>93.3021496815287</v>
      </c>
      <c r="D1858" s="0" t="n">
        <f aca="false">(C1858/60)*6.33</f>
        <v>9.84337679140127</v>
      </c>
    </row>
    <row r="1859" customFormat="false" ht="12.8" hidden="false" customHeight="false" outlineLevel="0" collapsed="false">
      <c r="A1859" s="0" t="n">
        <v>2484</v>
      </c>
      <c r="B1859" s="0" t="n">
        <f aca="false">SUM(A$2:A1859)/1000000</f>
        <v>4.872036</v>
      </c>
      <c r="C1859" s="0" t="n">
        <f aca="false">(1/(A1859/1000000))/256 *60</f>
        <v>94.3538647342995</v>
      </c>
      <c r="D1859" s="0" t="n">
        <f aca="false">(C1859/60)*6.33</f>
        <v>9.9543327294686</v>
      </c>
    </row>
    <row r="1860" customFormat="false" ht="12.8" hidden="false" customHeight="false" outlineLevel="0" collapsed="false">
      <c r="A1860" s="0" t="n">
        <v>2512</v>
      </c>
      <c r="B1860" s="0" t="n">
        <f aca="false">SUM(A$2:A1860)/1000000</f>
        <v>4.874548</v>
      </c>
      <c r="C1860" s="0" t="n">
        <f aca="false">(1/(A1860/1000000))/256 *60</f>
        <v>93.3021496815287</v>
      </c>
      <c r="D1860" s="0" t="n">
        <f aca="false">(C1860/60)*6.33</f>
        <v>9.84337679140127</v>
      </c>
    </row>
    <row r="1861" customFormat="false" ht="12.8" hidden="false" customHeight="false" outlineLevel="0" collapsed="false">
      <c r="A1861" s="0" t="n">
        <v>2504</v>
      </c>
      <c r="B1861" s="0" t="n">
        <f aca="false">SUM(A$2:A1861)/1000000</f>
        <v>4.877052</v>
      </c>
      <c r="C1861" s="0" t="n">
        <f aca="false">(1/(A1861/1000000))/256 *60</f>
        <v>93.6002396166134</v>
      </c>
      <c r="D1861" s="0" t="n">
        <f aca="false">(C1861/60)*6.33</f>
        <v>9.87482527955272</v>
      </c>
    </row>
    <row r="1862" customFormat="false" ht="12.8" hidden="false" customHeight="false" outlineLevel="0" collapsed="false">
      <c r="A1862" s="0" t="n">
        <v>2504</v>
      </c>
      <c r="B1862" s="0" t="n">
        <f aca="false">SUM(A$2:A1862)/1000000</f>
        <v>4.879556</v>
      </c>
      <c r="C1862" s="0" t="n">
        <f aca="false">(1/(A1862/1000000))/256 *60</f>
        <v>93.6002396166134</v>
      </c>
      <c r="D1862" s="0" t="n">
        <f aca="false">(C1862/60)*6.33</f>
        <v>9.87482527955272</v>
      </c>
    </row>
    <row r="1863" customFormat="false" ht="12.8" hidden="false" customHeight="false" outlineLevel="0" collapsed="false">
      <c r="A1863" s="0" t="n">
        <v>2516</v>
      </c>
      <c r="B1863" s="0" t="n">
        <f aca="false">SUM(A$2:A1863)/1000000</f>
        <v>4.882072</v>
      </c>
      <c r="C1863" s="0" t="n">
        <f aca="false">(1/(A1863/1000000))/256 *60</f>
        <v>93.1538155802862</v>
      </c>
      <c r="D1863" s="0" t="n">
        <f aca="false">(C1863/60)*6.33</f>
        <v>9.82772754372019</v>
      </c>
    </row>
    <row r="1864" customFormat="false" ht="12.8" hidden="false" customHeight="false" outlineLevel="0" collapsed="false">
      <c r="A1864" s="0" t="n">
        <v>2524</v>
      </c>
      <c r="B1864" s="0" t="n">
        <f aca="false">SUM(A$2:A1864)/1000000</f>
        <v>4.884596</v>
      </c>
      <c r="C1864" s="0" t="n">
        <f aca="false">(1/(A1864/1000000))/256 *60</f>
        <v>92.858557844691</v>
      </c>
      <c r="D1864" s="0" t="n">
        <f aca="false">(C1864/60)*6.33</f>
        <v>9.7965778526149</v>
      </c>
    </row>
    <row r="1865" customFormat="false" ht="12.8" hidden="false" customHeight="false" outlineLevel="0" collapsed="false">
      <c r="A1865" s="0" t="n">
        <v>2520</v>
      </c>
      <c r="B1865" s="0" t="n">
        <f aca="false">SUM(A$2:A1865)/1000000</f>
        <v>4.887116</v>
      </c>
      <c r="C1865" s="0" t="n">
        <f aca="false">(1/(A1865/1000000))/256 *60</f>
        <v>93.0059523809524</v>
      </c>
      <c r="D1865" s="0" t="n">
        <f aca="false">(C1865/60)*6.33</f>
        <v>9.81212797619048</v>
      </c>
    </row>
    <row r="1866" customFormat="false" ht="12.8" hidden="false" customHeight="false" outlineLevel="0" collapsed="false">
      <c r="A1866" s="0" t="n">
        <v>2504</v>
      </c>
      <c r="B1866" s="0" t="n">
        <f aca="false">SUM(A$2:A1866)/1000000</f>
        <v>4.88962</v>
      </c>
      <c r="C1866" s="0" t="n">
        <f aca="false">(1/(A1866/1000000))/256 *60</f>
        <v>93.6002396166134</v>
      </c>
      <c r="D1866" s="0" t="n">
        <f aca="false">(C1866/60)*6.33</f>
        <v>9.87482527955272</v>
      </c>
    </row>
    <row r="1867" customFormat="false" ht="12.8" hidden="false" customHeight="false" outlineLevel="0" collapsed="false">
      <c r="A1867" s="0" t="n">
        <v>2524</v>
      </c>
      <c r="B1867" s="0" t="n">
        <f aca="false">SUM(A$2:A1867)/1000000</f>
        <v>4.892144</v>
      </c>
      <c r="C1867" s="0" t="n">
        <f aca="false">(1/(A1867/1000000))/256 *60</f>
        <v>92.858557844691</v>
      </c>
      <c r="D1867" s="0" t="n">
        <f aca="false">(C1867/60)*6.33</f>
        <v>9.7965778526149</v>
      </c>
    </row>
    <row r="1868" customFormat="false" ht="12.8" hidden="false" customHeight="false" outlineLevel="0" collapsed="false">
      <c r="A1868" s="0" t="n">
        <v>2524</v>
      </c>
      <c r="B1868" s="0" t="n">
        <f aca="false">SUM(A$2:A1868)/1000000</f>
        <v>4.894668</v>
      </c>
      <c r="C1868" s="0" t="n">
        <f aca="false">(1/(A1868/1000000))/256 *60</f>
        <v>92.858557844691</v>
      </c>
      <c r="D1868" s="0" t="n">
        <f aca="false">(C1868/60)*6.33</f>
        <v>9.7965778526149</v>
      </c>
    </row>
    <row r="1869" customFormat="false" ht="12.8" hidden="false" customHeight="false" outlineLevel="0" collapsed="false">
      <c r="A1869" s="0" t="n">
        <v>2500</v>
      </c>
      <c r="B1869" s="0" t="n">
        <f aca="false">SUM(A$2:A1869)/1000000</f>
        <v>4.897168</v>
      </c>
      <c r="C1869" s="0" t="n">
        <f aca="false">(1/(A1869/1000000))/256 *60</f>
        <v>93.75</v>
      </c>
      <c r="D1869" s="0" t="n">
        <f aca="false">(C1869/60)*6.33</f>
        <v>9.890625</v>
      </c>
    </row>
    <row r="1870" customFormat="false" ht="12.8" hidden="false" customHeight="false" outlineLevel="0" collapsed="false">
      <c r="A1870" s="0" t="n">
        <v>2528</v>
      </c>
      <c r="B1870" s="0" t="n">
        <f aca="false">SUM(A$2:A1870)/1000000</f>
        <v>4.899696</v>
      </c>
      <c r="C1870" s="0" t="n">
        <f aca="false">(1/(A1870/1000000))/256 *60</f>
        <v>92.7116297468355</v>
      </c>
      <c r="D1870" s="0" t="n">
        <f aca="false">(C1870/60)*6.33</f>
        <v>9.78107693829114</v>
      </c>
    </row>
    <row r="1871" customFormat="false" ht="12.8" hidden="false" customHeight="false" outlineLevel="0" collapsed="false">
      <c r="A1871" s="0" t="n">
        <v>2520</v>
      </c>
      <c r="B1871" s="0" t="n">
        <f aca="false">SUM(A$2:A1871)/1000000</f>
        <v>4.902216</v>
      </c>
      <c r="C1871" s="0" t="n">
        <f aca="false">(1/(A1871/1000000))/256 *60</f>
        <v>93.0059523809524</v>
      </c>
      <c r="D1871" s="0" t="n">
        <f aca="false">(C1871/60)*6.33</f>
        <v>9.81212797619048</v>
      </c>
    </row>
    <row r="1872" customFormat="false" ht="12.8" hidden="false" customHeight="false" outlineLevel="0" collapsed="false">
      <c r="A1872" s="0" t="n">
        <v>2528</v>
      </c>
      <c r="B1872" s="0" t="n">
        <f aca="false">SUM(A$2:A1872)/1000000</f>
        <v>4.904744</v>
      </c>
      <c r="C1872" s="0" t="n">
        <f aca="false">(1/(A1872/1000000))/256 *60</f>
        <v>92.7116297468355</v>
      </c>
      <c r="D1872" s="0" t="n">
        <f aca="false">(C1872/60)*6.33</f>
        <v>9.78107693829114</v>
      </c>
    </row>
    <row r="1873" customFormat="false" ht="12.8" hidden="false" customHeight="false" outlineLevel="0" collapsed="false">
      <c r="A1873" s="0" t="n">
        <v>2500</v>
      </c>
      <c r="B1873" s="0" t="n">
        <f aca="false">SUM(A$2:A1873)/1000000</f>
        <v>4.907244</v>
      </c>
      <c r="C1873" s="0" t="n">
        <f aca="false">(1/(A1873/1000000))/256 *60</f>
        <v>93.75</v>
      </c>
      <c r="D1873" s="0" t="n">
        <f aca="false">(C1873/60)*6.33</f>
        <v>9.890625</v>
      </c>
    </row>
    <row r="1874" customFormat="false" ht="12.8" hidden="false" customHeight="false" outlineLevel="0" collapsed="false">
      <c r="A1874" s="0" t="n">
        <v>2520</v>
      </c>
      <c r="B1874" s="0" t="n">
        <f aca="false">SUM(A$2:A1874)/1000000</f>
        <v>4.909764</v>
      </c>
      <c r="C1874" s="0" t="n">
        <f aca="false">(1/(A1874/1000000))/256 *60</f>
        <v>93.0059523809524</v>
      </c>
      <c r="D1874" s="0" t="n">
        <f aca="false">(C1874/60)*6.33</f>
        <v>9.81212797619048</v>
      </c>
    </row>
    <row r="1875" customFormat="false" ht="12.8" hidden="false" customHeight="false" outlineLevel="0" collapsed="false">
      <c r="A1875" s="0" t="n">
        <v>2508</v>
      </c>
      <c r="B1875" s="0" t="n">
        <f aca="false">SUM(A$2:A1875)/1000000</f>
        <v>4.912272</v>
      </c>
      <c r="C1875" s="0" t="n">
        <f aca="false">(1/(A1875/1000000))/256 *60</f>
        <v>93.4509569377991</v>
      </c>
      <c r="D1875" s="0" t="n">
        <f aca="false">(C1875/60)*6.33</f>
        <v>9.8590759569378</v>
      </c>
    </row>
    <row r="1876" customFormat="false" ht="12.8" hidden="false" customHeight="false" outlineLevel="0" collapsed="false">
      <c r="A1876" s="0" t="n">
        <v>2520</v>
      </c>
      <c r="B1876" s="0" t="n">
        <f aca="false">SUM(A$2:A1876)/1000000</f>
        <v>4.914792</v>
      </c>
      <c r="C1876" s="0" t="n">
        <f aca="false">(1/(A1876/1000000))/256 *60</f>
        <v>93.0059523809524</v>
      </c>
      <c r="D1876" s="0" t="n">
        <f aca="false">(C1876/60)*6.33</f>
        <v>9.81212797619048</v>
      </c>
    </row>
    <row r="1877" customFormat="false" ht="12.8" hidden="false" customHeight="false" outlineLevel="0" collapsed="false">
      <c r="A1877" s="0" t="n">
        <v>2544</v>
      </c>
      <c r="B1877" s="0" t="n">
        <f aca="false">SUM(A$2:A1877)/1000000</f>
        <v>4.917336</v>
      </c>
      <c r="C1877" s="0" t="n">
        <f aca="false">(1/(A1877/1000000))/256 *60</f>
        <v>92.1285377358491</v>
      </c>
      <c r="D1877" s="0" t="n">
        <f aca="false">(C1877/60)*6.33</f>
        <v>9.71956073113208</v>
      </c>
    </row>
    <row r="1878" customFormat="false" ht="12.8" hidden="false" customHeight="false" outlineLevel="0" collapsed="false">
      <c r="A1878" s="0" t="n">
        <v>2496</v>
      </c>
      <c r="B1878" s="0" t="n">
        <f aca="false">SUM(A$2:A1878)/1000000</f>
        <v>4.919832</v>
      </c>
      <c r="C1878" s="0" t="n">
        <f aca="false">(1/(A1878/1000000))/256 *60</f>
        <v>93.9002403846154</v>
      </c>
      <c r="D1878" s="0" t="n">
        <f aca="false">(C1878/60)*6.33</f>
        <v>9.90647536057692</v>
      </c>
    </row>
    <row r="1879" customFormat="false" ht="12.8" hidden="false" customHeight="false" outlineLevel="0" collapsed="false">
      <c r="A1879" s="0" t="n">
        <v>2512</v>
      </c>
      <c r="B1879" s="0" t="n">
        <f aca="false">SUM(A$2:A1879)/1000000</f>
        <v>4.922344</v>
      </c>
      <c r="C1879" s="0" t="n">
        <f aca="false">(1/(A1879/1000000))/256 *60</f>
        <v>93.3021496815287</v>
      </c>
      <c r="D1879" s="0" t="n">
        <f aca="false">(C1879/60)*6.33</f>
        <v>9.84337679140127</v>
      </c>
    </row>
    <row r="1880" customFormat="false" ht="12.8" hidden="false" customHeight="false" outlineLevel="0" collapsed="false">
      <c r="A1880" s="0" t="n">
        <v>2540</v>
      </c>
      <c r="B1880" s="0" t="n">
        <f aca="false">SUM(A$2:A1880)/1000000</f>
        <v>4.924884</v>
      </c>
      <c r="C1880" s="0" t="n">
        <f aca="false">(1/(A1880/1000000))/256 *60</f>
        <v>92.2736220472441</v>
      </c>
      <c r="D1880" s="0" t="n">
        <f aca="false">(C1880/60)*6.33</f>
        <v>9.73486712598425</v>
      </c>
    </row>
    <row r="1881" customFormat="false" ht="12.8" hidden="false" customHeight="false" outlineLevel="0" collapsed="false">
      <c r="A1881" s="0" t="n">
        <v>2516</v>
      </c>
      <c r="B1881" s="0" t="n">
        <f aca="false">SUM(A$2:A1881)/1000000</f>
        <v>4.9274</v>
      </c>
      <c r="C1881" s="0" t="n">
        <f aca="false">(1/(A1881/1000000))/256 *60</f>
        <v>93.1538155802862</v>
      </c>
      <c r="D1881" s="0" t="n">
        <f aca="false">(C1881/60)*6.33</f>
        <v>9.82772754372019</v>
      </c>
    </row>
    <row r="1882" customFormat="false" ht="12.8" hidden="false" customHeight="false" outlineLevel="0" collapsed="false">
      <c r="A1882" s="0" t="n">
        <v>2520</v>
      </c>
      <c r="B1882" s="0" t="n">
        <f aca="false">SUM(A$2:A1882)/1000000</f>
        <v>4.92992</v>
      </c>
      <c r="C1882" s="0" t="n">
        <f aca="false">(1/(A1882/1000000))/256 *60</f>
        <v>93.0059523809524</v>
      </c>
      <c r="D1882" s="0" t="n">
        <f aca="false">(C1882/60)*6.33</f>
        <v>9.81212797619048</v>
      </c>
    </row>
    <row r="1883" customFormat="false" ht="12.8" hidden="false" customHeight="false" outlineLevel="0" collapsed="false">
      <c r="A1883" s="0" t="n">
        <v>2524</v>
      </c>
      <c r="B1883" s="0" t="n">
        <f aca="false">SUM(A$2:A1883)/1000000</f>
        <v>4.932444</v>
      </c>
      <c r="C1883" s="0" t="n">
        <f aca="false">(1/(A1883/1000000))/256 *60</f>
        <v>92.858557844691</v>
      </c>
      <c r="D1883" s="0" t="n">
        <f aca="false">(C1883/60)*6.33</f>
        <v>9.7965778526149</v>
      </c>
    </row>
    <row r="1884" customFormat="false" ht="12.8" hidden="false" customHeight="false" outlineLevel="0" collapsed="false">
      <c r="A1884" s="0" t="n">
        <v>2532</v>
      </c>
      <c r="B1884" s="0" t="n">
        <f aca="false">SUM(A$2:A1884)/1000000</f>
        <v>4.934976</v>
      </c>
      <c r="C1884" s="0" t="n">
        <f aca="false">(1/(A1884/1000000))/256 *60</f>
        <v>92.5651658767773</v>
      </c>
      <c r="D1884" s="0" t="n">
        <f aca="false">(C1884/60)*6.33</f>
        <v>9.765625</v>
      </c>
    </row>
    <row r="1885" customFormat="false" ht="12.8" hidden="false" customHeight="false" outlineLevel="0" collapsed="false">
      <c r="A1885" s="0" t="n">
        <v>2504</v>
      </c>
      <c r="B1885" s="0" t="n">
        <f aca="false">SUM(A$2:A1885)/1000000</f>
        <v>4.93748</v>
      </c>
      <c r="C1885" s="0" t="n">
        <f aca="false">(1/(A1885/1000000))/256 *60</f>
        <v>93.6002396166134</v>
      </c>
      <c r="D1885" s="0" t="n">
        <f aca="false">(C1885/60)*6.33</f>
        <v>9.87482527955272</v>
      </c>
    </row>
    <row r="1886" customFormat="false" ht="12.8" hidden="false" customHeight="false" outlineLevel="0" collapsed="false">
      <c r="A1886" s="0" t="n">
        <v>2536</v>
      </c>
      <c r="B1886" s="0" t="n">
        <f aca="false">SUM(A$2:A1886)/1000000</f>
        <v>4.940016</v>
      </c>
      <c r="C1886" s="0" t="n">
        <f aca="false">(1/(A1886/1000000))/256 *60</f>
        <v>92.4191640378549</v>
      </c>
      <c r="D1886" s="0" t="n">
        <f aca="false">(C1886/60)*6.33</f>
        <v>9.75022180599369</v>
      </c>
    </row>
    <row r="1887" customFormat="false" ht="12.8" hidden="false" customHeight="false" outlineLevel="0" collapsed="false">
      <c r="A1887" s="0" t="n">
        <v>2528</v>
      </c>
      <c r="B1887" s="0" t="n">
        <f aca="false">SUM(A$2:A1887)/1000000</f>
        <v>4.942544</v>
      </c>
      <c r="C1887" s="0" t="n">
        <f aca="false">(1/(A1887/1000000))/256 *60</f>
        <v>92.7116297468355</v>
      </c>
      <c r="D1887" s="0" t="n">
        <f aca="false">(C1887/60)*6.33</f>
        <v>9.78107693829114</v>
      </c>
    </row>
    <row r="1888" customFormat="false" ht="12.8" hidden="false" customHeight="false" outlineLevel="0" collapsed="false">
      <c r="A1888" s="0" t="n">
        <v>2524</v>
      </c>
      <c r="B1888" s="0" t="n">
        <f aca="false">SUM(A$2:A1888)/1000000</f>
        <v>4.945068</v>
      </c>
      <c r="C1888" s="0" t="n">
        <f aca="false">(1/(A1888/1000000))/256 *60</f>
        <v>92.858557844691</v>
      </c>
      <c r="D1888" s="0" t="n">
        <f aca="false">(C1888/60)*6.33</f>
        <v>9.7965778526149</v>
      </c>
    </row>
    <row r="1889" customFormat="false" ht="12.8" hidden="false" customHeight="false" outlineLevel="0" collapsed="false">
      <c r="A1889" s="0" t="n">
        <v>2524</v>
      </c>
      <c r="B1889" s="0" t="n">
        <f aca="false">SUM(A$2:A1889)/1000000</f>
        <v>4.947592</v>
      </c>
      <c r="C1889" s="0" t="n">
        <f aca="false">(1/(A1889/1000000))/256 *60</f>
        <v>92.858557844691</v>
      </c>
      <c r="D1889" s="0" t="n">
        <f aca="false">(C1889/60)*6.33</f>
        <v>9.7965778526149</v>
      </c>
    </row>
    <row r="1890" customFormat="false" ht="12.8" hidden="false" customHeight="false" outlineLevel="0" collapsed="false">
      <c r="A1890" s="0" t="n">
        <v>2536</v>
      </c>
      <c r="B1890" s="0" t="n">
        <f aca="false">SUM(A$2:A1890)/1000000</f>
        <v>4.950128</v>
      </c>
      <c r="C1890" s="0" t="n">
        <f aca="false">(1/(A1890/1000000))/256 *60</f>
        <v>92.4191640378549</v>
      </c>
      <c r="D1890" s="0" t="n">
        <f aca="false">(C1890/60)*6.33</f>
        <v>9.75022180599369</v>
      </c>
    </row>
    <row r="1891" customFormat="false" ht="12.8" hidden="false" customHeight="false" outlineLevel="0" collapsed="false">
      <c r="A1891" s="0" t="n">
        <v>2532</v>
      </c>
      <c r="B1891" s="0" t="n">
        <f aca="false">SUM(A$2:A1891)/1000000</f>
        <v>4.95266</v>
      </c>
      <c r="C1891" s="0" t="n">
        <f aca="false">(1/(A1891/1000000))/256 *60</f>
        <v>92.5651658767773</v>
      </c>
      <c r="D1891" s="0" t="n">
        <f aca="false">(C1891/60)*6.33</f>
        <v>9.765625</v>
      </c>
    </row>
    <row r="1892" customFormat="false" ht="12.8" hidden="false" customHeight="false" outlineLevel="0" collapsed="false">
      <c r="A1892" s="0" t="n">
        <v>2512</v>
      </c>
      <c r="B1892" s="0" t="n">
        <f aca="false">SUM(A$2:A1892)/1000000</f>
        <v>4.955172</v>
      </c>
      <c r="C1892" s="0" t="n">
        <f aca="false">(1/(A1892/1000000))/256 *60</f>
        <v>93.3021496815287</v>
      </c>
      <c r="D1892" s="0" t="n">
        <f aca="false">(C1892/60)*6.33</f>
        <v>9.84337679140127</v>
      </c>
    </row>
    <row r="1893" customFormat="false" ht="12.8" hidden="false" customHeight="false" outlineLevel="0" collapsed="false">
      <c r="A1893" s="0" t="n">
        <v>2540</v>
      </c>
      <c r="B1893" s="0" t="n">
        <f aca="false">SUM(A$2:A1893)/1000000</f>
        <v>4.957712</v>
      </c>
      <c r="C1893" s="0" t="n">
        <f aca="false">(1/(A1893/1000000))/256 *60</f>
        <v>92.2736220472441</v>
      </c>
      <c r="D1893" s="0" t="n">
        <f aca="false">(C1893/60)*6.33</f>
        <v>9.73486712598425</v>
      </c>
    </row>
    <row r="1894" customFormat="false" ht="12.8" hidden="false" customHeight="false" outlineLevel="0" collapsed="false">
      <c r="A1894" s="0" t="n">
        <v>2532</v>
      </c>
      <c r="B1894" s="0" t="n">
        <f aca="false">SUM(A$2:A1894)/1000000</f>
        <v>4.960244</v>
      </c>
      <c r="C1894" s="0" t="n">
        <f aca="false">(1/(A1894/1000000))/256 *60</f>
        <v>92.5651658767773</v>
      </c>
      <c r="D1894" s="0" t="n">
        <f aca="false">(C1894/60)*6.33</f>
        <v>9.765625</v>
      </c>
    </row>
    <row r="1895" customFormat="false" ht="12.8" hidden="false" customHeight="false" outlineLevel="0" collapsed="false">
      <c r="A1895" s="0" t="n">
        <v>2536</v>
      </c>
      <c r="B1895" s="0" t="n">
        <f aca="false">SUM(A$2:A1895)/1000000</f>
        <v>4.96278</v>
      </c>
      <c r="C1895" s="0" t="n">
        <f aca="false">(1/(A1895/1000000))/256 *60</f>
        <v>92.4191640378549</v>
      </c>
      <c r="D1895" s="0" t="n">
        <f aca="false">(C1895/60)*6.33</f>
        <v>9.75022180599369</v>
      </c>
    </row>
    <row r="1896" customFormat="false" ht="12.8" hidden="false" customHeight="false" outlineLevel="0" collapsed="false">
      <c r="A1896" s="0" t="n">
        <v>2524</v>
      </c>
      <c r="B1896" s="0" t="n">
        <f aca="false">SUM(A$2:A1896)/1000000</f>
        <v>4.965304</v>
      </c>
      <c r="C1896" s="0" t="n">
        <f aca="false">(1/(A1896/1000000))/256 *60</f>
        <v>92.858557844691</v>
      </c>
      <c r="D1896" s="0" t="n">
        <f aca="false">(C1896/60)*6.33</f>
        <v>9.7965778526149</v>
      </c>
    </row>
    <row r="1897" customFormat="false" ht="12.8" hidden="false" customHeight="false" outlineLevel="0" collapsed="false">
      <c r="A1897" s="0" t="n">
        <v>2528</v>
      </c>
      <c r="B1897" s="0" t="n">
        <f aca="false">SUM(A$2:A1897)/1000000</f>
        <v>4.967832</v>
      </c>
      <c r="C1897" s="0" t="n">
        <f aca="false">(1/(A1897/1000000))/256 *60</f>
        <v>92.7116297468355</v>
      </c>
      <c r="D1897" s="0" t="n">
        <f aca="false">(C1897/60)*6.33</f>
        <v>9.78107693829114</v>
      </c>
    </row>
    <row r="1898" customFormat="false" ht="12.8" hidden="false" customHeight="false" outlineLevel="0" collapsed="false">
      <c r="A1898" s="0" t="n">
        <v>2536</v>
      </c>
      <c r="B1898" s="0" t="n">
        <f aca="false">SUM(A$2:A1898)/1000000</f>
        <v>4.970368</v>
      </c>
      <c r="C1898" s="0" t="n">
        <f aca="false">(1/(A1898/1000000))/256 *60</f>
        <v>92.4191640378549</v>
      </c>
      <c r="D1898" s="0" t="n">
        <f aca="false">(C1898/60)*6.33</f>
        <v>9.75022180599369</v>
      </c>
    </row>
    <row r="1899" customFormat="false" ht="12.8" hidden="false" customHeight="false" outlineLevel="0" collapsed="false">
      <c r="A1899" s="0" t="n">
        <v>2544</v>
      </c>
      <c r="B1899" s="0" t="n">
        <f aca="false">SUM(A$2:A1899)/1000000</f>
        <v>4.972912</v>
      </c>
      <c r="C1899" s="0" t="n">
        <f aca="false">(1/(A1899/1000000))/256 *60</f>
        <v>92.1285377358491</v>
      </c>
      <c r="D1899" s="0" t="n">
        <f aca="false">(C1899/60)*6.33</f>
        <v>9.71956073113208</v>
      </c>
    </row>
    <row r="1900" customFormat="false" ht="12.8" hidden="false" customHeight="false" outlineLevel="0" collapsed="false">
      <c r="A1900" s="0" t="n">
        <v>2520</v>
      </c>
      <c r="B1900" s="0" t="n">
        <f aca="false">SUM(A$2:A1900)/1000000</f>
        <v>4.975432</v>
      </c>
      <c r="C1900" s="0" t="n">
        <f aca="false">(1/(A1900/1000000))/256 *60</f>
        <v>93.0059523809524</v>
      </c>
      <c r="D1900" s="0" t="n">
        <f aca="false">(C1900/60)*6.33</f>
        <v>9.81212797619048</v>
      </c>
    </row>
    <row r="1901" customFormat="false" ht="12.8" hidden="false" customHeight="false" outlineLevel="0" collapsed="false">
      <c r="A1901" s="0" t="n">
        <v>2536</v>
      </c>
      <c r="B1901" s="0" t="n">
        <f aca="false">SUM(A$2:A1901)/1000000</f>
        <v>4.977968</v>
      </c>
      <c r="C1901" s="0" t="n">
        <f aca="false">(1/(A1901/1000000))/256 *60</f>
        <v>92.4191640378549</v>
      </c>
      <c r="D1901" s="0" t="n">
        <f aca="false">(C1901/60)*6.33</f>
        <v>9.75022180599369</v>
      </c>
    </row>
    <row r="1902" customFormat="false" ht="12.8" hidden="false" customHeight="false" outlineLevel="0" collapsed="false">
      <c r="A1902" s="0" t="n">
        <v>2544</v>
      </c>
      <c r="B1902" s="0" t="n">
        <f aca="false">SUM(A$2:A1902)/1000000</f>
        <v>4.980512</v>
      </c>
      <c r="C1902" s="0" t="n">
        <f aca="false">(1/(A1902/1000000))/256 *60</f>
        <v>92.1285377358491</v>
      </c>
      <c r="D1902" s="0" t="n">
        <f aca="false">(C1902/60)*6.33</f>
        <v>9.71956073113208</v>
      </c>
    </row>
    <row r="1903" customFormat="false" ht="12.8" hidden="false" customHeight="false" outlineLevel="0" collapsed="false">
      <c r="A1903" s="0" t="n">
        <v>2528</v>
      </c>
      <c r="B1903" s="0" t="n">
        <f aca="false">SUM(A$2:A1903)/1000000</f>
        <v>4.98304</v>
      </c>
      <c r="C1903" s="0" t="n">
        <f aca="false">(1/(A1903/1000000))/256 *60</f>
        <v>92.7116297468355</v>
      </c>
      <c r="D1903" s="0" t="n">
        <f aca="false">(C1903/60)*6.33</f>
        <v>9.78107693829114</v>
      </c>
    </row>
    <row r="1904" customFormat="false" ht="12.8" hidden="false" customHeight="false" outlineLevel="0" collapsed="false">
      <c r="A1904" s="0" t="n">
        <v>2532</v>
      </c>
      <c r="B1904" s="0" t="n">
        <f aca="false">SUM(A$2:A1904)/1000000</f>
        <v>4.985572</v>
      </c>
      <c r="C1904" s="0" t="n">
        <f aca="false">(1/(A1904/1000000))/256 *60</f>
        <v>92.5651658767773</v>
      </c>
      <c r="D1904" s="0" t="n">
        <f aca="false">(C1904/60)*6.33</f>
        <v>9.765625</v>
      </c>
    </row>
    <row r="1905" customFormat="false" ht="12.8" hidden="false" customHeight="false" outlineLevel="0" collapsed="false">
      <c r="A1905" s="0" t="n">
        <v>2528</v>
      </c>
      <c r="B1905" s="0" t="n">
        <f aca="false">SUM(A$2:A1905)/1000000</f>
        <v>4.9881</v>
      </c>
      <c r="C1905" s="0" t="n">
        <f aca="false">(1/(A1905/1000000))/256 *60</f>
        <v>92.7116297468355</v>
      </c>
      <c r="D1905" s="0" t="n">
        <f aca="false">(C1905/60)*6.33</f>
        <v>9.78107693829114</v>
      </c>
    </row>
    <row r="1906" customFormat="false" ht="12.8" hidden="false" customHeight="false" outlineLevel="0" collapsed="false">
      <c r="A1906" s="0" t="n">
        <v>2540</v>
      </c>
      <c r="B1906" s="0" t="n">
        <f aca="false">SUM(A$2:A1906)/1000000</f>
        <v>4.99064</v>
      </c>
      <c r="C1906" s="0" t="n">
        <f aca="false">(1/(A1906/1000000))/256 *60</f>
        <v>92.2736220472441</v>
      </c>
      <c r="D1906" s="0" t="n">
        <f aca="false">(C1906/60)*6.33</f>
        <v>9.73486712598425</v>
      </c>
    </row>
    <row r="1907" customFormat="false" ht="12.8" hidden="false" customHeight="false" outlineLevel="0" collapsed="false">
      <c r="A1907" s="0" t="n">
        <v>2540</v>
      </c>
      <c r="B1907" s="0" t="n">
        <f aca="false">SUM(A$2:A1907)/1000000</f>
        <v>4.99318</v>
      </c>
      <c r="C1907" s="0" t="n">
        <f aca="false">(1/(A1907/1000000))/256 *60</f>
        <v>92.2736220472441</v>
      </c>
      <c r="D1907" s="0" t="n">
        <f aca="false">(C1907/60)*6.33</f>
        <v>9.73486712598425</v>
      </c>
    </row>
    <row r="1908" customFormat="false" ht="12.8" hidden="false" customHeight="false" outlineLevel="0" collapsed="false">
      <c r="A1908" s="0" t="n">
        <v>2512</v>
      </c>
      <c r="B1908" s="0" t="n">
        <f aca="false">SUM(A$2:A1908)/1000000</f>
        <v>4.995692</v>
      </c>
      <c r="C1908" s="0" t="n">
        <f aca="false">(1/(A1908/1000000))/256 *60</f>
        <v>93.3021496815287</v>
      </c>
      <c r="D1908" s="0" t="n">
        <f aca="false">(C1908/60)*6.33</f>
        <v>9.84337679140127</v>
      </c>
    </row>
    <row r="1909" customFormat="false" ht="12.8" hidden="false" customHeight="false" outlineLevel="0" collapsed="false">
      <c r="A1909" s="0" t="n">
        <v>2552</v>
      </c>
      <c r="B1909" s="0" t="n">
        <f aca="false">SUM(A$2:A1909)/1000000</f>
        <v>4.998244</v>
      </c>
      <c r="C1909" s="0" t="n">
        <f aca="false">(1/(A1909/1000000))/256 *60</f>
        <v>91.8397335423198</v>
      </c>
      <c r="D1909" s="0" t="n">
        <f aca="false">(C1909/60)*6.33</f>
        <v>9.68909188871473</v>
      </c>
    </row>
    <row r="1910" customFormat="false" ht="12.8" hidden="false" customHeight="false" outlineLevel="0" collapsed="false">
      <c r="A1910" s="0" t="n">
        <v>2528</v>
      </c>
      <c r="B1910" s="0" t="n">
        <f aca="false">SUM(A$2:A1910)/1000000</f>
        <v>5.000772</v>
      </c>
      <c r="C1910" s="0" t="n">
        <f aca="false">(1/(A1910/1000000))/256 *60</f>
        <v>92.7116297468355</v>
      </c>
      <c r="D1910" s="0" t="n">
        <f aca="false">(C1910/60)*6.33</f>
        <v>9.78107693829114</v>
      </c>
    </row>
    <row r="1911" customFormat="false" ht="12.8" hidden="false" customHeight="false" outlineLevel="0" collapsed="false">
      <c r="A1911" s="0" t="n">
        <v>2532</v>
      </c>
      <c r="B1911" s="0" t="n">
        <f aca="false">SUM(A$2:A1911)/1000000</f>
        <v>5.003304</v>
      </c>
      <c r="C1911" s="0" t="n">
        <f aca="false">(1/(A1911/1000000))/256 *60</f>
        <v>92.5651658767773</v>
      </c>
      <c r="D1911" s="0" t="n">
        <f aca="false">(C1911/60)*6.33</f>
        <v>9.765625</v>
      </c>
    </row>
    <row r="1912" customFormat="false" ht="12.8" hidden="false" customHeight="false" outlineLevel="0" collapsed="false">
      <c r="A1912" s="0" t="n">
        <v>2544</v>
      </c>
      <c r="B1912" s="0" t="n">
        <f aca="false">SUM(A$2:A1912)/1000000</f>
        <v>5.005848</v>
      </c>
      <c r="C1912" s="0" t="n">
        <f aca="false">(1/(A1912/1000000))/256 *60</f>
        <v>92.1285377358491</v>
      </c>
      <c r="D1912" s="0" t="n">
        <f aca="false">(C1912/60)*6.33</f>
        <v>9.71956073113208</v>
      </c>
    </row>
    <row r="1913" customFormat="false" ht="12.8" hidden="false" customHeight="false" outlineLevel="0" collapsed="false">
      <c r="A1913" s="0" t="n">
        <v>2540</v>
      </c>
      <c r="B1913" s="0" t="n">
        <f aca="false">SUM(A$2:A1913)/1000000</f>
        <v>5.008388</v>
      </c>
      <c r="C1913" s="0" t="n">
        <f aca="false">(1/(A1913/1000000))/256 *60</f>
        <v>92.2736220472441</v>
      </c>
      <c r="D1913" s="0" t="n">
        <f aca="false">(C1913/60)*6.33</f>
        <v>9.73486712598425</v>
      </c>
    </row>
    <row r="1914" customFormat="false" ht="12.8" hidden="false" customHeight="false" outlineLevel="0" collapsed="false">
      <c r="A1914" s="0" t="n">
        <v>2544</v>
      </c>
      <c r="B1914" s="0" t="n">
        <f aca="false">SUM(A$2:A1914)/1000000</f>
        <v>5.010932</v>
      </c>
      <c r="C1914" s="0" t="n">
        <f aca="false">(1/(A1914/1000000))/256 *60</f>
        <v>92.1285377358491</v>
      </c>
      <c r="D1914" s="0" t="n">
        <f aca="false">(C1914/60)*6.33</f>
        <v>9.71956073113208</v>
      </c>
    </row>
    <row r="1915" customFormat="false" ht="12.8" hidden="false" customHeight="false" outlineLevel="0" collapsed="false">
      <c r="A1915" s="0" t="n">
        <v>2540</v>
      </c>
      <c r="B1915" s="0" t="n">
        <f aca="false">SUM(A$2:A1915)/1000000</f>
        <v>5.013472</v>
      </c>
      <c r="C1915" s="0" t="n">
        <f aca="false">(1/(A1915/1000000))/256 *60</f>
        <v>92.2736220472441</v>
      </c>
      <c r="D1915" s="0" t="n">
        <f aca="false">(C1915/60)*6.33</f>
        <v>9.73486712598425</v>
      </c>
    </row>
    <row r="1916" customFormat="false" ht="12.8" hidden="false" customHeight="false" outlineLevel="0" collapsed="false">
      <c r="A1916" s="0" t="n">
        <v>2536</v>
      </c>
      <c r="B1916" s="0" t="n">
        <f aca="false">SUM(A$2:A1916)/1000000</f>
        <v>5.016008</v>
      </c>
      <c r="C1916" s="0" t="n">
        <f aca="false">(1/(A1916/1000000))/256 *60</f>
        <v>92.4191640378549</v>
      </c>
      <c r="D1916" s="0" t="n">
        <f aca="false">(C1916/60)*6.33</f>
        <v>9.75022180599369</v>
      </c>
    </row>
    <row r="1917" customFormat="false" ht="12.8" hidden="false" customHeight="false" outlineLevel="0" collapsed="false">
      <c r="A1917" s="0" t="n">
        <v>2544</v>
      </c>
      <c r="B1917" s="0" t="n">
        <f aca="false">SUM(A$2:A1917)/1000000</f>
        <v>5.018552</v>
      </c>
      <c r="C1917" s="0" t="n">
        <f aca="false">(1/(A1917/1000000))/256 *60</f>
        <v>92.1285377358491</v>
      </c>
      <c r="D1917" s="0" t="n">
        <f aca="false">(C1917/60)*6.33</f>
        <v>9.71956073113208</v>
      </c>
    </row>
    <row r="1918" customFormat="false" ht="12.8" hidden="false" customHeight="false" outlineLevel="0" collapsed="false">
      <c r="A1918" s="0" t="n">
        <v>2532</v>
      </c>
      <c r="B1918" s="0" t="n">
        <f aca="false">SUM(A$2:A1918)/1000000</f>
        <v>5.021084</v>
      </c>
      <c r="C1918" s="0" t="n">
        <f aca="false">(1/(A1918/1000000))/256 *60</f>
        <v>92.5651658767773</v>
      </c>
      <c r="D1918" s="0" t="n">
        <f aca="false">(C1918/60)*6.33</f>
        <v>9.765625</v>
      </c>
    </row>
    <row r="1919" customFormat="false" ht="12.8" hidden="false" customHeight="false" outlineLevel="0" collapsed="false">
      <c r="A1919" s="0" t="n">
        <v>2548</v>
      </c>
      <c r="B1919" s="0" t="n">
        <f aca="false">SUM(A$2:A1919)/1000000</f>
        <v>5.023632</v>
      </c>
      <c r="C1919" s="0" t="n">
        <f aca="false">(1/(A1919/1000000))/256 *60</f>
        <v>91.9839089481946</v>
      </c>
      <c r="D1919" s="0" t="n">
        <f aca="false">(C1919/60)*6.33</f>
        <v>9.70430239403454</v>
      </c>
    </row>
    <row r="1920" customFormat="false" ht="12.8" hidden="false" customHeight="false" outlineLevel="0" collapsed="false">
      <c r="A1920" s="0" t="n">
        <v>2544</v>
      </c>
      <c r="B1920" s="0" t="n">
        <f aca="false">SUM(A$2:A1920)/1000000</f>
        <v>5.026176</v>
      </c>
      <c r="C1920" s="0" t="n">
        <f aca="false">(1/(A1920/1000000))/256 *60</f>
        <v>92.1285377358491</v>
      </c>
      <c r="D1920" s="0" t="n">
        <f aca="false">(C1920/60)*6.33</f>
        <v>9.71956073113208</v>
      </c>
    </row>
    <row r="1921" customFormat="false" ht="12.8" hidden="false" customHeight="false" outlineLevel="0" collapsed="false">
      <c r="A1921" s="0" t="n">
        <v>2544</v>
      </c>
      <c r="B1921" s="0" t="n">
        <f aca="false">SUM(A$2:A1921)/1000000</f>
        <v>5.02872</v>
      </c>
      <c r="C1921" s="0" t="n">
        <f aca="false">(1/(A1921/1000000))/256 *60</f>
        <v>92.1285377358491</v>
      </c>
      <c r="D1921" s="0" t="n">
        <f aca="false">(C1921/60)*6.33</f>
        <v>9.71956073113208</v>
      </c>
    </row>
    <row r="1922" customFormat="false" ht="12.8" hidden="false" customHeight="false" outlineLevel="0" collapsed="false">
      <c r="A1922" s="0" t="n">
        <v>2552</v>
      </c>
      <c r="B1922" s="0" t="n">
        <f aca="false">SUM(A$2:A1922)/1000000</f>
        <v>5.031272</v>
      </c>
      <c r="C1922" s="0" t="n">
        <f aca="false">(1/(A1922/1000000))/256 *60</f>
        <v>91.8397335423198</v>
      </c>
      <c r="D1922" s="0" t="n">
        <f aca="false">(C1922/60)*6.33</f>
        <v>9.68909188871473</v>
      </c>
    </row>
    <row r="1923" customFormat="false" ht="12.8" hidden="false" customHeight="false" outlineLevel="0" collapsed="false">
      <c r="A1923" s="0" t="n">
        <v>2524</v>
      </c>
      <c r="B1923" s="0" t="n">
        <f aca="false">SUM(A$2:A1923)/1000000</f>
        <v>5.033796</v>
      </c>
      <c r="C1923" s="0" t="n">
        <f aca="false">(1/(A1923/1000000))/256 *60</f>
        <v>92.858557844691</v>
      </c>
      <c r="D1923" s="0" t="n">
        <f aca="false">(C1923/60)*6.33</f>
        <v>9.7965778526149</v>
      </c>
    </row>
    <row r="1924" customFormat="false" ht="12.8" hidden="false" customHeight="false" outlineLevel="0" collapsed="false">
      <c r="A1924" s="0" t="n">
        <v>2560</v>
      </c>
      <c r="B1924" s="0" t="n">
        <f aca="false">SUM(A$2:A1924)/1000000</f>
        <v>5.036356</v>
      </c>
      <c r="C1924" s="0" t="n">
        <f aca="false">(1/(A1924/1000000))/256 *60</f>
        <v>91.552734375</v>
      </c>
      <c r="D1924" s="0" t="n">
        <f aca="false">(C1924/60)*6.33</f>
        <v>9.6588134765625</v>
      </c>
    </row>
    <row r="1925" customFormat="false" ht="12.8" hidden="false" customHeight="false" outlineLevel="0" collapsed="false">
      <c r="A1925" s="0" t="n">
        <v>2552</v>
      </c>
      <c r="B1925" s="0" t="n">
        <f aca="false">SUM(A$2:A1925)/1000000</f>
        <v>5.038908</v>
      </c>
      <c r="C1925" s="0" t="n">
        <f aca="false">(1/(A1925/1000000))/256 *60</f>
        <v>91.8397335423198</v>
      </c>
      <c r="D1925" s="0" t="n">
        <f aca="false">(C1925/60)*6.33</f>
        <v>9.68909188871473</v>
      </c>
    </row>
    <row r="1926" customFormat="false" ht="12.8" hidden="false" customHeight="false" outlineLevel="0" collapsed="false">
      <c r="A1926" s="0" t="n">
        <v>2544</v>
      </c>
      <c r="B1926" s="0" t="n">
        <f aca="false">SUM(A$2:A1926)/1000000</f>
        <v>5.041452</v>
      </c>
      <c r="C1926" s="0" t="n">
        <f aca="false">(1/(A1926/1000000))/256 *60</f>
        <v>92.1285377358491</v>
      </c>
      <c r="D1926" s="0" t="n">
        <f aca="false">(C1926/60)*6.33</f>
        <v>9.71956073113208</v>
      </c>
    </row>
    <row r="1927" customFormat="false" ht="12.8" hidden="false" customHeight="false" outlineLevel="0" collapsed="false">
      <c r="A1927" s="0" t="n">
        <v>2532</v>
      </c>
      <c r="B1927" s="0" t="n">
        <f aca="false">SUM(A$2:A1927)/1000000</f>
        <v>5.043984</v>
      </c>
      <c r="C1927" s="0" t="n">
        <f aca="false">(1/(A1927/1000000))/256 *60</f>
        <v>92.5651658767773</v>
      </c>
      <c r="D1927" s="0" t="n">
        <f aca="false">(C1927/60)*6.33</f>
        <v>9.765625</v>
      </c>
    </row>
    <row r="1928" customFormat="false" ht="12.8" hidden="false" customHeight="false" outlineLevel="0" collapsed="false">
      <c r="A1928" s="0" t="n">
        <v>2552</v>
      </c>
      <c r="B1928" s="0" t="n">
        <f aca="false">SUM(A$2:A1928)/1000000</f>
        <v>5.046536</v>
      </c>
      <c r="C1928" s="0" t="n">
        <f aca="false">(1/(A1928/1000000))/256 *60</f>
        <v>91.8397335423198</v>
      </c>
      <c r="D1928" s="0" t="n">
        <f aca="false">(C1928/60)*6.33</f>
        <v>9.68909188871473</v>
      </c>
    </row>
    <row r="1929" customFormat="false" ht="12.8" hidden="false" customHeight="false" outlineLevel="0" collapsed="false">
      <c r="A1929" s="0" t="n">
        <v>2552</v>
      </c>
      <c r="B1929" s="0" t="n">
        <f aca="false">SUM(A$2:A1929)/1000000</f>
        <v>5.049088</v>
      </c>
      <c r="C1929" s="0" t="n">
        <f aca="false">(1/(A1929/1000000))/256 *60</f>
        <v>91.8397335423198</v>
      </c>
      <c r="D1929" s="0" t="n">
        <f aca="false">(C1929/60)*6.33</f>
        <v>9.68909188871473</v>
      </c>
    </row>
    <row r="1930" customFormat="false" ht="12.8" hidden="false" customHeight="false" outlineLevel="0" collapsed="false">
      <c r="A1930" s="0" t="n">
        <v>2544</v>
      </c>
      <c r="B1930" s="0" t="n">
        <f aca="false">SUM(A$2:A1930)/1000000</f>
        <v>5.051632</v>
      </c>
      <c r="C1930" s="0" t="n">
        <f aca="false">(1/(A1930/1000000))/256 *60</f>
        <v>92.1285377358491</v>
      </c>
      <c r="D1930" s="0" t="n">
        <f aca="false">(C1930/60)*6.33</f>
        <v>9.71956073113208</v>
      </c>
    </row>
    <row r="1931" customFormat="false" ht="12.8" hidden="false" customHeight="false" outlineLevel="0" collapsed="false">
      <c r="A1931" s="0" t="n">
        <v>2552</v>
      </c>
      <c r="B1931" s="0" t="n">
        <f aca="false">SUM(A$2:A1931)/1000000</f>
        <v>5.054184</v>
      </c>
      <c r="C1931" s="0" t="n">
        <f aca="false">(1/(A1931/1000000))/256 *60</f>
        <v>91.8397335423198</v>
      </c>
      <c r="D1931" s="0" t="n">
        <f aca="false">(C1931/60)*6.33</f>
        <v>9.68909188871473</v>
      </c>
    </row>
    <row r="1932" customFormat="false" ht="12.8" hidden="false" customHeight="false" outlineLevel="0" collapsed="false">
      <c r="A1932" s="0" t="n">
        <v>2564</v>
      </c>
      <c r="B1932" s="0" t="n">
        <f aca="false">SUM(A$2:A1932)/1000000</f>
        <v>5.056748</v>
      </c>
      <c r="C1932" s="0" t="n">
        <f aca="false">(1/(A1932/1000000))/256 *60</f>
        <v>91.4099063962559</v>
      </c>
      <c r="D1932" s="0" t="n">
        <f aca="false">(C1932/60)*6.33</f>
        <v>9.64374512480499</v>
      </c>
    </row>
    <row r="1933" customFormat="false" ht="12.8" hidden="false" customHeight="false" outlineLevel="0" collapsed="false">
      <c r="A1933" s="0" t="n">
        <v>2540</v>
      </c>
      <c r="B1933" s="0" t="n">
        <f aca="false">SUM(A$2:A1933)/1000000</f>
        <v>5.059288</v>
      </c>
      <c r="C1933" s="0" t="n">
        <f aca="false">(1/(A1933/1000000))/256 *60</f>
        <v>92.2736220472441</v>
      </c>
      <c r="D1933" s="0" t="n">
        <f aca="false">(C1933/60)*6.33</f>
        <v>9.73486712598425</v>
      </c>
    </row>
    <row r="1934" customFormat="false" ht="12.8" hidden="false" customHeight="false" outlineLevel="0" collapsed="false">
      <c r="A1934" s="0" t="n">
        <v>2544</v>
      </c>
      <c r="B1934" s="0" t="n">
        <f aca="false">SUM(A$2:A1934)/1000000</f>
        <v>5.061832</v>
      </c>
      <c r="C1934" s="0" t="n">
        <f aca="false">(1/(A1934/1000000))/256 *60</f>
        <v>92.1285377358491</v>
      </c>
      <c r="D1934" s="0" t="n">
        <f aca="false">(C1934/60)*6.33</f>
        <v>9.71956073113208</v>
      </c>
    </row>
    <row r="1935" customFormat="false" ht="12.8" hidden="false" customHeight="false" outlineLevel="0" collapsed="false">
      <c r="A1935" s="0" t="n">
        <v>2568</v>
      </c>
      <c r="B1935" s="0" t="n">
        <f aca="false">SUM(A$2:A1935)/1000000</f>
        <v>5.0644</v>
      </c>
      <c r="C1935" s="0" t="n">
        <f aca="false">(1/(A1935/1000000))/256 *60</f>
        <v>91.267523364486</v>
      </c>
      <c r="D1935" s="0" t="n">
        <f aca="false">(C1935/60)*6.33</f>
        <v>9.62872371495327</v>
      </c>
    </row>
    <row r="1936" customFormat="false" ht="12.8" hidden="false" customHeight="false" outlineLevel="0" collapsed="false">
      <c r="A1936" s="0" t="n">
        <v>2552</v>
      </c>
      <c r="B1936" s="0" t="n">
        <f aca="false">SUM(A$2:A1936)/1000000</f>
        <v>5.066952</v>
      </c>
      <c r="C1936" s="0" t="n">
        <f aca="false">(1/(A1936/1000000))/256 *60</f>
        <v>91.8397335423198</v>
      </c>
      <c r="D1936" s="0" t="n">
        <f aca="false">(C1936/60)*6.33</f>
        <v>9.68909188871473</v>
      </c>
    </row>
    <row r="1937" customFormat="false" ht="12.8" hidden="false" customHeight="false" outlineLevel="0" collapsed="false">
      <c r="A1937" s="0" t="n">
        <v>2536</v>
      </c>
      <c r="B1937" s="0" t="n">
        <f aca="false">SUM(A$2:A1937)/1000000</f>
        <v>5.069488</v>
      </c>
      <c r="C1937" s="0" t="n">
        <f aca="false">(1/(A1937/1000000))/256 *60</f>
        <v>92.4191640378549</v>
      </c>
      <c r="D1937" s="0" t="n">
        <f aca="false">(C1937/60)*6.33</f>
        <v>9.75022180599369</v>
      </c>
    </row>
    <row r="1938" customFormat="false" ht="12.8" hidden="false" customHeight="false" outlineLevel="0" collapsed="false">
      <c r="A1938" s="0" t="n">
        <v>2560</v>
      </c>
      <c r="B1938" s="0" t="n">
        <f aca="false">SUM(A$2:A1938)/1000000</f>
        <v>5.072048</v>
      </c>
      <c r="C1938" s="0" t="n">
        <f aca="false">(1/(A1938/1000000))/256 *60</f>
        <v>91.552734375</v>
      </c>
      <c r="D1938" s="0" t="n">
        <f aca="false">(C1938/60)*6.33</f>
        <v>9.6588134765625</v>
      </c>
    </row>
    <row r="1939" customFormat="false" ht="12.8" hidden="false" customHeight="false" outlineLevel="0" collapsed="false">
      <c r="A1939" s="0" t="n">
        <v>2544</v>
      </c>
      <c r="B1939" s="0" t="n">
        <f aca="false">SUM(A$2:A1939)/1000000</f>
        <v>5.074592</v>
      </c>
      <c r="C1939" s="0" t="n">
        <f aca="false">(1/(A1939/1000000))/256 *60</f>
        <v>92.1285377358491</v>
      </c>
      <c r="D1939" s="0" t="n">
        <f aca="false">(C1939/60)*6.33</f>
        <v>9.71956073113208</v>
      </c>
    </row>
    <row r="1940" customFormat="false" ht="12.8" hidden="false" customHeight="false" outlineLevel="0" collapsed="false">
      <c r="A1940" s="0" t="n">
        <v>2572</v>
      </c>
      <c r="B1940" s="0" t="n">
        <f aca="false">SUM(A$2:A1940)/1000000</f>
        <v>5.077164</v>
      </c>
      <c r="C1940" s="0" t="n">
        <f aca="false">(1/(A1940/1000000))/256 *60</f>
        <v>91.1255832037325</v>
      </c>
      <c r="D1940" s="0" t="n">
        <f aca="false">(C1940/60)*6.33</f>
        <v>9.61374902799378</v>
      </c>
    </row>
    <row r="1941" customFormat="false" ht="12.8" hidden="false" customHeight="false" outlineLevel="0" collapsed="false">
      <c r="A1941" s="0" t="n">
        <v>2560</v>
      </c>
      <c r="B1941" s="0" t="n">
        <f aca="false">SUM(A$2:A1941)/1000000</f>
        <v>5.079724</v>
      </c>
      <c r="C1941" s="0" t="n">
        <f aca="false">(1/(A1941/1000000))/256 *60</f>
        <v>91.552734375</v>
      </c>
      <c r="D1941" s="0" t="n">
        <f aca="false">(C1941/60)*6.33</f>
        <v>9.6588134765625</v>
      </c>
    </row>
    <row r="1942" customFormat="false" ht="12.8" hidden="false" customHeight="false" outlineLevel="0" collapsed="false">
      <c r="A1942" s="0" t="n">
        <v>2544</v>
      </c>
      <c r="B1942" s="0" t="n">
        <f aca="false">SUM(A$2:A1942)/1000000</f>
        <v>5.082268</v>
      </c>
      <c r="C1942" s="0" t="n">
        <f aca="false">(1/(A1942/1000000))/256 *60</f>
        <v>92.1285377358491</v>
      </c>
      <c r="D1942" s="0" t="n">
        <f aca="false">(C1942/60)*6.33</f>
        <v>9.71956073113208</v>
      </c>
    </row>
    <row r="1943" customFormat="false" ht="12.8" hidden="false" customHeight="false" outlineLevel="0" collapsed="false">
      <c r="A1943" s="0" t="n">
        <v>2544</v>
      </c>
      <c r="B1943" s="0" t="n">
        <f aca="false">SUM(A$2:A1943)/1000000</f>
        <v>5.084812</v>
      </c>
      <c r="C1943" s="0" t="n">
        <f aca="false">(1/(A1943/1000000))/256 *60</f>
        <v>92.1285377358491</v>
      </c>
      <c r="D1943" s="0" t="n">
        <f aca="false">(C1943/60)*6.33</f>
        <v>9.71956073113208</v>
      </c>
    </row>
    <row r="1944" customFormat="false" ht="12.8" hidden="false" customHeight="false" outlineLevel="0" collapsed="false">
      <c r="A1944" s="0" t="n">
        <v>2572</v>
      </c>
      <c r="B1944" s="0" t="n">
        <f aca="false">SUM(A$2:A1944)/1000000</f>
        <v>5.087384</v>
      </c>
      <c r="C1944" s="0" t="n">
        <f aca="false">(1/(A1944/1000000))/256 *60</f>
        <v>91.1255832037325</v>
      </c>
      <c r="D1944" s="0" t="n">
        <f aca="false">(C1944/60)*6.33</f>
        <v>9.61374902799378</v>
      </c>
    </row>
    <row r="1945" customFormat="false" ht="12.8" hidden="false" customHeight="false" outlineLevel="0" collapsed="false">
      <c r="A1945" s="0" t="n">
        <v>2544</v>
      </c>
      <c r="B1945" s="0" t="n">
        <f aca="false">SUM(A$2:A1945)/1000000</f>
        <v>5.089928</v>
      </c>
      <c r="C1945" s="0" t="n">
        <f aca="false">(1/(A1945/1000000))/256 *60</f>
        <v>92.1285377358491</v>
      </c>
      <c r="D1945" s="0" t="n">
        <f aca="false">(C1945/60)*6.33</f>
        <v>9.71956073113208</v>
      </c>
    </row>
    <row r="1946" customFormat="false" ht="12.8" hidden="false" customHeight="false" outlineLevel="0" collapsed="false">
      <c r="A1946" s="0" t="n">
        <v>2560</v>
      </c>
      <c r="B1946" s="0" t="n">
        <f aca="false">SUM(A$2:A1946)/1000000</f>
        <v>5.092488</v>
      </c>
      <c r="C1946" s="0" t="n">
        <f aca="false">(1/(A1946/1000000))/256 *60</f>
        <v>91.552734375</v>
      </c>
      <c r="D1946" s="0" t="n">
        <f aca="false">(C1946/60)*6.33</f>
        <v>9.6588134765625</v>
      </c>
    </row>
    <row r="1947" customFormat="false" ht="12.8" hidden="false" customHeight="false" outlineLevel="0" collapsed="false">
      <c r="A1947" s="0" t="n">
        <v>2552</v>
      </c>
      <c r="B1947" s="0" t="n">
        <f aca="false">SUM(A$2:A1947)/1000000</f>
        <v>5.09504</v>
      </c>
      <c r="C1947" s="0" t="n">
        <f aca="false">(1/(A1947/1000000))/256 *60</f>
        <v>91.8397335423198</v>
      </c>
      <c r="D1947" s="0" t="n">
        <f aca="false">(C1947/60)*6.33</f>
        <v>9.68909188871473</v>
      </c>
    </row>
    <row r="1948" customFormat="false" ht="12.8" hidden="false" customHeight="false" outlineLevel="0" collapsed="false">
      <c r="A1948" s="0" t="n">
        <v>2544</v>
      </c>
      <c r="B1948" s="0" t="n">
        <f aca="false">SUM(A$2:A1948)/1000000</f>
        <v>5.097584</v>
      </c>
      <c r="C1948" s="0" t="n">
        <f aca="false">(1/(A1948/1000000))/256 *60</f>
        <v>92.1285377358491</v>
      </c>
      <c r="D1948" s="0" t="n">
        <f aca="false">(C1948/60)*6.33</f>
        <v>9.71956073113208</v>
      </c>
    </row>
    <row r="1949" customFormat="false" ht="12.8" hidden="false" customHeight="false" outlineLevel="0" collapsed="false">
      <c r="A1949" s="0" t="n">
        <v>2540</v>
      </c>
      <c r="B1949" s="0" t="n">
        <f aca="false">SUM(A$2:A1949)/1000000</f>
        <v>5.100124</v>
      </c>
      <c r="C1949" s="0" t="n">
        <f aca="false">(1/(A1949/1000000))/256 *60</f>
        <v>92.2736220472441</v>
      </c>
      <c r="D1949" s="0" t="n">
        <f aca="false">(C1949/60)*6.33</f>
        <v>9.73486712598425</v>
      </c>
    </row>
    <row r="1950" customFormat="false" ht="12.8" hidden="false" customHeight="false" outlineLevel="0" collapsed="false">
      <c r="A1950" s="0" t="n">
        <v>2564</v>
      </c>
      <c r="B1950" s="0" t="n">
        <f aca="false">SUM(A$2:A1950)/1000000</f>
        <v>5.102688</v>
      </c>
      <c r="C1950" s="0" t="n">
        <f aca="false">(1/(A1950/1000000))/256 *60</f>
        <v>91.4099063962559</v>
      </c>
      <c r="D1950" s="0" t="n">
        <f aca="false">(C1950/60)*6.33</f>
        <v>9.64374512480499</v>
      </c>
    </row>
    <row r="1951" customFormat="false" ht="12.8" hidden="false" customHeight="false" outlineLevel="0" collapsed="false">
      <c r="A1951" s="0" t="n">
        <v>2560</v>
      </c>
      <c r="B1951" s="0" t="n">
        <f aca="false">SUM(A$2:A1951)/1000000</f>
        <v>5.105248</v>
      </c>
      <c r="C1951" s="0" t="n">
        <f aca="false">(1/(A1951/1000000))/256 *60</f>
        <v>91.552734375</v>
      </c>
      <c r="D1951" s="0" t="n">
        <f aca="false">(C1951/60)*6.33</f>
        <v>9.6588134765625</v>
      </c>
    </row>
    <row r="1952" customFormat="false" ht="12.8" hidden="false" customHeight="false" outlineLevel="0" collapsed="false">
      <c r="A1952" s="0" t="n">
        <v>2532</v>
      </c>
      <c r="B1952" s="0" t="n">
        <f aca="false">SUM(A$2:A1952)/1000000</f>
        <v>5.10778</v>
      </c>
      <c r="C1952" s="0" t="n">
        <f aca="false">(1/(A1952/1000000))/256 *60</f>
        <v>92.5651658767773</v>
      </c>
      <c r="D1952" s="0" t="n">
        <f aca="false">(C1952/60)*6.33</f>
        <v>9.765625</v>
      </c>
    </row>
    <row r="1953" customFormat="false" ht="12.8" hidden="false" customHeight="false" outlineLevel="0" collapsed="false">
      <c r="A1953" s="0" t="n">
        <v>2536</v>
      </c>
      <c r="B1953" s="0" t="n">
        <f aca="false">SUM(A$2:A1953)/1000000</f>
        <v>5.110316</v>
      </c>
      <c r="C1953" s="0" t="n">
        <f aca="false">(1/(A1953/1000000))/256 *60</f>
        <v>92.4191640378549</v>
      </c>
      <c r="D1953" s="0" t="n">
        <f aca="false">(C1953/60)*6.33</f>
        <v>9.75022180599369</v>
      </c>
    </row>
    <row r="1954" customFormat="false" ht="12.8" hidden="false" customHeight="false" outlineLevel="0" collapsed="false">
      <c r="A1954" s="0" t="n">
        <v>2564</v>
      </c>
      <c r="B1954" s="0" t="n">
        <f aca="false">SUM(A$2:A1954)/1000000</f>
        <v>5.11288</v>
      </c>
      <c r="C1954" s="0" t="n">
        <f aca="false">(1/(A1954/1000000))/256 *60</f>
        <v>91.4099063962559</v>
      </c>
      <c r="D1954" s="0" t="n">
        <f aca="false">(C1954/60)*6.33</f>
        <v>9.64374512480499</v>
      </c>
    </row>
    <row r="1955" customFormat="false" ht="12.8" hidden="false" customHeight="false" outlineLevel="0" collapsed="false">
      <c r="A1955" s="0" t="n">
        <v>2548</v>
      </c>
      <c r="B1955" s="0" t="n">
        <f aca="false">SUM(A$2:A1955)/1000000</f>
        <v>5.115428</v>
      </c>
      <c r="C1955" s="0" t="n">
        <f aca="false">(1/(A1955/1000000))/256 *60</f>
        <v>91.9839089481946</v>
      </c>
      <c r="D1955" s="0" t="n">
        <f aca="false">(C1955/60)*6.33</f>
        <v>9.70430239403454</v>
      </c>
    </row>
    <row r="1956" customFormat="false" ht="12.8" hidden="false" customHeight="false" outlineLevel="0" collapsed="false">
      <c r="A1956" s="0" t="n">
        <v>2544</v>
      </c>
      <c r="B1956" s="0" t="n">
        <f aca="false">SUM(A$2:A1956)/1000000</f>
        <v>5.117972</v>
      </c>
      <c r="C1956" s="0" t="n">
        <f aca="false">(1/(A1956/1000000))/256 *60</f>
        <v>92.1285377358491</v>
      </c>
      <c r="D1956" s="0" t="n">
        <f aca="false">(C1956/60)*6.33</f>
        <v>9.71956073113208</v>
      </c>
    </row>
    <row r="1957" customFormat="false" ht="12.8" hidden="false" customHeight="false" outlineLevel="0" collapsed="false">
      <c r="A1957" s="0" t="n">
        <v>2564</v>
      </c>
      <c r="B1957" s="0" t="n">
        <f aca="false">SUM(A$2:A1957)/1000000</f>
        <v>5.120536</v>
      </c>
      <c r="C1957" s="0" t="n">
        <f aca="false">(1/(A1957/1000000))/256 *60</f>
        <v>91.4099063962559</v>
      </c>
      <c r="D1957" s="0" t="n">
        <f aca="false">(C1957/60)*6.33</f>
        <v>9.64374512480499</v>
      </c>
    </row>
    <row r="1958" customFormat="false" ht="12.8" hidden="false" customHeight="false" outlineLevel="0" collapsed="false">
      <c r="A1958" s="0" t="n">
        <v>2544</v>
      </c>
      <c r="B1958" s="0" t="n">
        <f aca="false">SUM(A$2:A1958)/1000000</f>
        <v>5.12308</v>
      </c>
      <c r="C1958" s="0" t="n">
        <f aca="false">(1/(A1958/1000000))/256 *60</f>
        <v>92.1285377358491</v>
      </c>
      <c r="D1958" s="0" t="n">
        <f aca="false">(C1958/60)*6.33</f>
        <v>9.71956073113208</v>
      </c>
    </row>
    <row r="1959" customFormat="false" ht="12.8" hidden="false" customHeight="false" outlineLevel="0" collapsed="false">
      <c r="A1959" s="0" t="n">
        <v>2560</v>
      </c>
      <c r="B1959" s="0" t="n">
        <f aca="false">SUM(A$2:A1959)/1000000</f>
        <v>5.12564</v>
      </c>
      <c r="C1959" s="0" t="n">
        <f aca="false">(1/(A1959/1000000))/256 *60</f>
        <v>91.552734375</v>
      </c>
      <c r="D1959" s="0" t="n">
        <f aca="false">(C1959/60)*6.33</f>
        <v>9.6588134765625</v>
      </c>
    </row>
    <row r="1960" customFormat="false" ht="12.8" hidden="false" customHeight="false" outlineLevel="0" collapsed="false">
      <c r="A1960" s="0" t="n">
        <v>2552</v>
      </c>
      <c r="B1960" s="0" t="n">
        <f aca="false">SUM(A$2:A1960)/1000000</f>
        <v>5.128192</v>
      </c>
      <c r="C1960" s="0" t="n">
        <f aca="false">(1/(A1960/1000000))/256 *60</f>
        <v>91.8397335423198</v>
      </c>
      <c r="D1960" s="0" t="n">
        <f aca="false">(C1960/60)*6.33</f>
        <v>9.68909188871473</v>
      </c>
    </row>
    <row r="1961" customFormat="false" ht="12.8" hidden="false" customHeight="false" outlineLevel="0" collapsed="false">
      <c r="A1961" s="0" t="n">
        <v>2548</v>
      </c>
      <c r="B1961" s="0" t="n">
        <f aca="false">SUM(A$2:A1961)/1000000</f>
        <v>5.13074</v>
      </c>
      <c r="C1961" s="0" t="n">
        <f aca="false">(1/(A1961/1000000))/256 *60</f>
        <v>91.9839089481946</v>
      </c>
      <c r="D1961" s="0" t="n">
        <f aca="false">(C1961/60)*6.33</f>
        <v>9.70430239403454</v>
      </c>
    </row>
    <row r="1962" customFormat="false" ht="12.8" hidden="false" customHeight="false" outlineLevel="0" collapsed="false">
      <c r="A1962" s="0" t="n">
        <v>2560</v>
      </c>
      <c r="B1962" s="0" t="n">
        <f aca="false">SUM(A$2:A1962)/1000000</f>
        <v>5.1333</v>
      </c>
      <c r="C1962" s="0" t="n">
        <f aca="false">(1/(A1962/1000000))/256 *60</f>
        <v>91.552734375</v>
      </c>
      <c r="D1962" s="0" t="n">
        <f aca="false">(C1962/60)*6.33</f>
        <v>9.6588134765625</v>
      </c>
    </row>
    <row r="1963" customFormat="false" ht="12.8" hidden="false" customHeight="false" outlineLevel="0" collapsed="false">
      <c r="A1963" s="0" t="n">
        <v>2552</v>
      </c>
      <c r="B1963" s="0" t="n">
        <f aca="false">SUM(A$2:A1963)/1000000</f>
        <v>5.135852</v>
      </c>
      <c r="C1963" s="0" t="n">
        <f aca="false">(1/(A1963/1000000))/256 *60</f>
        <v>91.8397335423198</v>
      </c>
      <c r="D1963" s="0" t="n">
        <f aca="false">(C1963/60)*6.33</f>
        <v>9.68909188871473</v>
      </c>
    </row>
    <row r="1964" customFormat="false" ht="12.8" hidden="false" customHeight="false" outlineLevel="0" collapsed="false">
      <c r="A1964" s="0" t="n">
        <v>2540</v>
      </c>
      <c r="B1964" s="0" t="n">
        <f aca="false">SUM(A$2:A1964)/1000000</f>
        <v>5.138392</v>
      </c>
      <c r="C1964" s="0" t="n">
        <f aca="false">(1/(A1964/1000000))/256 *60</f>
        <v>92.2736220472441</v>
      </c>
      <c r="D1964" s="0" t="n">
        <f aca="false">(C1964/60)*6.33</f>
        <v>9.73486712598425</v>
      </c>
    </row>
    <row r="1965" customFormat="false" ht="12.8" hidden="false" customHeight="false" outlineLevel="0" collapsed="false">
      <c r="A1965" s="0" t="n">
        <v>2564</v>
      </c>
      <c r="B1965" s="0" t="n">
        <f aca="false">SUM(A$2:A1965)/1000000</f>
        <v>5.140956</v>
      </c>
      <c r="C1965" s="0" t="n">
        <f aca="false">(1/(A1965/1000000))/256 *60</f>
        <v>91.4099063962559</v>
      </c>
      <c r="D1965" s="0" t="n">
        <f aca="false">(C1965/60)*6.33</f>
        <v>9.64374512480499</v>
      </c>
    </row>
    <row r="1966" customFormat="false" ht="12.8" hidden="false" customHeight="false" outlineLevel="0" collapsed="false">
      <c r="A1966" s="0" t="n">
        <v>2556</v>
      </c>
      <c r="B1966" s="0" t="n">
        <f aca="false">SUM(A$2:A1966)/1000000</f>
        <v>5.143512</v>
      </c>
      <c r="C1966" s="0" t="n">
        <f aca="false">(1/(A1966/1000000))/256 *60</f>
        <v>91.6960093896714</v>
      </c>
      <c r="D1966" s="0" t="n">
        <f aca="false">(C1966/60)*6.33</f>
        <v>9.67392899061033</v>
      </c>
    </row>
    <row r="1967" customFormat="false" ht="12.8" hidden="false" customHeight="false" outlineLevel="0" collapsed="false">
      <c r="A1967" s="0" t="n">
        <v>2552</v>
      </c>
      <c r="B1967" s="0" t="n">
        <f aca="false">SUM(A$2:A1967)/1000000</f>
        <v>5.146064</v>
      </c>
      <c r="C1967" s="0" t="n">
        <f aca="false">(1/(A1967/1000000))/256 *60</f>
        <v>91.8397335423198</v>
      </c>
      <c r="D1967" s="0" t="n">
        <f aca="false">(C1967/60)*6.33</f>
        <v>9.68909188871473</v>
      </c>
    </row>
    <row r="1968" customFormat="false" ht="12.8" hidden="false" customHeight="false" outlineLevel="0" collapsed="false">
      <c r="A1968" s="0" t="n">
        <v>2552</v>
      </c>
      <c r="B1968" s="0" t="n">
        <f aca="false">SUM(A$2:A1968)/1000000</f>
        <v>5.148616</v>
      </c>
      <c r="C1968" s="0" t="n">
        <f aca="false">(1/(A1968/1000000))/256 *60</f>
        <v>91.8397335423198</v>
      </c>
      <c r="D1968" s="0" t="n">
        <f aca="false">(C1968/60)*6.33</f>
        <v>9.68909188871473</v>
      </c>
    </row>
    <row r="1969" customFormat="false" ht="12.8" hidden="false" customHeight="false" outlineLevel="0" collapsed="false">
      <c r="A1969" s="0" t="n">
        <v>2552</v>
      </c>
      <c r="B1969" s="0" t="n">
        <f aca="false">SUM(A$2:A1969)/1000000</f>
        <v>5.151168</v>
      </c>
      <c r="C1969" s="0" t="n">
        <f aca="false">(1/(A1969/1000000))/256 *60</f>
        <v>91.8397335423198</v>
      </c>
      <c r="D1969" s="0" t="n">
        <f aca="false">(C1969/60)*6.33</f>
        <v>9.68909188871473</v>
      </c>
    </row>
    <row r="1970" customFormat="false" ht="12.8" hidden="false" customHeight="false" outlineLevel="0" collapsed="false">
      <c r="A1970" s="0" t="n">
        <v>2552</v>
      </c>
      <c r="B1970" s="0" t="n">
        <f aca="false">SUM(A$2:A1970)/1000000</f>
        <v>5.15372</v>
      </c>
      <c r="C1970" s="0" t="n">
        <f aca="false">(1/(A1970/1000000))/256 *60</f>
        <v>91.8397335423198</v>
      </c>
      <c r="D1970" s="0" t="n">
        <f aca="false">(C1970/60)*6.33</f>
        <v>9.68909188871473</v>
      </c>
    </row>
    <row r="1971" customFormat="false" ht="12.8" hidden="false" customHeight="false" outlineLevel="0" collapsed="false">
      <c r="A1971" s="0" t="n">
        <v>2560</v>
      </c>
      <c r="B1971" s="0" t="n">
        <f aca="false">SUM(A$2:A1971)/1000000</f>
        <v>5.15628</v>
      </c>
      <c r="C1971" s="0" t="n">
        <f aca="false">(1/(A1971/1000000))/256 *60</f>
        <v>91.552734375</v>
      </c>
      <c r="D1971" s="0" t="n">
        <f aca="false">(C1971/60)*6.33</f>
        <v>9.6588134765625</v>
      </c>
    </row>
    <row r="1972" customFormat="false" ht="12.8" hidden="false" customHeight="false" outlineLevel="0" collapsed="false">
      <c r="A1972" s="0" t="n">
        <v>2528</v>
      </c>
      <c r="B1972" s="0" t="n">
        <f aca="false">SUM(A$2:A1972)/1000000</f>
        <v>5.158808</v>
      </c>
      <c r="C1972" s="0" t="n">
        <f aca="false">(1/(A1972/1000000))/256 *60</f>
        <v>92.7116297468355</v>
      </c>
      <c r="D1972" s="0" t="n">
        <f aca="false">(C1972/60)*6.33</f>
        <v>9.78107693829114</v>
      </c>
    </row>
    <row r="1973" customFormat="false" ht="12.8" hidden="false" customHeight="false" outlineLevel="0" collapsed="false">
      <c r="A1973" s="0" t="n">
        <v>2568</v>
      </c>
      <c r="B1973" s="0" t="n">
        <f aca="false">SUM(A$2:A1973)/1000000</f>
        <v>5.161376</v>
      </c>
      <c r="C1973" s="0" t="n">
        <f aca="false">(1/(A1973/1000000))/256 *60</f>
        <v>91.267523364486</v>
      </c>
      <c r="D1973" s="0" t="n">
        <f aca="false">(C1973/60)*6.33</f>
        <v>9.62872371495327</v>
      </c>
    </row>
    <row r="1974" customFormat="false" ht="12.8" hidden="false" customHeight="false" outlineLevel="0" collapsed="false">
      <c r="A1974" s="0" t="n">
        <v>2552</v>
      </c>
      <c r="B1974" s="0" t="n">
        <f aca="false">SUM(A$2:A1974)/1000000</f>
        <v>5.163928</v>
      </c>
      <c r="C1974" s="0" t="n">
        <f aca="false">(1/(A1974/1000000))/256 *60</f>
        <v>91.8397335423198</v>
      </c>
      <c r="D1974" s="0" t="n">
        <f aca="false">(C1974/60)*6.33</f>
        <v>9.68909188871473</v>
      </c>
    </row>
    <row r="1975" customFormat="false" ht="12.8" hidden="false" customHeight="false" outlineLevel="0" collapsed="false">
      <c r="A1975" s="0" t="n">
        <v>2556</v>
      </c>
      <c r="B1975" s="0" t="n">
        <f aca="false">SUM(A$2:A1975)/1000000</f>
        <v>5.166484</v>
      </c>
      <c r="C1975" s="0" t="n">
        <f aca="false">(1/(A1975/1000000))/256 *60</f>
        <v>91.6960093896714</v>
      </c>
      <c r="D1975" s="0" t="n">
        <f aca="false">(C1975/60)*6.33</f>
        <v>9.67392899061033</v>
      </c>
    </row>
    <row r="1976" customFormat="false" ht="12.8" hidden="false" customHeight="false" outlineLevel="0" collapsed="false">
      <c r="A1976" s="0" t="n">
        <v>2540</v>
      </c>
      <c r="B1976" s="0" t="n">
        <f aca="false">SUM(A$2:A1976)/1000000</f>
        <v>5.169024</v>
      </c>
      <c r="C1976" s="0" t="n">
        <f aca="false">(1/(A1976/1000000))/256 *60</f>
        <v>92.2736220472441</v>
      </c>
      <c r="D1976" s="0" t="n">
        <f aca="false">(C1976/60)*6.33</f>
        <v>9.73486712598425</v>
      </c>
    </row>
    <row r="1977" customFormat="false" ht="12.8" hidden="false" customHeight="false" outlineLevel="0" collapsed="false">
      <c r="A1977" s="0" t="n">
        <v>2556</v>
      </c>
      <c r="B1977" s="0" t="n">
        <f aca="false">SUM(A$2:A1977)/1000000</f>
        <v>5.17158</v>
      </c>
      <c r="C1977" s="0" t="n">
        <f aca="false">(1/(A1977/1000000))/256 *60</f>
        <v>91.6960093896714</v>
      </c>
      <c r="D1977" s="0" t="n">
        <f aca="false">(C1977/60)*6.33</f>
        <v>9.67392899061033</v>
      </c>
    </row>
    <row r="1978" customFormat="false" ht="12.8" hidden="false" customHeight="false" outlineLevel="0" collapsed="false">
      <c r="A1978" s="0" t="n">
        <v>2552</v>
      </c>
      <c r="B1978" s="0" t="n">
        <f aca="false">SUM(A$2:A1978)/1000000</f>
        <v>5.174132</v>
      </c>
      <c r="C1978" s="0" t="n">
        <f aca="false">(1/(A1978/1000000))/256 *60</f>
        <v>91.8397335423198</v>
      </c>
      <c r="D1978" s="0" t="n">
        <f aca="false">(C1978/60)*6.33</f>
        <v>9.68909188871473</v>
      </c>
    </row>
    <row r="1979" customFormat="false" ht="12.8" hidden="false" customHeight="false" outlineLevel="0" collapsed="false">
      <c r="A1979" s="0" t="n">
        <v>2552</v>
      </c>
      <c r="B1979" s="0" t="n">
        <f aca="false">SUM(A$2:A1979)/1000000</f>
        <v>5.176684</v>
      </c>
      <c r="C1979" s="0" t="n">
        <f aca="false">(1/(A1979/1000000))/256 *60</f>
        <v>91.8397335423198</v>
      </c>
      <c r="D1979" s="0" t="n">
        <f aca="false">(C1979/60)*6.33</f>
        <v>9.68909188871473</v>
      </c>
    </row>
    <row r="1980" customFormat="false" ht="12.8" hidden="false" customHeight="false" outlineLevel="0" collapsed="false">
      <c r="A1980" s="0" t="n">
        <v>2552</v>
      </c>
      <c r="B1980" s="0" t="n">
        <f aca="false">SUM(A$2:A1980)/1000000</f>
        <v>5.179236</v>
      </c>
      <c r="C1980" s="0" t="n">
        <f aca="false">(1/(A1980/1000000))/256 *60</f>
        <v>91.8397335423198</v>
      </c>
      <c r="D1980" s="0" t="n">
        <f aca="false">(C1980/60)*6.33</f>
        <v>9.68909188871473</v>
      </c>
    </row>
    <row r="1981" customFormat="false" ht="12.8" hidden="false" customHeight="false" outlineLevel="0" collapsed="false">
      <c r="A1981" s="0" t="n">
        <v>2564</v>
      </c>
      <c r="B1981" s="0" t="n">
        <f aca="false">SUM(A$2:A1981)/1000000</f>
        <v>5.1818</v>
      </c>
      <c r="C1981" s="0" t="n">
        <f aca="false">(1/(A1981/1000000))/256 *60</f>
        <v>91.4099063962559</v>
      </c>
      <c r="D1981" s="0" t="n">
        <f aca="false">(C1981/60)*6.33</f>
        <v>9.64374512480499</v>
      </c>
    </row>
    <row r="1982" customFormat="false" ht="12.8" hidden="false" customHeight="false" outlineLevel="0" collapsed="false">
      <c r="A1982" s="0" t="n">
        <v>2548</v>
      </c>
      <c r="B1982" s="0" t="n">
        <f aca="false">SUM(A$2:A1982)/1000000</f>
        <v>5.184348</v>
      </c>
      <c r="C1982" s="0" t="n">
        <f aca="false">(1/(A1982/1000000))/256 *60</f>
        <v>91.9839089481946</v>
      </c>
      <c r="D1982" s="0" t="n">
        <f aca="false">(C1982/60)*6.33</f>
        <v>9.70430239403454</v>
      </c>
    </row>
    <row r="1983" customFormat="false" ht="12.8" hidden="false" customHeight="false" outlineLevel="0" collapsed="false">
      <c r="A1983" s="0" t="n">
        <v>2548</v>
      </c>
      <c r="B1983" s="0" t="n">
        <f aca="false">SUM(A$2:A1983)/1000000</f>
        <v>5.186896</v>
      </c>
      <c r="C1983" s="0" t="n">
        <f aca="false">(1/(A1983/1000000))/256 *60</f>
        <v>91.9839089481946</v>
      </c>
      <c r="D1983" s="0" t="n">
        <f aca="false">(C1983/60)*6.33</f>
        <v>9.70430239403454</v>
      </c>
    </row>
    <row r="1984" customFormat="false" ht="12.8" hidden="false" customHeight="false" outlineLevel="0" collapsed="false">
      <c r="A1984" s="0" t="n">
        <v>2552</v>
      </c>
      <c r="B1984" s="0" t="n">
        <f aca="false">SUM(A$2:A1984)/1000000</f>
        <v>5.189448</v>
      </c>
      <c r="C1984" s="0" t="n">
        <f aca="false">(1/(A1984/1000000))/256 *60</f>
        <v>91.8397335423198</v>
      </c>
      <c r="D1984" s="0" t="n">
        <f aca="false">(C1984/60)*6.33</f>
        <v>9.68909188871473</v>
      </c>
    </row>
    <row r="1985" customFormat="false" ht="12.8" hidden="false" customHeight="false" outlineLevel="0" collapsed="false">
      <c r="A1985" s="0" t="n">
        <v>2548</v>
      </c>
      <c r="B1985" s="0" t="n">
        <f aca="false">SUM(A$2:A1985)/1000000</f>
        <v>5.191996</v>
      </c>
      <c r="C1985" s="0" t="n">
        <f aca="false">(1/(A1985/1000000))/256 *60</f>
        <v>91.9839089481946</v>
      </c>
      <c r="D1985" s="0" t="n">
        <f aca="false">(C1985/60)*6.33</f>
        <v>9.70430239403454</v>
      </c>
    </row>
    <row r="1986" customFormat="false" ht="12.8" hidden="false" customHeight="false" outlineLevel="0" collapsed="false">
      <c r="A1986" s="0" t="n">
        <v>2556</v>
      </c>
      <c r="B1986" s="0" t="n">
        <f aca="false">SUM(A$2:A1986)/1000000</f>
        <v>5.194552</v>
      </c>
      <c r="C1986" s="0" t="n">
        <f aca="false">(1/(A1986/1000000))/256 *60</f>
        <v>91.6960093896714</v>
      </c>
      <c r="D1986" s="0" t="n">
        <f aca="false">(C1986/60)*6.33</f>
        <v>9.67392899061033</v>
      </c>
    </row>
    <row r="1987" customFormat="false" ht="12.8" hidden="false" customHeight="false" outlineLevel="0" collapsed="false">
      <c r="A1987" s="0" t="n">
        <v>2528</v>
      </c>
      <c r="B1987" s="0" t="n">
        <f aca="false">SUM(A$2:A1987)/1000000</f>
        <v>5.19708</v>
      </c>
      <c r="C1987" s="0" t="n">
        <f aca="false">(1/(A1987/1000000))/256 *60</f>
        <v>92.7116297468355</v>
      </c>
      <c r="D1987" s="0" t="n">
        <f aca="false">(C1987/60)*6.33</f>
        <v>9.78107693829114</v>
      </c>
    </row>
    <row r="1988" customFormat="false" ht="12.8" hidden="false" customHeight="false" outlineLevel="0" collapsed="false">
      <c r="A1988" s="0" t="n">
        <v>2564</v>
      </c>
      <c r="B1988" s="0" t="n">
        <f aca="false">SUM(A$2:A1988)/1000000</f>
        <v>5.199644</v>
      </c>
      <c r="C1988" s="0" t="n">
        <f aca="false">(1/(A1988/1000000))/256 *60</f>
        <v>91.4099063962559</v>
      </c>
      <c r="D1988" s="0" t="n">
        <f aca="false">(C1988/60)*6.33</f>
        <v>9.64374512480499</v>
      </c>
    </row>
    <row r="1989" customFormat="false" ht="12.8" hidden="false" customHeight="false" outlineLevel="0" collapsed="false">
      <c r="A1989" s="0" t="n">
        <v>2552</v>
      </c>
      <c r="B1989" s="0" t="n">
        <f aca="false">SUM(A$2:A1989)/1000000</f>
        <v>5.202196</v>
      </c>
      <c r="C1989" s="0" t="n">
        <f aca="false">(1/(A1989/1000000))/256 *60</f>
        <v>91.8397335423198</v>
      </c>
      <c r="D1989" s="0" t="n">
        <f aca="false">(C1989/60)*6.33</f>
        <v>9.68909188871473</v>
      </c>
    </row>
    <row r="1990" customFormat="false" ht="12.8" hidden="false" customHeight="false" outlineLevel="0" collapsed="false">
      <c r="A1990" s="0" t="n">
        <v>2524</v>
      </c>
      <c r="B1990" s="0" t="n">
        <f aca="false">SUM(A$2:A1990)/1000000</f>
        <v>5.20472</v>
      </c>
      <c r="C1990" s="0" t="n">
        <f aca="false">(1/(A1990/1000000))/256 *60</f>
        <v>92.858557844691</v>
      </c>
      <c r="D1990" s="0" t="n">
        <f aca="false">(C1990/60)*6.33</f>
        <v>9.7965778526149</v>
      </c>
    </row>
    <row r="1991" customFormat="false" ht="12.8" hidden="false" customHeight="false" outlineLevel="0" collapsed="false">
      <c r="A1991" s="0" t="n">
        <v>2552</v>
      </c>
      <c r="B1991" s="0" t="n">
        <f aca="false">SUM(A$2:A1991)/1000000</f>
        <v>5.207272</v>
      </c>
      <c r="C1991" s="0" t="n">
        <f aca="false">(1/(A1991/1000000))/256 *60</f>
        <v>91.8397335423198</v>
      </c>
      <c r="D1991" s="0" t="n">
        <f aca="false">(C1991/60)*6.33</f>
        <v>9.68909188871473</v>
      </c>
    </row>
    <row r="1992" customFormat="false" ht="12.8" hidden="false" customHeight="false" outlineLevel="0" collapsed="false">
      <c r="A1992" s="0" t="n">
        <v>2544</v>
      </c>
      <c r="B1992" s="0" t="n">
        <f aca="false">SUM(A$2:A1992)/1000000</f>
        <v>5.209816</v>
      </c>
      <c r="C1992" s="0" t="n">
        <f aca="false">(1/(A1992/1000000))/256 *60</f>
        <v>92.1285377358491</v>
      </c>
      <c r="D1992" s="0" t="n">
        <f aca="false">(C1992/60)*6.33</f>
        <v>9.71956073113208</v>
      </c>
    </row>
    <row r="1993" customFormat="false" ht="12.8" hidden="false" customHeight="false" outlineLevel="0" collapsed="false">
      <c r="A1993" s="0" t="n">
        <v>2552</v>
      </c>
      <c r="B1993" s="0" t="n">
        <f aca="false">SUM(A$2:A1993)/1000000</f>
        <v>5.212368</v>
      </c>
      <c r="C1993" s="0" t="n">
        <f aca="false">(1/(A1993/1000000))/256 *60</f>
        <v>91.8397335423198</v>
      </c>
      <c r="D1993" s="0" t="n">
        <f aca="false">(C1993/60)*6.33</f>
        <v>9.68909188871473</v>
      </c>
    </row>
    <row r="1994" customFormat="false" ht="12.8" hidden="false" customHeight="false" outlineLevel="0" collapsed="false">
      <c r="A1994" s="0" t="n">
        <v>2544</v>
      </c>
      <c r="B1994" s="0" t="n">
        <f aca="false">SUM(A$2:A1994)/1000000</f>
        <v>5.214912</v>
      </c>
      <c r="C1994" s="0" t="n">
        <f aca="false">(1/(A1994/1000000))/256 *60</f>
        <v>92.1285377358491</v>
      </c>
      <c r="D1994" s="0" t="n">
        <f aca="false">(C1994/60)*6.33</f>
        <v>9.71956073113208</v>
      </c>
    </row>
    <row r="1995" customFormat="false" ht="12.8" hidden="false" customHeight="false" outlineLevel="0" collapsed="false">
      <c r="A1995" s="0" t="n">
        <v>2560</v>
      </c>
      <c r="B1995" s="0" t="n">
        <f aca="false">SUM(A$2:A1995)/1000000</f>
        <v>5.217472</v>
      </c>
      <c r="C1995" s="0" t="n">
        <f aca="false">(1/(A1995/1000000))/256 *60</f>
        <v>91.552734375</v>
      </c>
      <c r="D1995" s="0" t="n">
        <f aca="false">(C1995/60)*6.33</f>
        <v>9.6588134765625</v>
      </c>
    </row>
    <row r="1996" customFormat="false" ht="12.8" hidden="false" customHeight="false" outlineLevel="0" collapsed="false">
      <c r="A1996" s="0" t="n">
        <v>2552</v>
      </c>
      <c r="B1996" s="0" t="n">
        <f aca="false">SUM(A$2:A1996)/1000000</f>
        <v>5.220024</v>
      </c>
      <c r="C1996" s="0" t="n">
        <f aca="false">(1/(A1996/1000000))/256 *60</f>
        <v>91.8397335423198</v>
      </c>
      <c r="D1996" s="0" t="n">
        <f aca="false">(C1996/60)*6.33</f>
        <v>9.68909188871473</v>
      </c>
    </row>
    <row r="1997" customFormat="false" ht="12.8" hidden="false" customHeight="false" outlineLevel="0" collapsed="false">
      <c r="A1997" s="0" t="n">
        <v>2536</v>
      </c>
      <c r="B1997" s="0" t="n">
        <f aca="false">SUM(A$2:A1997)/1000000</f>
        <v>5.22256</v>
      </c>
      <c r="C1997" s="0" t="n">
        <f aca="false">(1/(A1997/1000000))/256 *60</f>
        <v>92.4191640378549</v>
      </c>
      <c r="D1997" s="0" t="n">
        <f aca="false">(C1997/60)*6.33</f>
        <v>9.75022180599369</v>
      </c>
    </row>
    <row r="1998" customFormat="false" ht="12.8" hidden="false" customHeight="false" outlineLevel="0" collapsed="false">
      <c r="A1998" s="0" t="n">
        <v>2560</v>
      </c>
      <c r="B1998" s="0" t="n">
        <f aca="false">SUM(A$2:A1998)/1000000</f>
        <v>5.22512</v>
      </c>
      <c r="C1998" s="0" t="n">
        <f aca="false">(1/(A1998/1000000))/256 *60</f>
        <v>91.552734375</v>
      </c>
      <c r="D1998" s="0" t="n">
        <f aca="false">(C1998/60)*6.33</f>
        <v>9.6588134765625</v>
      </c>
    </row>
    <row r="1999" customFormat="false" ht="12.8" hidden="false" customHeight="false" outlineLevel="0" collapsed="false">
      <c r="A1999" s="0" t="n">
        <v>2556</v>
      </c>
      <c r="B1999" s="0" t="n">
        <f aca="false">SUM(A$2:A1999)/1000000</f>
        <v>5.227676</v>
      </c>
      <c r="C1999" s="0" t="n">
        <f aca="false">(1/(A1999/1000000))/256 *60</f>
        <v>91.6960093896714</v>
      </c>
      <c r="D1999" s="0" t="n">
        <f aca="false">(C1999/60)*6.33</f>
        <v>9.67392899061033</v>
      </c>
    </row>
    <row r="2000" customFormat="false" ht="12.8" hidden="false" customHeight="false" outlineLevel="0" collapsed="false">
      <c r="A2000" s="0" t="n">
        <v>2552</v>
      </c>
      <c r="B2000" s="0" t="n">
        <f aca="false">SUM(A$2:A2000)/1000000</f>
        <v>5.230228</v>
      </c>
      <c r="C2000" s="0" t="n">
        <f aca="false">(1/(A2000/1000000))/256 *60</f>
        <v>91.8397335423198</v>
      </c>
      <c r="D2000" s="0" t="n">
        <f aca="false">(C2000/60)*6.33</f>
        <v>9.68909188871473</v>
      </c>
    </row>
    <row r="2001" customFormat="false" ht="12.8" hidden="false" customHeight="false" outlineLevel="0" collapsed="false">
      <c r="A2001" s="0" t="n">
        <v>2540</v>
      </c>
      <c r="B2001" s="0" t="n">
        <f aca="false">SUM(A$2:A2001)/1000000</f>
        <v>5.232768</v>
      </c>
      <c r="C2001" s="0" t="n">
        <f aca="false">(1/(A2001/1000000))/256 *60</f>
        <v>92.2736220472441</v>
      </c>
      <c r="D2001" s="0" t="n">
        <f aca="false">(C2001/60)*6.33</f>
        <v>9.73486712598425</v>
      </c>
    </row>
    <row r="2002" customFormat="false" ht="12.8" hidden="false" customHeight="false" outlineLevel="0" collapsed="false">
      <c r="A2002" s="0" t="n">
        <v>2564</v>
      </c>
      <c r="B2002" s="0" t="n">
        <f aca="false">SUM(A$2:A2002)/1000000</f>
        <v>5.235332</v>
      </c>
      <c r="C2002" s="0" t="n">
        <f aca="false">(1/(A2002/1000000))/256 *60</f>
        <v>91.4099063962559</v>
      </c>
      <c r="D2002" s="0" t="n">
        <f aca="false">(C2002/60)*6.33</f>
        <v>9.64374512480499</v>
      </c>
    </row>
    <row r="2003" customFormat="false" ht="12.8" hidden="false" customHeight="false" outlineLevel="0" collapsed="false">
      <c r="A2003" s="0" t="n">
        <v>2540</v>
      </c>
      <c r="B2003" s="0" t="n">
        <f aca="false">SUM(A$2:A2003)/1000000</f>
        <v>5.237872</v>
      </c>
      <c r="C2003" s="0" t="n">
        <f aca="false">(1/(A2003/1000000))/256 *60</f>
        <v>92.2736220472441</v>
      </c>
      <c r="D2003" s="0" t="n">
        <f aca="false">(C2003/60)*6.33</f>
        <v>9.73486712598425</v>
      </c>
    </row>
    <row r="2004" customFormat="false" ht="12.8" hidden="false" customHeight="false" outlineLevel="0" collapsed="false">
      <c r="A2004" s="0" t="n">
        <v>2552</v>
      </c>
      <c r="B2004" s="0" t="n">
        <f aca="false">SUM(A$2:A2004)/1000000</f>
        <v>5.240424</v>
      </c>
      <c r="C2004" s="0" t="n">
        <f aca="false">(1/(A2004/1000000))/256 *60</f>
        <v>91.8397335423198</v>
      </c>
      <c r="D2004" s="0" t="n">
        <f aca="false">(C2004/60)*6.33</f>
        <v>9.68909188871473</v>
      </c>
    </row>
    <row r="2005" customFormat="false" ht="12.8" hidden="false" customHeight="false" outlineLevel="0" collapsed="false">
      <c r="A2005" s="0" t="n">
        <v>2568</v>
      </c>
      <c r="B2005" s="0" t="n">
        <f aca="false">SUM(A$2:A2005)/1000000</f>
        <v>5.242992</v>
      </c>
      <c r="C2005" s="0" t="n">
        <f aca="false">(1/(A2005/1000000))/256 *60</f>
        <v>91.267523364486</v>
      </c>
      <c r="D2005" s="0" t="n">
        <f aca="false">(C2005/60)*6.33</f>
        <v>9.62872371495327</v>
      </c>
    </row>
    <row r="2006" customFormat="false" ht="12.8" hidden="false" customHeight="false" outlineLevel="0" collapsed="false">
      <c r="A2006" s="0" t="n">
        <v>2540</v>
      </c>
      <c r="B2006" s="0" t="n">
        <f aca="false">SUM(A$2:A2006)/1000000</f>
        <v>5.245532</v>
      </c>
      <c r="C2006" s="0" t="n">
        <f aca="false">(1/(A2006/1000000))/256 *60</f>
        <v>92.2736220472441</v>
      </c>
      <c r="D2006" s="0" t="n">
        <f aca="false">(C2006/60)*6.33</f>
        <v>9.73486712598425</v>
      </c>
    </row>
    <row r="2007" customFormat="false" ht="12.8" hidden="false" customHeight="false" outlineLevel="0" collapsed="false">
      <c r="A2007" s="0" t="n">
        <v>2544</v>
      </c>
      <c r="B2007" s="0" t="n">
        <f aca="false">SUM(A$2:A2007)/1000000</f>
        <v>5.248076</v>
      </c>
      <c r="C2007" s="0" t="n">
        <f aca="false">(1/(A2007/1000000))/256 *60</f>
        <v>92.1285377358491</v>
      </c>
      <c r="D2007" s="0" t="n">
        <f aca="false">(C2007/60)*6.33</f>
        <v>9.71956073113208</v>
      </c>
    </row>
    <row r="2008" customFormat="false" ht="12.8" hidden="false" customHeight="false" outlineLevel="0" collapsed="false">
      <c r="A2008" s="0" t="n">
        <v>2560</v>
      </c>
      <c r="B2008" s="0" t="n">
        <f aca="false">SUM(A$2:A2008)/1000000</f>
        <v>5.250636</v>
      </c>
      <c r="C2008" s="0" t="n">
        <f aca="false">(1/(A2008/1000000))/256 *60</f>
        <v>91.552734375</v>
      </c>
      <c r="D2008" s="0" t="n">
        <f aca="false">(C2008/60)*6.33</f>
        <v>9.6588134765625</v>
      </c>
    </row>
    <row r="2009" customFormat="false" ht="12.8" hidden="false" customHeight="false" outlineLevel="0" collapsed="false">
      <c r="A2009" s="0" t="n">
        <v>2544</v>
      </c>
      <c r="B2009" s="0" t="n">
        <f aca="false">SUM(A$2:A2009)/1000000</f>
        <v>5.25318</v>
      </c>
      <c r="C2009" s="0" t="n">
        <f aca="false">(1/(A2009/1000000))/256 *60</f>
        <v>92.1285377358491</v>
      </c>
      <c r="D2009" s="0" t="n">
        <f aca="false">(C2009/60)*6.33</f>
        <v>9.71956073113208</v>
      </c>
    </row>
    <row r="2010" customFormat="false" ht="12.8" hidden="false" customHeight="false" outlineLevel="0" collapsed="false">
      <c r="A2010" s="0" t="n">
        <v>2564</v>
      </c>
      <c r="B2010" s="0" t="n">
        <f aca="false">SUM(A$2:A2010)/1000000</f>
        <v>5.255744</v>
      </c>
      <c r="C2010" s="0" t="n">
        <f aca="false">(1/(A2010/1000000))/256 *60</f>
        <v>91.4099063962559</v>
      </c>
      <c r="D2010" s="0" t="n">
        <f aca="false">(C2010/60)*6.33</f>
        <v>9.64374512480499</v>
      </c>
    </row>
    <row r="2011" customFormat="false" ht="12.8" hidden="false" customHeight="false" outlineLevel="0" collapsed="false">
      <c r="A2011" s="0" t="n">
        <v>2552</v>
      </c>
      <c r="B2011" s="0" t="n">
        <f aca="false">SUM(A$2:A2011)/1000000</f>
        <v>5.258296</v>
      </c>
      <c r="C2011" s="0" t="n">
        <f aca="false">(1/(A2011/1000000))/256 *60</f>
        <v>91.8397335423198</v>
      </c>
      <c r="D2011" s="0" t="n">
        <f aca="false">(C2011/60)*6.33</f>
        <v>9.68909188871473</v>
      </c>
    </row>
    <row r="2012" customFormat="false" ht="12.8" hidden="false" customHeight="false" outlineLevel="0" collapsed="false">
      <c r="A2012" s="0" t="n">
        <v>2552</v>
      </c>
      <c r="B2012" s="0" t="n">
        <f aca="false">SUM(A$2:A2012)/1000000</f>
        <v>5.260848</v>
      </c>
      <c r="C2012" s="0" t="n">
        <f aca="false">(1/(A2012/1000000))/256 *60</f>
        <v>91.8397335423198</v>
      </c>
      <c r="D2012" s="0" t="n">
        <f aca="false">(C2012/60)*6.33</f>
        <v>9.68909188871473</v>
      </c>
    </row>
    <row r="2013" customFormat="false" ht="12.8" hidden="false" customHeight="false" outlineLevel="0" collapsed="false">
      <c r="A2013" s="0" t="n">
        <v>2528</v>
      </c>
      <c r="B2013" s="0" t="n">
        <f aca="false">SUM(A$2:A2013)/1000000</f>
        <v>5.263376</v>
      </c>
      <c r="C2013" s="0" t="n">
        <f aca="false">(1/(A2013/1000000))/256 *60</f>
        <v>92.7116297468355</v>
      </c>
      <c r="D2013" s="0" t="n">
        <f aca="false">(C2013/60)*6.33</f>
        <v>9.78107693829114</v>
      </c>
    </row>
    <row r="2014" customFormat="false" ht="12.8" hidden="false" customHeight="false" outlineLevel="0" collapsed="false">
      <c r="A2014" s="0" t="n">
        <v>2568</v>
      </c>
      <c r="B2014" s="0" t="n">
        <f aca="false">SUM(A$2:A2014)/1000000</f>
        <v>5.265944</v>
      </c>
      <c r="C2014" s="0" t="n">
        <f aca="false">(1/(A2014/1000000))/256 *60</f>
        <v>91.267523364486</v>
      </c>
      <c r="D2014" s="0" t="n">
        <f aca="false">(C2014/60)*6.33</f>
        <v>9.62872371495327</v>
      </c>
    </row>
    <row r="2015" customFormat="false" ht="12.8" hidden="false" customHeight="false" outlineLevel="0" collapsed="false">
      <c r="A2015" s="0" t="n">
        <v>2556</v>
      </c>
      <c r="B2015" s="0" t="n">
        <f aca="false">SUM(A$2:A2015)/1000000</f>
        <v>5.2685</v>
      </c>
      <c r="C2015" s="0" t="n">
        <f aca="false">(1/(A2015/1000000))/256 *60</f>
        <v>91.6960093896714</v>
      </c>
      <c r="D2015" s="0" t="n">
        <f aca="false">(C2015/60)*6.33</f>
        <v>9.67392899061033</v>
      </c>
    </row>
    <row r="2016" customFormat="false" ht="12.8" hidden="false" customHeight="false" outlineLevel="0" collapsed="false">
      <c r="A2016" s="0" t="n">
        <v>2540</v>
      </c>
      <c r="B2016" s="0" t="n">
        <f aca="false">SUM(A$2:A2016)/1000000</f>
        <v>5.27104</v>
      </c>
      <c r="C2016" s="0" t="n">
        <f aca="false">(1/(A2016/1000000))/256 *60</f>
        <v>92.2736220472441</v>
      </c>
      <c r="D2016" s="0" t="n">
        <f aca="false">(C2016/60)*6.33</f>
        <v>9.73486712598425</v>
      </c>
    </row>
    <row r="2017" customFormat="false" ht="12.8" hidden="false" customHeight="false" outlineLevel="0" collapsed="false">
      <c r="A2017" s="0" t="n">
        <v>2544</v>
      </c>
      <c r="B2017" s="0" t="n">
        <f aca="false">SUM(A$2:A2017)/1000000</f>
        <v>5.273584</v>
      </c>
      <c r="C2017" s="0" t="n">
        <f aca="false">(1/(A2017/1000000))/256 *60</f>
        <v>92.1285377358491</v>
      </c>
      <c r="D2017" s="0" t="n">
        <f aca="false">(C2017/60)*6.33</f>
        <v>9.71956073113208</v>
      </c>
    </row>
    <row r="2018" customFormat="false" ht="12.8" hidden="false" customHeight="false" outlineLevel="0" collapsed="false">
      <c r="A2018" s="0" t="n">
        <v>2556</v>
      </c>
      <c r="B2018" s="0" t="n">
        <f aca="false">SUM(A$2:A2018)/1000000</f>
        <v>5.27614</v>
      </c>
      <c r="C2018" s="0" t="n">
        <f aca="false">(1/(A2018/1000000))/256 *60</f>
        <v>91.6960093896714</v>
      </c>
      <c r="D2018" s="0" t="n">
        <f aca="false">(C2018/60)*6.33</f>
        <v>9.67392899061033</v>
      </c>
    </row>
    <row r="2019" customFormat="false" ht="12.8" hidden="false" customHeight="false" outlineLevel="0" collapsed="false">
      <c r="A2019" s="0" t="n">
        <v>2552</v>
      </c>
      <c r="B2019" s="0" t="n">
        <f aca="false">SUM(A$2:A2019)/1000000</f>
        <v>5.278692</v>
      </c>
      <c r="C2019" s="0" t="n">
        <f aca="false">(1/(A2019/1000000))/256 *60</f>
        <v>91.8397335423198</v>
      </c>
      <c r="D2019" s="0" t="n">
        <f aca="false">(C2019/60)*6.33</f>
        <v>9.68909188871473</v>
      </c>
    </row>
    <row r="2020" customFormat="false" ht="12.8" hidden="false" customHeight="false" outlineLevel="0" collapsed="false">
      <c r="A2020" s="0" t="n">
        <v>2540</v>
      </c>
      <c r="B2020" s="0" t="n">
        <f aca="false">SUM(A$2:A2020)/1000000</f>
        <v>5.281232</v>
      </c>
      <c r="C2020" s="0" t="n">
        <f aca="false">(1/(A2020/1000000))/256 *60</f>
        <v>92.2736220472441</v>
      </c>
      <c r="D2020" s="0" t="n">
        <f aca="false">(C2020/60)*6.33</f>
        <v>9.73486712598425</v>
      </c>
    </row>
    <row r="2021" customFormat="false" ht="12.8" hidden="false" customHeight="false" outlineLevel="0" collapsed="false">
      <c r="A2021" s="0" t="n">
        <v>2556</v>
      </c>
      <c r="B2021" s="0" t="n">
        <f aca="false">SUM(A$2:A2021)/1000000</f>
        <v>5.283788</v>
      </c>
      <c r="C2021" s="0" t="n">
        <f aca="false">(1/(A2021/1000000))/256 *60</f>
        <v>91.6960093896714</v>
      </c>
      <c r="D2021" s="0" t="n">
        <f aca="false">(C2021/60)*6.33</f>
        <v>9.67392899061033</v>
      </c>
    </row>
    <row r="2022" customFormat="false" ht="12.8" hidden="false" customHeight="false" outlineLevel="0" collapsed="false">
      <c r="A2022" s="0" t="n">
        <v>2552</v>
      </c>
      <c r="B2022" s="0" t="n">
        <f aca="false">SUM(A$2:A2022)/1000000</f>
        <v>5.28634</v>
      </c>
      <c r="C2022" s="0" t="n">
        <f aca="false">(1/(A2022/1000000))/256 *60</f>
        <v>91.8397335423198</v>
      </c>
      <c r="D2022" s="0" t="n">
        <f aca="false">(C2022/60)*6.33</f>
        <v>9.68909188871473</v>
      </c>
    </row>
    <row r="2023" customFormat="false" ht="12.8" hidden="false" customHeight="false" outlineLevel="0" collapsed="false">
      <c r="A2023" s="0" t="n">
        <v>2552</v>
      </c>
      <c r="B2023" s="0" t="n">
        <f aca="false">SUM(A$2:A2023)/1000000</f>
        <v>5.288892</v>
      </c>
      <c r="C2023" s="0" t="n">
        <f aca="false">(1/(A2023/1000000))/256 *60</f>
        <v>91.8397335423198</v>
      </c>
      <c r="D2023" s="0" t="n">
        <f aca="false">(C2023/60)*6.33</f>
        <v>9.68909188871473</v>
      </c>
    </row>
    <row r="2024" customFormat="false" ht="12.8" hidden="false" customHeight="false" outlineLevel="0" collapsed="false">
      <c r="A2024" s="0" t="n">
        <v>2552</v>
      </c>
      <c r="B2024" s="0" t="n">
        <f aca="false">SUM(A$2:A2024)/1000000</f>
        <v>5.291444</v>
      </c>
      <c r="C2024" s="0" t="n">
        <f aca="false">(1/(A2024/1000000))/256 *60</f>
        <v>91.8397335423198</v>
      </c>
      <c r="D2024" s="0" t="n">
        <f aca="false">(C2024/60)*6.33</f>
        <v>9.68909188871473</v>
      </c>
    </row>
    <row r="2025" customFormat="false" ht="12.8" hidden="false" customHeight="false" outlineLevel="0" collapsed="false">
      <c r="A2025" s="0" t="n">
        <v>2544</v>
      </c>
      <c r="B2025" s="0" t="n">
        <f aca="false">SUM(A$2:A2025)/1000000</f>
        <v>5.293988</v>
      </c>
      <c r="C2025" s="0" t="n">
        <f aca="false">(1/(A2025/1000000))/256 *60</f>
        <v>92.1285377358491</v>
      </c>
      <c r="D2025" s="0" t="n">
        <f aca="false">(C2025/60)*6.33</f>
        <v>9.71956073113208</v>
      </c>
    </row>
    <row r="2026" customFormat="false" ht="12.8" hidden="false" customHeight="false" outlineLevel="0" collapsed="false">
      <c r="A2026" s="0" t="n">
        <v>2564</v>
      </c>
      <c r="B2026" s="0" t="n">
        <f aca="false">SUM(A$2:A2026)/1000000</f>
        <v>5.296552</v>
      </c>
      <c r="C2026" s="0" t="n">
        <f aca="false">(1/(A2026/1000000))/256 *60</f>
        <v>91.4099063962559</v>
      </c>
      <c r="D2026" s="0" t="n">
        <f aca="false">(C2026/60)*6.33</f>
        <v>9.64374512480499</v>
      </c>
    </row>
    <row r="2027" customFormat="false" ht="12.8" hidden="false" customHeight="false" outlineLevel="0" collapsed="false">
      <c r="A2027" s="0" t="n">
        <v>2532</v>
      </c>
      <c r="B2027" s="0" t="n">
        <f aca="false">SUM(A$2:A2027)/1000000</f>
        <v>5.299084</v>
      </c>
      <c r="C2027" s="0" t="n">
        <f aca="false">(1/(A2027/1000000))/256 *60</f>
        <v>92.5651658767773</v>
      </c>
      <c r="D2027" s="0" t="n">
        <f aca="false">(C2027/60)*6.33</f>
        <v>9.765625</v>
      </c>
    </row>
    <row r="2028" customFormat="false" ht="12.8" hidden="false" customHeight="false" outlineLevel="0" collapsed="false">
      <c r="A2028" s="0" t="n">
        <v>2544</v>
      </c>
      <c r="B2028" s="0" t="n">
        <f aca="false">SUM(A$2:A2028)/1000000</f>
        <v>5.301628</v>
      </c>
      <c r="C2028" s="0" t="n">
        <f aca="false">(1/(A2028/1000000))/256 *60</f>
        <v>92.1285377358491</v>
      </c>
      <c r="D2028" s="0" t="n">
        <f aca="false">(C2028/60)*6.33</f>
        <v>9.71956073113208</v>
      </c>
    </row>
    <row r="2029" customFormat="false" ht="12.8" hidden="false" customHeight="false" outlineLevel="0" collapsed="false">
      <c r="A2029" s="0" t="n">
        <v>2560</v>
      </c>
      <c r="B2029" s="0" t="n">
        <f aca="false">SUM(A$2:A2029)/1000000</f>
        <v>5.304188</v>
      </c>
      <c r="C2029" s="0" t="n">
        <f aca="false">(1/(A2029/1000000))/256 *60</f>
        <v>91.552734375</v>
      </c>
      <c r="D2029" s="0" t="n">
        <f aca="false">(C2029/60)*6.33</f>
        <v>9.6588134765625</v>
      </c>
    </row>
    <row r="2030" customFormat="false" ht="12.8" hidden="false" customHeight="false" outlineLevel="0" collapsed="false">
      <c r="A2030" s="0" t="n">
        <v>2556</v>
      </c>
      <c r="B2030" s="0" t="n">
        <f aca="false">SUM(A$2:A2030)/1000000</f>
        <v>5.306744</v>
      </c>
      <c r="C2030" s="0" t="n">
        <f aca="false">(1/(A2030/1000000))/256 *60</f>
        <v>91.6960093896714</v>
      </c>
      <c r="D2030" s="0" t="n">
        <f aca="false">(C2030/60)*6.33</f>
        <v>9.67392899061033</v>
      </c>
    </row>
    <row r="2031" customFormat="false" ht="12.8" hidden="false" customHeight="false" outlineLevel="0" collapsed="false">
      <c r="A2031" s="0" t="n">
        <v>2532</v>
      </c>
      <c r="B2031" s="0" t="n">
        <f aca="false">SUM(A$2:A2031)/1000000</f>
        <v>5.309276</v>
      </c>
      <c r="C2031" s="0" t="n">
        <f aca="false">(1/(A2031/1000000))/256 *60</f>
        <v>92.5651658767773</v>
      </c>
      <c r="D2031" s="0" t="n">
        <f aca="false">(C2031/60)*6.33</f>
        <v>9.765625</v>
      </c>
    </row>
    <row r="2032" customFormat="false" ht="12.8" hidden="false" customHeight="false" outlineLevel="0" collapsed="false">
      <c r="A2032" s="0" t="n">
        <v>2552</v>
      </c>
      <c r="B2032" s="0" t="n">
        <f aca="false">SUM(A$2:A2032)/1000000</f>
        <v>5.311828</v>
      </c>
      <c r="C2032" s="0" t="n">
        <f aca="false">(1/(A2032/1000000))/256 *60</f>
        <v>91.8397335423198</v>
      </c>
      <c r="D2032" s="0" t="n">
        <f aca="false">(C2032/60)*6.33</f>
        <v>9.68909188871473</v>
      </c>
    </row>
    <row r="2033" customFormat="false" ht="12.8" hidden="false" customHeight="false" outlineLevel="0" collapsed="false">
      <c r="A2033" s="0" t="n">
        <v>2548</v>
      </c>
      <c r="B2033" s="0" t="n">
        <f aca="false">SUM(A$2:A2033)/1000000</f>
        <v>5.314376</v>
      </c>
      <c r="C2033" s="0" t="n">
        <f aca="false">(1/(A2033/1000000))/256 *60</f>
        <v>91.9839089481946</v>
      </c>
      <c r="D2033" s="0" t="n">
        <f aca="false">(C2033/60)*6.33</f>
        <v>9.70430239403454</v>
      </c>
    </row>
    <row r="2034" customFormat="false" ht="12.8" hidden="false" customHeight="false" outlineLevel="0" collapsed="false">
      <c r="A2034" s="0" t="n">
        <v>2548</v>
      </c>
      <c r="B2034" s="0" t="n">
        <f aca="false">SUM(A$2:A2034)/1000000</f>
        <v>5.316924</v>
      </c>
      <c r="C2034" s="0" t="n">
        <f aca="false">(1/(A2034/1000000))/256 *60</f>
        <v>91.9839089481946</v>
      </c>
      <c r="D2034" s="0" t="n">
        <f aca="false">(C2034/60)*6.33</f>
        <v>9.70430239403454</v>
      </c>
    </row>
    <row r="2035" customFormat="false" ht="12.8" hidden="false" customHeight="false" outlineLevel="0" collapsed="false">
      <c r="A2035" s="0" t="n">
        <v>2548</v>
      </c>
      <c r="B2035" s="0" t="n">
        <f aca="false">SUM(A$2:A2035)/1000000</f>
        <v>5.319472</v>
      </c>
      <c r="C2035" s="0" t="n">
        <f aca="false">(1/(A2035/1000000))/256 *60</f>
        <v>91.9839089481946</v>
      </c>
      <c r="D2035" s="0" t="n">
        <f aca="false">(C2035/60)*6.33</f>
        <v>9.70430239403454</v>
      </c>
    </row>
    <row r="2036" customFormat="false" ht="12.8" hidden="false" customHeight="false" outlineLevel="0" collapsed="false">
      <c r="A2036" s="0" t="n">
        <v>2540</v>
      </c>
      <c r="B2036" s="0" t="n">
        <f aca="false">SUM(A$2:A2036)/1000000</f>
        <v>5.322012</v>
      </c>
      <c r="C2036" s="0" t="n">
        <f aca="false">(1/(A2036/1000000))/256 *60</f>
        <v>92.2736220472441</v>
      </c>
      <c r="D2036" s="0" t="n">
        <f aca="false">(C2036/60)*6.33</f>
        <v>9.73486712598425</v>
      </c>
    </row>
    <row r="2037" customFormat="false" ht="12.8" hidden="false" customHeight="false" outlineLevel="0" collapsed="false">
      <c r="A2037" s="0" t="n">
        <v>2572</v>
      </c>
      <c r="B2037" s="0" t="n">
        <f aca="false">SUM(A$2:A2037)/1000000</f>
        <v>5.324584</v>
      </c>
      <c r="C2037" s="0" t="n">
        <f aca="false">(1/(A2037/1000000))/256 *60</f>
        <v>91.1255832037325</v>
      </c>
      <c r="D2037" s="0" t="n">
        <f aca="false">(C2037/60)*6.33</f>
        <v>9.61374902799378</v>
      </c>
    </row>
    <row r="2038" customFormat="false" ht="12.8" hidden="false" customHeight="false" outlineLevel="0" collapsed="false">
      <c r="A2038" s="0" t="n">
        <v>2544</v>
      </c>
      <c r="B2038" s="0" t="n">
        <f aca="false">SUM(A$2:A2038)/1000000</f>
        <v>5.327128</v>
      </c>
      <c r="C2038" s="0" t="n">
        <f aca="false">(1/(A2038/1000000))/256 *60</f>
        <v>92.1285377358491</v>
      </c>
      <c r="D2038" s="0" t="n">
        <f aca="false">(C2038/60)*6.33</f>
        <v>9.71956073113208</v>
      </c>
    </row>
    <row r="2039" customFormat="false" ht="12.8" hidden="false" customHeight="false" outlineLevel="0" collapsed="false">
      <c r="A2039" s="0" t="n">
        <v>2532</v>
      </c>
      <c r="B2039" s="0" t="n">
        <f aca="false">SUM(A$2:A2039)/1000000</f>
        <v>5.32966</v>
      </c>
      <c r="C2039" s="0" t="n">
        <f aca="false">(1/(A2039/1000000))/256 *60</f>
        <v>92.5651658767773</v>
      </c>
      <c r="D2039" s="0" t="n">
        <f aca="false">(C2039/60)*6.33</f>
        <v>9.765625</v>
      </c>
    </row>
    <row r="2040" customFormat="false" ht="12.8" hidden="false" customHeight="false" outlineLevel="0" collapsed="false">
      <c r="A2040" s="0" t="n">
        <v>2568</v>
      </c>
      <c r="B2040" s="0" t="n">
        <f aca="false">SUM(A$2:A2040)/1000000</f>
        <v>5.332228</v>
      </c>
      <c r="C2040" s="0" t="n">
        <f aca="false">(1/(A2040/1000000))/256 *60</f>
        <v>91.267523364486</v>
      </c>
      <c r="D2040" s="0" t="n">
        <f aca="false">(C2040/60)*6.33</f>
        <v>9.62872371495327</v>
      </c>
    </row>
    <row r="2041" customFormat="false" ht="12.8" hidden="false" customHeight="false" outlineLevel="0" collapsed="false">
      <c r="A2041" s="0" t="n">
        <v>2548</v>
      </c>
      <c r="B2041" s="0" t="n">
        <f aca="false">SUM(A$2:A2041)/1000000</f>
        <v>5.334776</v>
      </c>
      <c r="C2041" s="0" t="n">
        <f aca="false">(1/(A2041/1000000))/256 *60</f>
        <v>91.9839089481946</v>
      </c>
      <c r="D2041" s="0" t="n">
        <f aca="false">(C2041/60)*6.33</f>
        <v>9.70430239403454</v>
      </c>
    </row>
    <row r="2042" customFormat="false" ht="12.8" hidden="false" customHeight="false" outlineLevel="0" collapsed="false">
      <c r="A2042" s="0" t="n">
        <v>2544</v>
      </c>
      <c r="B2042" s="0" t="n">
        <f aca="false">SUM(A$2:A2042)/1000000</f>
        <v>5.33732</v>
      </c>
      <c r="C2042" s="0" t="n">
        <f aca="false">(1/(A2042/1000000))/256 *60</f>
        <v>92.1285377358491</v>
      </c>
      <c r="D2042" s="0" t="n">
        <f aca="false">(C2042/60)*6.33</f>
        <v>9.71956073113208</v>
      </c>
    </row>
    <row r="2043" customFormat="false" ht="12.8" hidden="false" customHeight="false" outlineLevel="0" collapsed="false">
      <c r="A2043" s="0" t="n">
        <v>2564</v>
      </c>
      <c r="B2043" s="0" t="n">
        <f aca="false">SUM(A$2:A2043)/1000000</f>
        <v>5.339884</v>
      </c>
      <c r="C2043" s="0" t="n">
        <f aca="false">(1/(A2043/1000000))/256 *60</f>
        <v>91.4099063962559</v>
      </c>
      <c r="D2043" s="0" t="n">
        <f aca="false">(C2043/60)*6.33</f>
        <v>9.64374512480499</v>
      </c>
    </row>
    <row r="2044" customFormat="false" ht="12.8" hidden="false" customHeight="false" outlineLevel="0" collapsed="false">
      <c r="A2044" s="0" t="n">
        <v>2536</v>
      </c>
      <c r="B2044" s="0" t="n">
        <f aca="false">SUM(A$2:A2044)/1000000</f>
        <v>5.34242</v>
      </c>
      <c r="C2044" s="0" t="n">
        <f aca="false">(1/(A2044/1000000))/256 *60</f>
        <v>92.4191640378549</v>
      </c>
      <c r="D2044" s="0" t="n">
        <f aca="false">(C2044/60)*6.33</f>
        <v>9.75022180599369</v>
      </c>
    </row>
    <row r="2045" customFormat="false" ht="12.8" hidden="false" customHeight="false" outlineLevel="0" collapsed="false">
      <c r="A2045" s="0" t="n">
        <v>2544</v>
      </c>
      <c r="B2045" s="0" t="n">
        <f aca="false">SUM(A$2:A2045)/1000000</f>
        <v>5.344964</v>
      </c>
      <c r="C2045" s="0" t="n">
        <f aca="false">(1/(A2045/1000000))/256 *60</f>
        <v>92.1285377358491</v>
      </c>
      <c r="D2045" s="0" t="n">
        <f aca="false">(C2045/60)*6.33</f>
        <v>9.71956073113208</v>
      </c>
    </row>
    <row r="2046" customFormat="false" ht="12.8" hidden="false" customHeight="false" outlineLevel="0" collapsed="false">
      <c r="A2046" s="0" t="n">
        <v>2552</v>
      </c>
      <c r="B2046" s="0" t="n">
        <f aca="false">SUM(A$2:A2046)/1000000</f>
        <v>5.347516</v>
      </c>
      <c r="C2046" s="0" t="n">
        <f aca="false">(1/(A2046/1000000))/256 *60</f>
        <v>91.8397335423198</v>
      </c>
      <c r="D2046" s="0" t="n">
        <f aca="false">(C2046/60)*6.33</f>
        <v>9.68909188871473</v>
      </c>
    </row>
    <row r="2047" customFormat="false" ht="12.8" hidden="false" customHeight="false" outlineLevel="0" collapsed="false">
      <c r="A2047" s="0" t="n">
        <v>2552</v>
      </c>
      <c r="B2047" s="0" t="n">
        <f aca="false">SUM(A$2:A2047)/1000000</f>
        <v>5.350068</v>
      </c>
      <c r="C2047" s="0" t="n">
        <f aca="false">(1/(A2047/1000000))/256 *60</f>
        <v>91.8397335423198</v>
      </c>
      <c r="D2047" s="0" t="n">
        <f aca="false">(C2047/60)*6.33</f>
        <v>9.68909188871473</v>
      </c>
    </row>
    <row r="2048" customFormat="false" ht="12.8" hidden="false" customHeight="false" outlineLevel="0" collapsed="false">
      <c r="A2048" s="0" t="n">
        <v>2552</v>
      </c>
      <c r="B2048" s="0" t="n">
        <f aca="false">SUM(A$2:A2048)/1000000</f>
        <v>5.35262</v>
      </c>
      <c r="C2048" s="0" t="n">
        <f aca="false">(1/(A2048/1000000))/256 *60</f>
        <v>91.8397335423198</v>
      </c>
      <c r="D2048" s="0" t="n">
        <f aca="false">(C2048/60)*6.33</f>
        <v>9.68909188871473</v>
      </c>
    </row>
    <row r="2049" customFormat="false" ht="12.8" hidden="false" customHeight="false" outlineLevel="0" collapsed="false">
      <c r="A2049" s="0" t="n">
        <v>2548</v>
      </c>
      <c r="B2049" s="0" t="n">
        <f aca="false">SUM(A$2:A2049)/1000000</f>
        <v>5.355168</v>
      </c>
      <c r="C2049" s="0" t="n">
        <f aca="false">(1/(A2049/1000000))/256 *60</f>
        <v>91.9839089481946</v>
      </c>
      <c r="D2049" s="0" t="n">
        <f aca="false">(C2049/60)*6.33</f>
        <v>9.70430239403454</v>
      </c>
    </row>
    <row r="2050" customFormat="false" ht="12.8" hidden="false" customHeight="false" outlineLevel="0" collapsed="false">
      <c r="A2050" s="0" t="n">
        <v>2552</v>
      </c>
      <c r="B2050" s="0" t="n">
        <f aca="false">SUM(A$2:A2050)/1000000</f>
        <v>5.35772</v>
      </c>
      <c r="C2050" s="0" t="n">
        <f aca="false">(1/(A2050/1000000))/256 *60</f>
        <v>91.8397335423198</v>
      </c>
      <c r="D2050" s="0" t="n">
        <f aca="false">(C2050/60)*6.33</f>
        <v>9.68909188871473</v>
      </c>
    </row>
    <row r="2051" customFormat="false" ht="12.8" hidden="false" customHeight="false" outlineLevel="0" collapsed="false">
      <c r="A2051" s="0" t="n">
        <v>2532</v>
      </c>
      <c r="B2051" s="0" t="n">
        <f aca="false">SUM(A$2:A2051)/1000000</f>
        <v>5.360252</v>
      </c>
      <c r="C2051" s="0" t="n">
        <f aca="false">(1/(A2051/1000000))/256 *60</f>
        <v>92.5651658767773</v>
      </c>
      <c r="D2051" s="0" t="n">
        <f aca="false">(C2051/60)*6.33</f>
        <v>9.765625</v>
      </c>
    </row>
    <row r="2052" customFormat="false" ht="12.8" hidden="false" customHeight="false" outlineLevel="0" collapsed="false">
      <c r="A2052" s="0" t="n">
        <v>2552</v>
      </c>
      <c r="B2052" s="0" t="n">
        <f aca="false">SUM(A$2:A2052)/1000000</f>
        <v>5.362804</v>
      </c>
      <c r="C2052" s="0" t="n">
        <f aca="false">(1/(A2052/1000000))/256 *60</f>
        <v>91.8397335423198</v>
      </c>
      <c r="D2052" s="0" t="n">
        <f aca="false">(C2052/60)*6.33</f>
        <v>9.68909188871473</v>
      </c>
    </row>
    <row r="2053" customFormat="false" ht="12.8" hidden="false" customHeight="false" outlineLevel="0" collapsed="false">
      <c r="A2053" s="0" t="n">
        <v>2544</v>
      </c>
      <c r="B2053" s="0" t="n">
        <f aca="false">SUM(A$2:A2053)/1000000</f>
        <v>5.365348</v>
      </c>
      <c r="C2053" s="0" t="n">
        <f aca="false">(1/(A2053/1000000))/256 *60</f>
        <v>92.1285377358491</v>
      </c>
      <c r="D2053" s="0" t="n">
        <f aca="false">(C2053/60)*6.33</f>
        <v>9.71956073113208</v>
      </c>
    </row>
    <row r="2054" customFormat="false" ht="12.8" hidden="false" customHeight="false" outlineLevel="0" collapsed="false">
      <c r="A2054" s="0" t="n">
        <v>2524</v>
      </c>
      <c r="B2054" s="0" t="n">
        <f aca="false">SUM(A$2:A2054)/1000000</f>
        <v>5.367872</v>
      </c>
      <c r="C2054" s="0" t="n">
        <f aca="false">(1/(A2054/1000000))/256 *60</f>
        <v>92.858557844691</v>
      </c>
      <c r="D2054" s="0" t="n">
        <f aca="false">(C2054/60)*6.33</f>
        <v>9.7965778526149</v>
      </c>
    </row>
    <row r="2055" customFormat="false" ht="12.8" hidden="false" customHeight="false" outlineLevel="0" collapsed="false">
      <c r="A2055" s="0" t="n">
        <v>2552</v>
      </c>
      <c r="B2055" s="0" t="n">
        <f aca="false">SUM(A$2:A2055)/1000000</f>
        <v>5.370424</v>
      </c>
      <c r="C2055" s="0" t="n">
        <f aca="false">(1/(A2055/1000000))/256 *60</f>
        <v>91.8397335423198</v>
      </c>
      <c r="D2055" s="0" t="n">
        <f aca="false">(C2055/60)*6.33</f>
        <v>9.68909188871473</v>
      </c>
    </row>
    <row r="2056" customFormat="false" ht="12.8" hidden="false" customHeight="false" outlineLevel="0" collapsed="false">
      <c r="A2056" s="0" t="n">
        <v>2544</v>
      </c>
      <c r="B2056" s="0" t="n">
        <f aca="false">SUM(A$2:A2056)/1000000</f>
        <v>5.372968</v>
      </c>
      <c r="C2056" s="0" t="n">
        <f aca="false">(1/(A2056/1000000))/256 *60</f>
        <v>92.1285377358491</v>
      </c>
      <c r="D2056" s="0" t="n">
        <f aca="false">(C2056/60)*6.33</f>
        <v>9.71956073113208</v>
      </c>
    </row>
    <row r="2057" customFormat="false" ht="12.8" hidden="false" customHeight="false" outlineLevel="0" collapsed="false">
      <c r="A2057" s="0" t="n">
        <v>2536</v>
      </c>
      <c r="B2057" s="0" t="n">
        <f aca="false">SUM(A$2:A2057)/1000000</f>
        <v>5.375504</v>
      </c>
      <c r="C2057" s="0" t="n">
        <f aca="false">(1/(A2057/1000000))/256 *60</f>
        <v>92.4191640378549</v>
      </c>
      <c r="D2057" s="0" t="n">
        <f aca="false">(C2057/60)*6.33</f>
        <v>9.75022180599369</v>
      </c>
    </row>
    <row r="2058" customFormat="false" ht="12.8" hidden="false" customHeight="false" outlineLevel="0" collapsed="false">
      <c r="A2058" s="0" t="n">
        <v>2532</v>
      </c>
      <c r="B2058" s="0" t="n">
        <f aca="false">SUM(A$2:A2058)/1000000</f>
        <v>5.378036</v>
      </c>
      <c r="C2058" s="0" t="n">
        <f aca="false">(1/(A2058/1000000))/256 *60</f>
        <v>92.5651658767773</v>
      </c>
      <c r="D2058" s="0" t="n">
        <f aca="false">(C2058/60)*6.33</f>
        <v>9.765625</v>
      </c>
    </row>
    <row r="2059" customFormat="false" ht="12.8" hidden="false" customHeight="false" outlineLevel="0" collapsed="false">
      <c r="A2059" s="0" t="n">
        <v>2552</v>
      </c>
      <c r="B2059" s="0" t="n">
        <f aca="false">SUM(A$2:A2059)/1000000</f>
        <v>5.380588</v>
      </c>
      <c r="C2059" s="0" t="n">
        <f aca="false">(1/(A2059/1000000))/256 *60</f>
        <v>91.8397335423198</v>
      </c>
      <c r="D2059" s="0" t="n">
        <f aca="false">(C2059/60)*6.33</f>
        <v>9.68909188871473</v>
      </c>
    </row>
    <row r="2060" customFormat="false" ht="12.8" hidden="false" customHeight="false" outlineLevel="0" collapsed="false">
      <c r="A2060" s="0" t="n">
        <v>2552</v>
      </c>
      <c r="B2060" s="0" t="n">
        <f aca="false">SUM(A$2:A2060)/1000000</f>
        <v>5.38314</v>
      </c>
      <c r="C2060" s="0" t="n">
        <f aca="false">(1/(A2060/1000000))/256 *60</f>
        <v>91.8397335423198</v>
      </c>
      <c r="D2060" s="0" t="n">
        <f aca="false">(C2060/60)*6.33</f>
        <v>9.68909188871473</v>
      </c>
    </row>
    <row r="2061" customFormat="false" ht="12.8" hidden="false" customHeight="false" outlineLevel="0" collapsed="false">
      <c r="A2061" s="0" t="n">
        <v>2524</v>
      </c>
      <c r="B2061" s="0" t="n">
        <f aca="false">SUM(A$2:A2061)/1000000</f>
        <v>5.385664</v>
      </c>
      <c r="C2061" s="0" t="n">
        <f aca="false">(1/(A2061/1000000))/256 *60</f>
        <v>92.858557844691</v>
      </c>
      <c r="D2061" s="0" t="n">
        <f aca="false">(C2061/60)*6.33</f>
        <v>9.7965778526149</v>
      </c>
    </row>
    <row r="2062" customFormat="false" ht="12.8" hidden="false" customHeight="false" outlineLevel="0" collapsed="false">
      <c r="A2062" s="0" t="n">
        <v>2556</v>
      </c>
      <c r="B2062" s="0" t="n">
        <f aca="false">SUM(A$2:A2062)/1000000</f>
        <v>5.38822</v>
      </c>
      <c r="C2062" s="0" t="n">
        <f aca="false">(1/(A2062/1000000))/256 *60</f>
        <v>91.6960093896714</v>
      </c>
      <c r="D2062" s="0" t="n">
        <f aca="false">(C2062/60)*6.33</f>
        <v>9.67392899061033</v>
      </c>
    </row>
    <row r="2063" customFormat="false" ht="12.8" hidden="false" customHeight="false" outlineLevel="0" collapsed="false">
      <c r="A2063" s="0" t="n">
        <v>2536</v>
      </c>
      <c r="B2063" s="0" t="n">
        <f aca="false">SUM(A$2:A2063)/1000000</f>
        <v>5.390756</v>
      </c>
      <c r="C2063" s="0" t="n">
        <f aca="false">(1/(A2063/1000000))/256 *60</f>
        <v>92.4191640378549</v>
      </c>
      <c r="D2063" s="0" t="n">
        <f aca="false">(C2063/60)*6.33</f>
        <v>9.75022180599369</v>
      </c>
    </row>
    <row r="2064" customFormat="false" ht="12.8" hidden="false" customHeight="false" outlineLevel="0" collapsed="false">
      <c r="A2064" s="0" t="n">
        <v>2552</v>
      </c>
      <c r="B2064" s="0" t="n">
        <f aca="false">SUM(A$2:A2064)/1000000</f>
        <v>5.393308</v>
      </c>
      <c r="C2064" s="0" t="n">
        <f aca="false">(1/(A2064/1000000))/256 *60</f>
        <v>91.8397335423198</v>
      </c>
      <c r="D2064" s="0" t="n">
        <f aca="false">(C2064/60)*6.33</f>
        <v>9.68909188871473</v>
      </c>
    </row>
    <row r="2065" customFormat="false" ht="12.8" hidden="false" customHeight="false" outlineLevel="0" collapsed="false">
      <c r="A2065" s="0" t="n">
        <v>2540</v>
      </c>
      <c r="B2065" s="0" t="n">
        <f aca="false">SUM(A$2:A2065)/1000000</f>
        <v>5.395848</v>
      </c>
      <c r="C2065" s="0" t="n">
        <f aca="false">(1/(A2065/1000000))/256 *60</f>
        <v>92.2736220472441</v>
      </c>
      <c r="D2065" s="0" t="n">
        <f aca="false">(C2065/60)*6.33</f>
        <v>9.73486712598425</v>
      </c>
    </row>
    <row r="2066" customFormat="false" ht="12.8" hidden="false" customHeight="false" outlineLevel="0" collapsed="false">
      <c r="A2066" s="0" t="n">
        <v>2548</v>
      </c>
      <c r="B2066" s="0" t="n">
        <f aca="false">SUM(A$2:A2066)/1000000</f>
        <v>5.398396</v>
      </c>
      <c r="C2066" s="0" t="n">
        <f aca="false">(1/(A2066/1000000))/256 *60</f>
        <v>91.9839089481946</v>
      </c>
      <c r="D2066" s="0" t="n">
        <f aca="false">(C2066/60)*6.33</f>
        <v>9.70430239403454</v>
      </c>
    </row>
    <row r="2067" customFormat="false" ht="12.8" hidden="false" customHeight="false" outlineLevel="0" collapsed="false">
      <c r="A2067" s="0" t="n">
        <v>2532</v>
      </c>
      <c r="B2067" s="0" t="n">
        <f aca="false">SUM(A$2:A2067)/1000000</f>
        <v>5.400928</v>
      </c>
      <c r="C2067" s="0" t="n">
        <f aca="false">(1/(A2067/1000000))/256 *60</f>
        <v>92.5651658767773</v>
      </c>
      <c r="D2067" s="0" t="n">
        <f aca="false">(C2067/60)*6.33</f>
        <v>9.765625</v>
      </c>
    </row>
    <row r="2068" customFormat="false" ht="12.8" hidden="false" customHeight="false" outlineLevel="0" collapsed="false">
      <c r="A2068" s="0" t="n">
        <v>2544</v>
      </c>
      <c r="B2068" s="0" t="n">
        <f aca="false">SUM(A$2:A2068)/1000000</f>
        <v>5.403472</v>
      </c>
      <c r="C2068" s="0" t="n">
        <f aca="false">(1/(A2068/1000000))/256 *60</f>
        <v>92.1285377358491</v>
      </c>
      <c r="D2068" s="0" t="n">
        <f aca="false">(C2068/60)*6.33</f>
        <v>9.71956073113208</v>
      </c>
    </row>
    <row r="2069" customFormat="false" ht="12.8" hidden="false" customHeight="false" outlineLevel="0" collapsed="false">
      <c r="A2069" s="0" t="n">
        <v>2552</v>
      </c>
      <c r="B2069" s="0" t="n">
        <f aca="false">SUM(A$2:A2069)/1000000</f>
        <v>5.406024</v>
      </c>
      <c r="C2069" s="0" t="n">
        <f aca="false">(1/(A2069/1000000))/256 *60</f>
        <v>91.8397335423198</v>
      </c>
      <c r="D2069" s="0" t="n">
        <f aca="false">(C2069/60)*6.33</f>
        <v>9.68909188871473</v>
      </c>
    </row>
    <row r="2070" customFormat="false" ht="12.8" hidden="false" customHeight="false" outlineLevel="0" collapsed="false">
      <c r="A2070" s="0" t="n">
        <v>2532</v>
      </c>
      <c r="B2070" s="0" t="n">
        <f aca="false">SUM(A$2:A2070)/1000000</f>
        <v>5.408556</v>
      </c>
      <c r="C2070" s="0" t="n">
        <f aca="false">(1/(A2070/1000000))/256 *60</f>
        <v>92.5651658767773</v>
      </c>
      <c r="D2070" s="0" t="n">
        <f aca="false">(C2070/60)*6.33</f>
        <v>9.765625</v>
      </c>
    </row>
    <row r="2071" customFormat="false" ht="12.8" hidden="false" customHeight="false" outlineLevel="0" collapsed="false">
      <c r="A2071" s="0" t="n">
        <v>2544</v>
      </c>
      <c r="B2071" s="0" t="n">
        <f aca="false">SUM(A$2:A2071)/1000000</f>
        <v>5.4111</v>
      </c>
      <c r="C2071" s="0" t="n">
        <f aca="false">(1/(A2071/1000000))/256 *60</f>
        <v>92.1285377358491</v>
      </c>
      <c r="D2071" s="0" t="n">
        <f aca="false">(C2071/60)*6.33</f>
        <v>9.71956073113208</v>
      </c>
    </row>
    <row r="2072" customFormat="false" ht="12.8" hidden="false" customHeight="false" outlineLevel="0" collapsed="false">
      <c r="A2072" s="0" t="n">
        <v>2528</v>
      </c>
      <c r="B2072" s="0" t="n">
        <f aca="false">SUM(A$2:A2072)/1000000</f>
        <v>5.413628</v>
      </c>
      <c r="C2072" s="0" t="n">
        <f aca="false">(1/(A2072/1000000))/256 *60</f>
        <v>92.7116297468355</v>
      </c>
      <c r="D2072" s="0" t="n">
        <f aca="false">(C2072/60)*6.33</f>
        <v>9.78107693829114</v>
      </c>
    </row>
    <row r="2073" customFormat="false" ht="12.8" hidden="false" customHeight="false" outlineLevel="0" collapsed="false">
      <c r="A2073" s="0" t="n">
        <v>2544</v>
      </c>
      <c r="B2073" s="0" t="n">
        <f aca="false">SUM(A$2:A2073)/1000000</f>
        <v>5.416172</v>
      </c>
      <c r="C2073" s="0" t="n">
        <f aca="false">(1/(A2073/1000000))/256 *60</f>
        <v>92.1285377358491</v>
      </c>
      <c r="D2073" s="0" t="n">
        <f aca="false">(C2073/60)*6.33</f>
        <v>9.71956073113208</v>
      </c>
    </row>
    <row r="2074" customFormat="false" ht="12.8" hidden="false" customHeight="false" outlineLevel="0" collapsed="false">
      <c r="A2074" s="0" t="n">
        <v>2540</v>
      </c>
      <c r="B2074" s="0" t="n">
        <f aca="false">SUM(A$2:A2074)/1000000</f>
        <v>5.418712</v>
      </c>
      <c r="C2074" s="0" t="n">
        <f aca="false">(1/(A2074/1000000))/256 *60</f>
        <v>92.2736220472441</v>
      </c>
      <c r="D2074" s="0" t="n">
        <f aca="false">(C2074/60)*6.33</f>
        <v>9.73486712598425</v>
      </c>
    </row>
    <row r="2075" customFormat="false" ht="12.8" hidden="false" customHeight="false" outlineLevel="0" collapsed="false">
      <c r="A2075" s="0" t="n">
        <v>2544</v>
      </c>
      <c r="B2075" s="0" t="n">
        <f aca="false">SUM(A$2:A2075)/1000000</f>
        <v>5.421256</v>
      </c>
      <c r="C2075" s="0" t="n">
        <f aca="false">(1/(A2075/1000000))/256 *60</f>
        <v>92.1285377358491</v>
      </c>
      <c r="D2075" s="0" t="n">
        <f aca="false">(C2075/60)*6.33</f>
        <v>9.71956073113208</v>
      </c>
    </row>
    <row r="2076" customFormat="false" ht="12.8" hidden="false" customHeight="false" outlineLevel="0" collapsed="false">
      <c r="A2076" s="0" t="n">
        <v>2556</v>
      </c>
      <c r="B2076" s="0" t="n">
        <f aca="false">SUM(A$2:A2076)/1000000</f>
        <v>5.423812</v>
      </c>
      <c r="C2076" s="0" t="n">
        <f aca="false">(1/(A2076/1000000))/256 *60</f>
        <v>91.6960093896714</v>
      </c>
      <c r="D2076" s="0" t="n">
        <f aca="false">(C2076/60)*6.33</f>
        <v>9.67392899061033</v>
      </c>
    </row>
    <row r="2077" customFormat="false" ht="12.8" hidden="false" customHeight="false" outlineLevel="0" collapsed="false">
      <c r="A2077" s="0" t="n">
        <v>2520</v>
      </c>
      <c r="B2077" s="0" t="n">
        <f aca="false">SUM(A$2:A2077)/1000000</f>
        <v>5.426332</v>
      </c>
      <c r="C2077" s="0" t="n">
        <f aca="false">(1/(A2077/1000000))/256 *60</f>
        <v>93.0059523809524</v>
      </c>
      <c r="D2077" s="0" t="n">
        <f aca="false">(C2077/60)*6.33</f>
        <v>9.81212797619048</v>
      </c>
    </row>
    <row r="2078" customFormat="false" ht="12.8" hidden="false" customHeight="false" outlineLevel="0" collapsed="false">
      <c r="A2078" s="0" t="n">
        <v>2556</v>
      </c>
      <c r="B2078" s="0" t="n">
        <f aca="false">SUM(A$2:A2078)/1000000</f>
        <v>5.428888</v>
      </c>
      <c r="C2078" s="0" t="n">
        <f aca="false">(1/(A2078/1000000))/256 *60</f>
        <v>91.6960093896714</v>
      </c>
      <c r="D2078" s="0" t="n">
        <f aca="false">(C2078/60)*6.33</f>
        <v>9.67392899061033</v>
      </c>
    </row>
    <row r="2079" customFormat="false" ht="12.8" hidden="false" customHeight="false" outlineLevel="0" collapsed="false">
      <c r="A2079" s="0" t="n">
        <v>2544</v>
      </c>
      <c r="B2079" s="0" t="n">
        <f aca="false">SUM(A$2:A2079)/1000000</f>
        <v>5.431432</v>
      </c>
      <c r="C2079" s="0" t="n">
        <f aca="false">(1/(A2079/1000000))/256 *60</f>
        <v>92.1285377358491</v>
      </c>
      <c r="D2079" s="0" t="n">
        <f aca="false">(C2079/60)*6.33</f>
        <v>9.71956073113208</v>
      </c>
    </row>
    <row r="2080" customFormat="false" ht="12.8" hidden="false" customHeight="false" outlineLevel="0" collapsed="false">
      <c r="A2080" s="0" t="n">
        <v>2532</v>
      </c>
      <c r="B2080" s="0" t="n">
        <f aca="false">SUM(A$2:A2080)/1000000</f>
        <v>5.433964</v>
      </c>
      <c r="C2080" s="0" t="n">
        <f aca="false">(1/(A2080/1000000))/256 *60</f>
        <v>92.5651658767773</v>
      </c>
      <c r="D2080" s="0" t="n">
        <f aca="false">(C2080/60)*6.33</f>
        <v>9.765625</v>
      </c>
    </row>
    <row r="2081" customFormat="false" ht="12.8" hidden="false" customHeight="false" outlineLevel="0" collapsed="false">
      <c r="A2081" s="0" t="n">
        <v>2528</v>
      </c>
      <c r="B2081" s="0" t="n">
        <f aca="false">SUM(A$2:A2081)/1000000</f>
        <v>5.436492</v>
      </c>
      <c r="C2081" s="0" t="n">
        <f aca="false">(1/(A2081/1000000))/256 *60</f>
        <v>92.7116297468355</v>
      </c>
      <c r="D2081" s="0" t="n">
        <f aca="false">(C2081/60)*6.33</f>
        <v>9.78107693829114</v>
      </c>
    </row>
    <row r="2082" customFormat="false" ht="12.8" hidden="false" customHeight="false" outlineLevel="0" collapsed="false">
      <c r="A2082" s="0" t="n">
        <v>2552</v>
      </c>
      <c r="B2082" s="0" t="n">
        <f aca="false">SUM(A$2:A2082)/1000000</f>
        <v>5.439044</v>
      </c>
      <c r="C2082" s="0" t="n">
        <f aca="false">(1/(A2082/1000000))/256 *60</f>
        <v>91.8397335423198</v>
      </c>
      <c r="D2082" s="0" t="n">
        <f aca="false">(C2082/60)*6.33</f>
        <v>9.68909188871473</v>
      </c>
    </row>
    <row r="2083" customFormat="false" ht="12.8" hidden="false" customHeight="false" outlineLevel="0" collapsed="false">
      <c r="A2083" s="0" t="n">
        <v>2532</v>
      </c>
      <c r="B2083" s="0" t="n">
        <f aca="false">SUM(A$2:A2083)/1000000</f>
        <v>5.441576</v>
      </c>
      <c r="C2083" s="0" t="n">
        <f aca="false">(1/(A2083/1000000))/256 *60</f>
        <v>92.5651658767773</v>
      </c>
      <c r="D2083" s="0" t="n">
        <f aca="false">(C2083/60)*6.33</f>
        <v>9.765625</v>
      </c>
    </row>
    <row r="2084" customFormat="false" ht="12.8" hidden="false" customHeight="false" outlineLevel="0" collapsed="false">
      <c r="A2084" s="0" t="n">
        <v>2524</v>
      </c>
      <c r="B2084" s="0" t="n">
        <f aca="false">SUM(A$2:A2084)/1000000</f>
        <v>5.4441</v>
      </c>
      <c r="C2084" s="0" t="n">
        <f aca="false">(1/(A2084/1000000))/256 *60</f>
        <v>92.858557844691</v>
      </c>
      <c r="D2084" s="0" t="n">
        <f aca="false">(C2084/60)*6.33</f>
        <v>9.7965778526149</v>
      </c>
    </row>
    <row r="2085" customFormat="false" ht="12.8" hidden="false" customHeight="false" outlineLevel="0" collapsed="false">
      <c r="A2085" s="0" t="n">
        <v>2548</v>
      </c>
      <c r="B2085" s="0" t="n">
        <f aca="false">SUM(A$2:A2085)/1000000</f>
        <v>5.446648</v>
      </c>
      <c r="C2085" s="0" t="n">
        <f aca="false">(1/(A2085/1000000))/256 *60</f>
        <v>91.9839089481946</v>
      </c>
      <c r="D2085" s="0" t="n">
        <f aca="false">(C2085/60)*6.33</f>
        <v>9.70430239403454</v>
      </c>
    </row>
    <row r="2086" customFormat="false" ht="12.8" hidden="false" customHeight="false" outlineLevel="0" collapsed="false">
      <c r="A2086" s="0" t="n">
        <v>2540</v>
      </c>
      <c r="B2086" s="0" t="n">
        <f aca="false">SUM(A$2:A2086)/1000000</f>
        <v>5.449188</v>
      </c>
      <c r="C2086" s="0" t="n">
        <f aca="false">(1/(A2086/1000000))/256 *60</f>
        <v>92.2736220472441</v>
      </c>
      <c r="D2086" s="0" t="n">
        <f aca="false">(C2086/60)*6.33</f>
        <v>9.73486712598425</v>
      </c>
    </row>
    <row r="2087" customFormat="false" ht="12.8" hidden="false" customHeight="false" outlineLevel="0" collapsed="false">
      <c r="A2087" s="0" t="n">
        <v>2544</v>
      </c>
      <c r="B2087" s="0" t="n">
        <f aca="false">SUM(A$2:A2087)/1000000</f>
        <v>5.451732</v>
      </c>
      <c r="C2087" s="0" t="n">
        <f aca="false">(1/(A2087/1000000))/256 *60</f>
        <v>92.1285377358491</v>
      </c>
      <c r="D2087" s="0" t="n">
        <f aca="false">(C2087/60)*6.33</f>
        <v>9.71956073113208</v>
      </c>
    </row>
    <row r="2088" customFormat="false" ht="12.8" hidden="false" customHeight="false" outlineLevel="0" collapsed="false">
      <c r="A2088" s="0" t="n">
        <v>2528</v>
      </c>
      <c r="B2088" s="0" t="n">
        <f aca="false">SUM(A$2:A2088)/1000000</f>
        <v>5.45426</v>
      </c>
      <c r="C2088" s="0" t="n">
        <f aca="false">(1/(A2088/1000000))/256 *60</f>
        <v>92.7116297468355</v>
      </c>
      <c r="D2088" s="0" t="n">
        <f aca="false">(C2088/60)*6.33</f>
        <v>9.78107693829114</v>
      </c>
    </row>
    <row r="2089" customFormat="false" ht="12.8" hidden="false" customHeight="false" outlineLevel="0" collapsed="false">
      <c r="A2089" s="0" t="n">
        <v>2536</v>
      </c>
      <c r="B2089" s="0" t="n">
        <f aca="false">SUM(A$2:A2089)/1000000</f>
        <v>5.456796</v>
      </c>
      <c r="C2089" s="0" t="n">
        <f aca="false">(1/(A2089/1000000))/256 *60</f>
        <v>92.4191640378549</v>
      </c>
      <c r="D2089" s="0" t="n">
        <f aca="false">(C2089/60)*6.33</f>
        <v>9.75022180599369</v>
      </c>
    </row>
    <row r="2090" customFormat="false" ht="12.8" hidden="false" customHeight="false" outlineLevel="0" collapsed="false">
      <c r="A2090" s="0" t="n">
        <v>2540</v>
      </c>
      <c r="B2090" s="0" t="n">
        <f aca="false">SUM(A$2:A2090)/1000000</f>
        <v>5.459336</v>
      </c>
      <c r="C2090" s="0" t="n">
        <f aca="false">(1/(A2090/1000000))/256 *60</f>
        <v>92.2736220472441</v>
      </c>
      <c r="D2090" s="0" t="n">
        <f aca="false">(C2090/60)*6.33</f>
        <v>9.73486712598425</v>
      </c>
    </row>
    <row r="2091" customFormat="false" ht="12.8" hidden="false" customHeight="false" outlineLevel="0" collapsed="false">
      <c r="A2091" s="0" t="n">
        <v>2524</v>
      </c>
      <c r="B2091" s="0" t="n">
        <f aca="false">SUM(A$2:A2091)/1000000</f>
        <v>5.46186</v>
      </c>
      <c r="C2091" s="0" t="n">
        <f aca="false">(1/(A2091/1000000))/256 *60</f>
        <v>92.858557844691</v>
      </c>
      <c r="D2091" s="0" t="n">
        <f aca="false">(C2091/60)*6.33</f>
        <v>9.7965778526149</v>
      </c>
    </row>
    <row r="2092" customFormat="false" ht="12.8" hidden="false" customHeight="false" outlineLevel="0" collapsed="false">
      <c r="A2092" s="0" t="n">
        <v>2536</v>
      </c>
      <c r="B2092" s="0" t="n">
        <f aca="false">SUM(A$2:A2092)/1000000</f>
        <v>5.464396</v>
      </c>
      <c r="C2092" s="0" t="n">
        <f aca="false">(1/(A2092/1000000))/256 *60</f>
        <v>92.4191640378549</v>
      </c>
      <c r="D2092" s="0" t="n">
        <f aca="false">(C2092/60)*6.33</f>
        <v>9.75022180599369</v>
      </c>
    </row>
    <row r="2093" customFormat="false" ht="12.8" hidden="false" customHeight="false" outlineLevel="0" collapsed="false">
      <c r="A2093" s="0" t="n">
        <v>2544</v>
      </c>
      <c r="B2093" s="0" t="n">
        <f aca="false">SUM(A$2:A2093)/1000000</f>
        <v>5.46694</v>
      </c>
      <c r="C2093" s="0" t="n">
        <f aca="false">(1/(A2093/1000000))/256 *60</f>
        <v>92.1285377358491</v>
      </c>
      <c r="D2093" s="0" t="n">
        <f aca="false">(C2093/60)*6.33</f>
        <v>9.71956073113208</v>
      </c>
    </row>
    <row r="2094" customFormat="false" ht="12.8" hidden="false" customHeight="false" outlineLevel="0" collapsed="false">
      <c r="A2094" s="0" t="n">
        <v>2544</v>
      </c>
      <c r="B2094" s="0" t="n">
        <f aca="false">SUM(A$2:A2094)/1000000</f>
        <v>5.469484</v>
      </c>
      <c r="C2094" s="0" t="n">
        <f aca="false">(1/(A2094/1000000))/256 *60</f>
        <v>92.1285377358491</v>
      </c>
      <c r="D2094" s="0" t="n">
        <f aca="false">(C2094/60)*6.33</f>
        <v>9.71956073113208</v>
      </c>
    </row>
    <row r="2095" customFormat="false" ht="12.8" hidden="false" customHeight="false" outlineLevel="0" collapsed="false">
      <c r="A2095" s="0" t="n">
        <v>2516</v>
      </c>
      <c r="B2095" s="0" t="n">
        <f aca="false">SUM(A$2:A2095)/1000000</f>
        <v>5.472</v>
      </c>
      <c r="C2095" s="0" t="n">
        <f aca="false">(1/(A2095/1000000))/256 *60</f>
        <v>93.1538155802862</v>
      </c>
      <c r="D2095" s="0" t="n">
        <f aca="false">(C2095/60)*6.33</f>
        <v>9.82772754372019</v>
      </c>
    </row>
    <row r="2096" customFormat="false" ht="12.8" hidden="false" customHeight="false" outlineLevel="0" collapsed="false">
      <c r="A2096" s="0" t="n">
        <v>2520</v>
      </c>
      <c r="B2096" s="0" t="n">
        <f aca="false">SUM(A$2:A2096)/1000000</f>
        <v>5.47452</v>
      </c>
      <c r="C2096" s="0" t="n">
        <f aca="false">(1/(A2096/1000000))/256 *60</f>
        <v>93.0059523809524</v>
      </c>
      <c r="D2096" s="0" t="n">
        <f aca="false">(C2096/60)*6.33</f>
        <v>9.81212797619048</v>
      </c>
    </row>
    <row r="2097" customFormat="false" ht="12.8" hidden="false" customHeight="false" outlineLevel="0" collapsed="false">
      <c r="A2097" s="0" t="n">
        <v>2528</v>
      </c>
      <c r="B2097" s="0" t="n">
        <f aca="false">SUM(A$2:A2097)/1000000</f>
        <v>5.477048</v>
      </c>
      <c r="C2097" s="0" t="n">
        <f aca="false">(1/(A2097/1000000))/256 *60</f>
        <v>92.7116297468355</v>
      </c>
      <c r="D2097" s="0" t="n">
        <f aca="false">(C2097/60)*6.33</f>
        <v>9.78107693829114</v>
      </c>
    </row>
    <row r="2098" customFormat="false" ht="12.8" hidden="false" customHeight="false" outlineLevel="0" collapsed="false">
      <c r="A2098" s="0" t="n">
        <v>2540</v>
      </c>
      <c r="B2098" s="0" t="n">
        <f aca="false">SUM(A$2:A2098)/1000000</f>
        <v>5.479588</v>
      </c>
      <c r="C2098" s="0" t="n">
        <f aca="false">(1/(A2098/1000000))/256 *60</f>
        <v>92.2736220472441</v>
      </c>
      <c r="D2098" s="0" t="n">
        <f aca="false">(C2098/60)*6.33</f>
        <v>9.73486712598425</v>
      </c>
    </row>
    <row r="2099" customFormat="false" ht="12.8" hidden="false" customHeight="false" outlineLevel="0" collapsed="false">
      <c r="A2099" s="0" t="n">
        <v>2524</v>
      </c>
      <c r="B2099" s="0" t="n">
        <f aca="false">SUM(A$2:A2099)/1000000</f>
        <v>5.482112</v>
      </c>
      <c r="C2099" s="0" t="n">
        <f aca="false">(1/(A2099/1000000))/256 *60</f>
        <v>92.858557844691</v>
      </c>
      <c r="D2099" s="0" t="n">
        <f aca="false">(C2099/60)*6.33</f>
        <v>9.7965778526149</v>
      </c>
    </row>
    <row r="2100" customFormat="false" ht="12.8" hidden="false" customHeight="false" outlineLevel="0" collapsed="false">
      <c r="A2100" s="0" t="n">
        <v>2504</v>
      </c>
      <c r="B2100" s="0" t="n">
        <f aca="false">SUM(A$2:A2100)/1000000</f>
        <v>5.484616</v>
      </c>
      <c r="C2100" s="0" t="n">
        <f aca="false">(1/(A2100/1000000))/256 *60</f>
        <v>93.6002396166134</v>
      </c>
      <c r="D2100" s="0" t="n">
        <f aca="false">(C2100/60)*6.33</f>
        <v>9.87482527955272</v>
      </c>
    </row>
    <row r="2101" customFormat="false" ht="12.8" hidden="false" customHeight="false" outlineLevel="0" collapsed="false">
      <c r="A2101" s="0" t="n">
        <v>2544</v>
      </c>
      <c r="B2101" s="0" t="n">
        <f aca="false">SUM(A$2:A2101)/1000000</f>
        <v>5.48716</v>
      </c>
      <c r="C2101" s="0" t="n">
        <f aca="false">(1/(A2101/1000000))/256 *60</f>
        <v>92.1285377358491</v>
      </c>
      <c r="D2101" s="0" t="n">
        <f aca="false">(C2101/60)*6.33</f>
        <v>9.71956073113208</v>
      </c>
    </row>
    <row r="2102" customFormat="false" ht="12.8" hidden="false" customHeight="false" outlineLevel="0" collapsed="false">
      <c r="A2102" s="0" t="n">
        <v>2496</v>
      </c>
      <c r="B2102" s="0" t="n">
        <f aca="false">SUM(A$2:A2102)/1000000</f>
        <v>5.489656</v>
      </c>
      <c r="C2102" s="0" t="n">
        <f aca="false">(1/(A2102/1000000))/256 *60</f>
        <v>93.9002403846154</v>
      </c>
      <c r="D2102" s="0" t="n">
        <f aca="false">(C2102/60)*6.33</f>
        <v>9.90647536057692</v>
      </c>
    </row>
    <row r="2103" customFormat="false" ht="12.8" hidden="false" customHeight="false" outlineLevel="0" collapsed="false">
      <c r="A2103" s="0" t="n">
        <v>2532</v>
      </c>
      <c r="B2103" s="0" t="n">
        <f aca="false">SUM(A$2:A2103)/1000000</f>
        <v>5.492188</v>
      </c>
      <c r="C2103" s="0" t="n">
        <f aca="false">(1/(A2103/1000000))/256 *60</f>
        <v>92.5651658767773</v>
      </c>
      <c r="D2103" s="0" t="n">
        <f aca="false">(C2103/60)*6.33</f>
        <v>9.765625</v>
      </c>
    </row>
    <row r="2104" customFormat="false" ht="12.8" hidden="false" customHeight="false" outlineLevel="0" collapsed="false">
      <c r="A2104" s="0" t="n">
        <v>2524</v>
      </c>
      <c r="B2104" s="0" t="n">
        <f aca="false">SUM(A$2:A2104)/1000000</f>
        <v>5.494712</v>
      </c>
      <c r="C2104" s="0" t="n">
        <f aca="false">(1/(A2104/1000000))/256 *60</f>
        <v>92.858557844691</v>
      </c>
      <c r="D2104" s="0" t="n">
        <f aca="false">(C2104/60)*6.33</f>
        <v>9.7965778526149</v>
      </c>
    </row>
    <row r="2105" customFormat="false" ht="12.8" hidden="false" customHeight="false" outlineLevel="0" collapsed="false">
      <c r="A2105" s="0" t="n">
        <v>2512</v>
      </c>
      <c r="B2105" s="0" t="n">
        <f aca="false">SUM(A$2:A2105)/1000000</f>
        <v>5.497224</v>
      </c>
      <c r="C2105" s="0" t="n">
        <f aca="false">(1/(A2105/1000000))/256 *60</f>
        <v>93.3021496815287</v>
      </c>
      <c r="D2105" s="0" t="n">
        <f aca="false">(C2105/60)*6.33</f>
        <v>9.84337679140127</v>
      </c>
    </row>
    <row r="2106" customFormat="false" ht="12.8" hidden="false" customHeight="false" outlineLevel="0" collapsed="false">
      <c r="A2106" s="0" t="n">
        <v>2508</v>
      </c>
      <c r="B2106" s="0" t="n">
        <f aca="false">SUM(A$2:A2106)/1000000</f>
        <v>5.499732</v>
      </c>
      <c r="C2106" s="0" t="n">
        <f aca="false">(1/(A2106/1000000))/256 *60</f>
        <v>93.4509569377991</v>
      </c>
      <c r="D2106" s="0" t="n">
        <f aca="false">(C2106/60)*6.33</f>
        <v>9.8590759569378</v>
      </c>
    </row>
    <row r="2107" customFormat="false" ht="12.8" hidden="false" customHeight="false" outlineLevel="0" collapsed="false">
      <c r="A2107" s="0" t="n">
        <v>2512</v>
      </c>
      <c r="B2107" s="0" t="n">
        <f aca="false">SUM(A$2:A2107)/1000000</f>
        <v>5.502244</v>
      </c>
      <c r="C2107" s="0" t="n">
        <f aca="false">(1/(A2107/1000000))/256 *60</f>
        <v>93.3021496815287</v>
      </c>
      <c r="D2107" s="0" t="n">
        <f aca="false">(C2107/60)*6.33</f>
        <v>9.84337679140127</v>
      </c>
    </row>
    <row r="2108" customFormat="false" ht="12.8" hidden="false" customHeight="false" outlineLevel="0" collapsed="false">
      <c r="A2108" s="0" t="n">
        <v>2500</v>
      </c>
      <c r="B2108" s="0" t="n">
        <f aca="false">SUM(A$2:A2108)/1000000</f>
        <v>5.504744</v>
      </c>
      <c r="C2108" s="0" t="n">
        <f aca="false">(1/(A2108/1000000))/256 *60</f>
        <v>93.75</v>
      </c>
      <c r="D2108" s="0" t="n">
        <f aca="false">(C2108/60)*6.33</f>
        <v>9.890625</v>
      </c>
    </row>
    <row r="2109" customFormat="false" ht="12.8" hidden="false" customHeight="false" outlineLevel="0" collapsed="false">
      <c r="A2109" s="0" t="n">
        <v>2524</v>
      </c>
      <c r="B2109" s="0" t="n">
        <f aca="false">SUM(A$2:A2109)/1000000</f>
        <v>5.507268</v>
      </c>
      <c r="C2109" s="0" t="n">
        <f aca="false">(1/(A2109/1000000))/256 *60</f>
        <v>92.858557844691</v>
      </c>
      <c r="D2109" s="0" t="n">
        <f aca="false">(C2109/60)*6.33</f>
        <v>9.7965778526149</v>
      </c>
    </row>
    <row r="2110" customFormat="false" ht="12.8" hidden="false" customHeight="false" outlineLevel="0" collapsed="false">
      <c r="A2110" s="0" t="n">
        <v>2504</v>
      </c>
      <c r="B2110" s="0" t="n">
        <f aca="false">SUM(A$2:A2110)/1000000</f>
        <v>5.509772</v>
      </c>
      <c r="C2110" s="0" t="n">
        <f aca="false">(1/(A2110/1000000))/256 *60</f>
        <v>93.6002396166134</v>
      </c>
      <c r="D2110" s="0" t="n">
        <f aca="false">(C2110/60)*6.33</f>
        <v>9.87482527955272</v>
      </c>
    </row>
    <row r="2111" customFormat="false" ht="12.8" hidden="false" customHeight="false" outlineLevel="0" collapsed="false">
      <c r="A2111" s="0" t="n">
        <v>2496</v>
      </c>
      <c r="B2111" s="0" t="n">
        <f aca="false">SUM(A$2:A2111)/1000000</f>
        <v>5.512268</v>
      </c>
      <c r="C2111" s="0" t="n">
        <f aca="false">(1/(A2111/1000000))/256 *60</f>
        <v>93.9002403846154</v>
      </c>
      <c r="D2111" s="0" t="n">
        <f aca="false">(C2111/60)*6.33</f>
        <v>9.90647536057692</v>
      </c>
    </row>
    <row r="2112" customFormat="false" ht="12.8" hidden="false" customHeight="false" outlineLevel="0" collapsed="false">
      <c r="A2112" s="0" t="n">
        <v>2500</v>
      </c>
      <c r="B2112" s="0" t="n">
        <f aca="false">SUM(A$2:A2112)/1000000</f>
        <v>5.514768</v>
      </c>
      <c r="C2112" s="0" t="n">
        <f aca="false">(1/(A2112/1000000))/256 *60</f>
        <v>93.75</v>
      </c>
      <c r="D2112" s="0" t="n">
        <f aca="false">(C2112/60)*6.33</f>
        <v>9.890625</v>
      </c>
    </row>
    <row r="2113" customFormat="false" ht="12.8" hidden="false" customHeight="false" outlineLevel="0" collapsed="false">
      <c r="A2113" s="0" t="n">
        <v>2516</v>
      </c>
      <c r="B2113" s="0" t="n">
        <f aca="false">SUM(A$2:A2113)/1000000</f>
        <v>5.517284</v>
      </c>
      <c r="C2113" s="0" t="n">
        <f aca="false">(1/(A2113/1000000))/256 *60</f>
        <v>93.1538155802862</v>
      </c>
      <c r="D2113" s="0" t="n">
        <f aca="false">(C2113/60)*6.33</f>
        <v>9.82772754372019</v>
      </c>
    </row>
    <row r="2114" customFormat="false" ht="12.8" hidden="false" customHeight="false" outlineLevel="0" collapsed="false">
      <c r="A2114" s="0" t="n">
        <v>2504</v>
      </c>
      <c r="B2114" s="0" t="n">
        <f aca="false">SUM(A$2:A2114)/1000000</f>
        <v>5.519788</v>
      </c>
      <c r="C2114" s="0" t="n">
        <f aca="false">(1/(A2114/1000000))/256 *60</f>
        <v>93.6002396166134</v>
      </c>
      <c r="D2114" s="0" t="n">
        <f aca="false">(C2114/60)*6.33</f>
        <v>9.87482527955272</v>
      </c>
    </row>
    <row r="2115" customFormat="false" ht="12.8" hidden="false" customHeight="false" outlineLevel="0" collapsed="false">
      <c r="A2115" s="0" t="n">
        <v>2492</v>
      </c>
      <c r="B2115" s="0" t="n">
        <f aca="false">SUM(A$2:A2115)/1000000</f>
        <v>5.52228</v>
      </c>
      <c r="C2115" s="0" t="n">
        <f aca="false">(1/(A2115/1000000))/256 *60</f>
        <v>94.050963081862</v>
      </c>
      <c r="D2115" s="0" t="n">
        <f aca="false">(C2115/60)*6.33</f>
        <v>9.92237660513644</v>
      </c>
    </row>
    <row r="2116" customFormat="false" ht="12.8" hidden="false" customHeight="false" outlineLevel="0" collapsed="false">
      <c r="A2116" s="0" t="n">
        <v>2520</v>
      </c>
      <c r="B2116" s="0" t="n">
        <f aca="false">SUM(A$2:A2116)/1000000</f>
        <v>5.5248</v>
      </c>
      <c r="C2116" s="0" t="n">
        <f aca="false">(1/(A2116/1000000))/256 *60</f>
        <v>93.0059523809524</v>
      </c>
      <c r="D2116" s="0" t="n">
        <f aca="false">(C2116/60)*6.33</f>
        <v>9.81212797619048</v>
      </c>
    </row>
    <row r="2117" customFormat="false" ht="12.8" hidden="false" customHeight="false" outlineLevel="0" collapsed="false">
      <c r="A2117" s="0" t="n">
        <v>2524</v>
      </c>
      <c r="B2117" s="0" t="n">
        <f aca="false">SUM(A$2:A2117)/1000000</f>
        <v>5.527324</v>
      </c>
      <c r="C2117" s="0" t="n">
        <f aca="false">(1/(A2117/1000000))/256 *60</f>
        <v>92.858557844691</v>
      </c>
      <c r="D2117" s="0" t="n">
        <f aca="false">(C2117/60)*6.33</f>
        <v>9.7965778526149</v>
      </c>
    </row>
    <row r="2118" customFormat="false" ht="12.8" hidden="false" customHeight="false" outlineLevel="0" collapsed="false">
      <c r="A2118" s="0" t="n">
        <v>2504</v>
      </c>
      <c r="B2118" s="0" t="n">
        <f aca="false">SUM(A$2:A2118)/1000000</f>
        <v>5.529828</v>
      </c>
      <c r="C2118" s="0" t="n">
        <f aca="false">(1/(A2118/1000000))/256 *60</f>
        <v>93.6002396166134</v>
      </c>
      <c r="D2118" s="0" t="n">
        <f aca="false">(C2118/60)*6.33</f>
        <v>9.87482527955272</v>
      </c>
    </row>
    <row r="2119" customFormat="false" ht="12.8" hidden="false" customHeight="false" outlineLevel="0" collapsed="false">
      <c r="A2119" s="0" t="n">
        <v>2532</v>
      </c>
      <c r="B2119" s="0" t="n">
        <f aca="false">SUM(A$2:A2119)/1000000</f>
        <v>5.53236</v>
      </c>
      <c r="C2119" s="0" t="n">
        <f aca="false">(1/(A2119/1000000))/256 *60</f>
        <v>92.5651658767773</v>
      </c>
      <c r="D2119" s="0" t="n">
        <f aca="false">(C2119/60)*6.33</f>
        <v>9.765625</v>
      </c>
    </row>
    <row r="2120" customFormat="false" ht="12.8" hidden="false" customHeight="false" outlineLevel="0" collapsed="false">
      <c r="A2120" s="0" t="n">
        <v>2524</v>
      </c>
      <c r="B2120" s="0" t="n">
        <f aca="false">SUM(A$2:A2120)/1000000</f>
        <v>5.534884</v>
      </c>
      <c r="C2120" s="0" t="n">
        <f aca="false">(1/(A2120/1000000))/256 *60</f>
        <v>92.858557844691</v>
      </c>
      <c r="D2120" s="0" t="n">
        <f aca="false">(C2120/60)*6.33</f>
        <v>9.7965778526149</v>
      </c>
    </row>
    <row r="2121" customFormat="false" ht="12.8" hidden="false" customHeight="false" outlineLevel="0" collapsed="false">
      <c r="A2121" s="0" t="n">
        <v>2528</v>
      </c>
      <c r="B2121" s="0" t="n">
        <f aca="false">SUM(A$2:A2121)/1000000</f>
        <v>5.537412</v>
      </c>
      <c r="C2121" s="0" t="n">
        <f aca="false">(1/(A2121/1000000))/256 *60</f>
        <v>92.7116297468355</v>
      </c>
      <c r="D2121" s="0" t="n">
        <f aca="false">(C2121/60)*6.33</f>
        <v>9.78107693829114</v>
      </c>
    </row>
    <row r="2122" customFormat="false" ht="12.8" hidden="false" customHeight="false" outlineLevel="0" collapsed="false">
      <c r="A2122" s="0" t="n">
        <v>2504</v>
      </c>
      <c r="B2122" s="0" t="n">
        <f aca="false">SUM(A$2:A2122)/1000000</f>
        <v>5.539916</v>
      </c>
      <c r="C2122" s="0" t="n">
        <f aca="false">(1/(A2122/1000000))/256 *60</f>
        <v>93.6002396166134</v>
      </c>
      <c r="D2122" s="0" t="n">
        <f aca="false">(C2122/60)*6.33</f>
        <v>9.87482527955272</v>
      </c>
    </row>
    <row r="2123" customFormat="false" ht="12.8" hidden="false" customHeight="false" outlineLevel="0" collapsed="false">
      <c r="A2123" s="0" t="n">
        <v>2540</v>
      </c>
      <c r="B2123" s="0" t="n">
        <f aca="false">SUM(A$2:A2123)/1000000</f>
        <v>5.542456</v>
      </c>
      <c r="C2123" s="0" t="n">
        <f aca="false">(1/(A2123/1000000))/256 *60</f>
        <v>92.2736220472441</v>
      </c>
      <c r="D2123" s="0" t="n">
        <f aca="false">(C2123/60)*6.33</f>
        <v>9.73486712598425</v>
      </c>
    </row>
    <row r="2124" customFormat="false" ht="12.8" hidden="false" customHeight="false" outlineLevel="0" collapsed="false">
      <c r="A2124" s="0" t="n">
        <v>2528</v>
      </c>
      <c r="B2124" s="0" t="n">
        <f aca="false">SUM(A$2:A2124)/1000000</f>
        <v>5.544984</v>
      </c>
      <c r="C2124" s="0" t="n">
        <f aca="false">(1/(A2124/1000000))/256 *60</f>
        <v>92.7116297468355</v>
      </c>
      <c r="D2124" s="0" t="n">
        <f aca="false">(C2124/60)*6.33</f>
        <v>9.78107693829114</v>
      </c>
    </row>
    <row r="2125" customFormat="false" ht="12.8" hidden="false" customHeight="false" outlineLevel="0" collapsed="false">
      <c r="A2125" s="0" t="n">
        <v>2520</v>
      </c>
      <c r="B2125" s="0" t="n">
        <f aca="false">SUM(A$2:A2125)/1000000</f>
        <v>5.547504</v>
      </c>
      <c r="C2125" s="0" t="n">
        <f aca="false">(1/(A2125/1000000))/256 *60</f>
        <v>93.0059523809524</v>
      </c>
      <c r="D2125" s="0" t="n">
        <f aca="false">(C2125/60)*6.33</f>
        <v>9.81212797619048</v>
      </c>
    </row>
    <row r="2126" customFormat="false" ht="12.8" hidden="false" customHeight="false" outlineLevel="0" collapsed="false">
      <c r="A2126" s="0" t="n">
        <v>2544</v>
      </c>
      <c r="B2126" s="0" t="n">
        <f aca="false">SUM(A$2:A2126)/1000000</f>
        <v>5.550048</v>
      </c>
      <c r="C2126" s="0" t="n">
        <f aca="false">(1/(A2126/1000000))/256 *60</f>
        <v>92.1285377358491</v>
      </c>
      <c r="D2126" s="0" t="n">
        <f aca="false">(C2126/60)*6.33</f>
        <v>9.71956073113208</v>
      </c>
    </row>
    <row r="2127" customFormat="false" ht="12.8" hidden="false" customHeight="false" outlineLevel="0" collapsed="false">
      <c r="A2127" s="0" t="n">
        <v>2532</v>
      </c>
      <c r="B2127" s="0" t="n">
        <f aca="false">SUM(A$2:A2127)/1000000</f>
        <v>5.55258</v>
      </c>
      <c r="C2127" s="0" t="n">
        <f aca="false">(1/(A2127/1000000))/256 *60</f>
        <v>92.5651658767773</v>
      </c>
      <c r="D2127" s="0" t="n">
        <f aca="false">(C2127/60)*6.33</f>
        <v>9.765625</v>
      </c>
    </row>
    <row r="2128" customFormat="false" ht="12.8" hidden="false" customHeight="false" outlineLevel="0" collapsed="false">
      <c r="A2128" s="0" t="n">
        <v>2536</v>
      </c>
      <c r="B2128" s="0" t="n">
        <f aca="false">SUM(A$2:A2128)/1000000</f>
        <v>5.555116</v>
      </c>
      <c r="C2128" s="0" t="n">
        <f aca="false">(1/(A2128/1000000))/256 *60</f>
        <v>92.4191640378549</v>
      </c>
      <c r="D2128" s="0" t="n">
        <f aca="false">(C2128/60)*6.33</f>
        <v>9.75022180599369</v>
      </c>
    </row>
    <row r="2129" customFormat="false" ht="12.8" hidden="false" customHeight="false" outlineLevel="0" collapsed="false">
      <c r="A2129" s="0" t="n">
        <v>2512</v>
      </c>
      <c r="B2129" s="0" t="n">
        <f aca="false">SUM(A$2:A2129)/1000000</f>
        <v>5.557628</v>
      </c>
      <c r="C2129" s="0" t="n">
        <f aca="false">(1/(A2129/1000000))/256 *60</f>
        <v>93.3021496815287</v>
      </c>
      <c r="D2129" s="0" t="n">
        <f aca="false">(C2129/60)*6.33</f>
        <v>9.84337679140127</v>
      </c>
    </row>
    <row r="2130" customFormat="false" ht="12.8" hidden="false" customHeight="false" outlineLevel="0" collapsed="false">
      <c r="A2130" s="0" t="n">
        <v>2536</v>
      </c>
      <c r="B2130" s="0" t="n">
        <f aca="false">SUM(A$2:A2130)/1000000</f>
        <v>5.560164</v>
      </c>
      <c r="C2130" s="0" t="n">
        <f aca="false">(1/(A2130/1000000))/256 *60</f>
        <v>92.4191640378549</v>
      </c>
      <c r="D2130" s="0" t="n">
        <f aca="false">(C2130/60)*6.33</f>
        <v>9.75022180599369</v>
      </c>
    </row>
    <row r="2131" customFormat="false" ht="12.8" hidden="false" customHeight="false" outlineLevel="0" collapsed="false">
      <c r="A2131" s="0" t="n">
        <v>2512</v>
      </c>
      <c r="B2131" s="0" t="n">
        <f aca="false">SUM(A$2:A2131)/1000000</f>
        <v>5.562676</v>
      </c>
      <c r="C2131" s="0" t="n">
        <f aca="false">(1/(A2131/1000000))/256 *60</f>
        <v>93.3021496815287</v>
      </c>
      <c r="D2131" s="0" t="n">
        <f aca="false">(C2131/60)*6.33</f>
        <v>9.84337679140127</v>
      </c>
    </row>
    <row r="2132" customFormat="false" ht="12.8" hidden="false" customHeight="false" outlineLevel="0" collapsed="false">
      <c r="A2132" s="0" t="n">
        <v>2536</v>
      </c>
      <c r="B2132" s="0" t="n">
        <f aca="false">SUM(A$2:A2132)/1000000</f>
        <v>5.565212</v>
      </c>
      <c r="C2132" s="0" t="n">
        <f aca="false">(1/(A2132/1000000))/256 *60</f>
        <v>92.4191640378549</v>
      </c>
      <c r="D2132" s="0" t="n">
        <f aca="false">(C2132/60)*6.33</f>
        <v>9.75022180599369</v>
      </c>
    </row>
    <row r="2133" customFormat="false" ht="12.8" hidden="false" customHeight="false" outlineLevel="0" collapsed="false">
      <c r="A2133" s="0" t="n">
        <v>2544</v>
      </c>
      <c r="B2133" s="0" t="n">
        <f aca="false">SUM(A$2:A2133)/1000000</f>
        <v>5.567756</v>
      </c>
      <c r="C2133" s="0" t="n">
        <f aca="false">(1/(A2133/1000000))/256 *60</f>
        <v>92.1285377358491</v>
      </c>
      <c r="D2133" s="0" t="n">
        <f aca="false">(C2133/60)*6.33</f>
        <v>9.71956073113208</v>
      </c>
    </row>
    <row r="2134" customFormat="false" ht="12.8" hidden="false" customHeight="false" outlineLevel="0" collapsed="false">
      <c r="A2134" s="0" t="n">
        <v>2520</v>
      </c>
      <c r="B2134" s="0" t="n">
        <f aca="false">SUM(A$2:A2134)/1000000</f>
        <v>5.570276</v>
      </c>
      <c r="C2134" s="0" t="n">
        <f aca="false">(1/(A2134/1000000))/256 *60</f>
        <v>93.0059523809524</v>
      </c>
      <c r="D2134" s="0" t="n">
        <f aca="false">(C2134/60)*6.33</f>
        <v>9.81212797619048</v>
      </c>
    </row>
    <row r="2135" customFormat="false" ht="12.8" hidden="false" customHeight="false" outlineLevel="0" collapsed="false">
      <c r="A2135" s="0" t="n">
        <v>2524</v>
      </c>
      <c r="B2135" s="0" t="n">
        <f aca="false">SUM(A$2:A2135)/1000000</f>
        <v>5.5728</v>
      </c>
      <c r="C2135" s="0" t="n">
        <f aca="false">(1/(A2135/1000000))/256 *60</f>
        <v>92.858557844691</v>
      </c>
      <c r="D2135" s="0" t="n">
        <f aca="false">(C2135/60)*6.33</f>
        <v>9.7965778526149</v>
      </c>
    </row>
    <row r="2136" customFormat="false" ht="12.8" hidden="false" customHeight="false" outlineLevel="0" collapsed="false">
      <c r="A2136" s="0" t="n">
        <v>2544</v>
      </c>
      <c r="B2136" s="0" t="n">
        <f aca="false">SUM(A$2:A2136)/1000000</f>
        <v>5.575344</v>
      </c>
      <c r="C2136" s="0" t="n">
        <f aca="false">(1/(A2136/1000000))/256 *60</f>
        <v>92.1285377358491</v>
      </c>
      <c r="D2136" s="0" t="n">
        <f aca="false">(C2136/60)*6.33</f>
        <v>9.71956073113208</v>
      </c>
    </row>
    <row r="2137" customFormat="false" ht="12.8" hidden="false" customHeight="false" outlineLevel="0" collapsed="false">
      <c r="A2137" s="0" t="n">
        <v>2532</v>
      </c>
      <c r="B2137" s="0" t="n">
        <f aca="false">SUM(A$2:A2137)/1000000</f>
        <v>5.577876</v>
      </c>
      <c r="C2137" s="0" t="n">
        <f aca="false">(1/(A2137/1000000))/256 *60</f>
        <v>92.5651658767773</v>
      </c>
      <c r="D2137" s="0" t="n">
        <f aca="false">(C2137/60)*6.33</f>
        <v>9.765625</v>
      </c>
    </row>
    <row r="2138" customFormat="false" ht="12.8" hidden="false" customHeight="false" outlineLevel="0" collapsed="false">
      <c r="A2138" s="0" t="n">
        <v>2532</v>
      </c>
      <c r="B2138" s="0" t="n">
        <f aca="false">SUM(A$2:A2138)/1000000</f>
        <v>5.580408</v>
      </c>
      <c r="C2138" s="0" t="n">
        <f aca="false">(1/(A2138/1000000))/256 *60</f>
        <v>92.5651658767773</v>
      </c>
      <c r="D2138" s="0" t="n">
        <f aca="false">(C2138/60)*6.33</f>
        <v>9.765625</v>
      </c>
    </row>
    <row r="2139" customFormat="false" ht="12.8" hidden="false" customHeight="false" outlineLevel="0" collapsed="false">
      <c r="A2139" s="0" t="n">
        <v>2536</v>
      </c>
      <c r="B2139" s="0" t="n">
        <f aca="false">SUM(A$2:A2139)/1000000</f>
        <v>5.582944</v>
      </c>
      <c r="C2139" s="0" t="n">
        <f aca="false">(1/(A2139/1000000))/256 *60</f>
        <v>92.4191640378549</v>
      </c>
      <c r="D2139" s="0" t="n">
        <f aca="false">(C2139/60)*6.33</f>
        <v>9.75022180599369</v>
      </c>
    </row>
    <row r="2140" customFormat="false" ht="12.8" hidden="false" customHeight="false" outlineLevel="0" collapsed="false">
      <c r="A2140" s="0" t="n">
        <v>2532</v>
      </c>
      <c r="B2140" s="0" t="n">
        <f aca="false">SUM(A$2:A2140)/1000000</f>
        <v>5.585476</v>
      </c>
      <c r="C2140" s="0" t="n">
        <f aca="false">(1/(A2140/1000000))/256 *60</f>
        <v>92.5651658767773</v>
      </c>
      <c r="D2140" s="0" t="n">
        <f aca="false">(C2140/60)*6.33</f>
        <v>9.765625</v>
      </c>
    </row>
    <row r="2141" customFormat="false" ht="12.8" hidden="false" customHeight="false" outlineLevel="0" collapsed="false">
      <c r="A2141" s="0" t="n">
        <v>2524</v>
      </c>
      <c r="B2141" s="0" t="n">
        <f aca="false">SUM(A$2:A2141)/1000000</f>
        <v>5.588</v>
      </c>
      <c r="C2141" s="0" t="n">
        <f aca="false">(1/(A2141/1000000))/256 *60</f>
        <v>92.858557844691</v>
      </c>
      <c r="D2141" s="0" t="n">
        <f aca="false">(C2141/60)*6.33</f>
        <v>9.7965778526149</v>
      </c>
    </row>
    <row r="2142" customFormat="false" ht="12.8" hidden="false" customHeight="false" outlineLevel="0" collapsed="false">
      <c r="A2142" s="0" t="n">
        <v>2564</v>
      </c>
      <c r="B2142" s="0" t="n">
        <f aca="false">SUM(A$2:A2142)/1000000</f>
        <v>5.590564</v>
      </c>
      <c r="C2142" s="0" t="n">
        <f aca="false">(1/(A2142/1000000))/256 *60</f>
        <v>91.4099063962559</v>
      </c>
      <c r="D2142" s="0" t="n">
        <f aca="false">(C2142/60)*6.33</f>
        <v>9.64374512480499</v>
      </c>
    </row>
    <row r="2143" customFormat="false" ht="12.8" hidden="false" customHeight="false" outlineLevel="0" collapsed="false">
      <c r="A2143" s="0" t="n">
        <v>2532</v>
      </c>
      <c r="B2143" s="0" t="n">
        <f aca="false">SUM(A$2:A2143)/1000000</f>
        <v>5.593096</v>
      </c>
      <c r="C2143" s="0" t="n">
        <f aca="false">(1/(A2143/1000000))/256 *60</f>
        <v>92.5651658767773</v>
      </c>
      <c r="D2143" s="0" t="n">
        <f aca="false">(C2143/60)*6.33</f>
        <v>9.765625</v>
      </c>
    </row>
    <row r="2144" customFormat="false" ht="12.8" hidden="false" customHeight="false" outlineLevel="0" collapsed="false">
      <c r="A2144" s="0" t="n">
        <v>2532</v>
      </c>
      <c r="B2144" s="0" t="n">
        <f aca="false">SUM(A$2:A2144)/1000000</f>
        <v>5.595628</v>
      </c>
      <c r="C2144" s="0" t="n">
        <f aca="false">(1/(A2144/1000000))/256 *60</f>
        <v>92.5651658767773</v>
      </c>
      <c r="D2144" s="0" t="n">
        <f aca="false">(C2144/60)*6.33</f>
        <v>9.765625</v>
      </c>
    </row>
    <row r="2145" customFormat="false" ht="12.8" hidden="false" customHeight="false" outlineLevel="0" collapsed="false">
      <c r="A2145" s="0" t="n">
        <v>2540</v>
      </c>
      <c r="B2145" s="0" t="n">
        <f aca="false">SUM(A$2:A2145)/1000000</f>
        <v>5.598168</v>
      </c>
      <c r="C2145" s="0" t="n">
        <f aca="false">(1/(A2145/1000000))/256 *60</f>
        <v>92.2736220472441</v>
      </c>
      <c r="D2145" s="0" t="n">
        <f aca="false">(C2145/60)*6.33</f>
        <v>9.73486712598425</v>
      </c>
    </row>
    <row r="2146" customFormat="false" ht="12.8" hidden="false" customHeight="false" outlineLevel="0" collapsed="false">
      <c r="A2146" s="0" t="n">
        <v>2544</v>
      </c>
      <c r="B2146" s="0" t="n">
        <f aca="false">SUM(A$2:A2146)/1000000</f>
        <v>5.600712</v>
      </c>
      <c r="C2146" s="0" t="n">
        <f aca="false">(1/(A2146/1000000))/256 *60</f>
        <v>92.1285377358491</v>
      </c>
      <c r="D2146" s="0" t="n">
        <f aca="false">(C2146/60)*6.33</f>
        <v>9.71956073113208</v>
      </c>
    </row>
    <row r="2147" customFormat="false" ht="12.8" hidden="false" customHeight="false" outlineLevel="0" collapsed="false">
      <c r="A2147" s="0" t="n">
        <v>2552</v>
      </c>
      <c r="B2147" s="0" t="n">
        <f aca="false">SUM(A$2:A2147)/1000000</f>
        <v>5.603264</v>
      </c>
      <c r="C2147" s="0" t="n">
        <f aca="false">(1/(A2147/1000000))/256 *60</f>
        <v>91.8397335423198</v>
      </c>
      <c r="D2147" s="0" t="n">
        <f aca="false">(C2147/60)*6.33</f>
        <v>9.68909188871473</v>
      </c>
    </row>
    <row r="2148" customFormat="false" ht="12.8" hidden="false" customHeight="false" outlineLevel="0" collapsed="false">
      <c r="A2148" s="0" t="n">
        <v>2516</v>
      </c>
      <c r="B2148" s="0" t="n">
        <f aca="false">SUM(A$2:A2148)/1000000</f>
        <v>5.60578</v>
      </c>
      <c r="C2148" s="0" t="n">
        <f aca="false">(1/(A2148/1000000))/256 *60</f>
        <v>93.1538155802862</v>
      </c>
      <c r="D2148" s="0" t="n">
        <f aca="false">(C2148/60)*6.33</f>
        <v>9.82772754372019</v>
      </c>
    </row>
    <row r="2149" customFormat="false" ht="12.8" hidden="false" customHeight="false" outlineLevel="0" collapsed="false">
      <c r="A2149" s="0" t="n">
        <v>2552</v>
      </c>
      <c r="B2149" s="0" t="n">
        <f aca="false">SUM(A$2:A2149)/1000000</f>
        <v>5.608332</v>
      </c>
      <c r="C2149" s="0" t="n">
        <f aca="false">(1/(A2149/1000000))/256 *60</f>
        <v>91.8397335423198</v>
      </c>
      <c r="D2149" s="0" t="n">
        <f aca="false">(C2149/60)*6.33</f>
        <v>9.68909188871473</v>
      </c>
    </row>
    <row r="2150" customFormat="false" ht="12.8" hidden="false" customHeight="false" outlineLevel="0" collapsed="false">
      <c r="A2150" s="0" t="n">
        <v>2536</v>
      </c>
      <c r="B2150" s="0" t="n">
        <f aca="false">SUM(A$2:A2150)/1000000</f>
        <v>5.610868</v>
      </c>
      <c r="C2150" s="0" t="n">
        <f aca="false">(1/(A2150/1000000))/256 *60</f>
        <v>92.4191640378549</v>
      </c>
      <c r="D2150" s="0" t="n">
        <f aca="false">(C2150/60)*6.33</f>
        <v>9.75022180599369</v>
      </c>
    </row>
    <row r="2151" customFormat="false" ht="12.8" hidden="false" customHeight="false" outlineLevel="0" collapsed="false">
      <c r="A2151" s="0" t="n">
        <v>2560</v>
      </c>
      <c r="B2151" s="0" t="n">
        <f aca="false">SUM(A$2:A2151)/1000000</f>
        <v>5.613428</v>
      </c>
      <c r="C2151" s="0" t="n">
        <f aca="false">(1/(A2151/1000000))/256 *60</f>
        <v>91.552734375</v>
      </c>
      <c r="D2151" s="0" t="n">
        <f aca="false">(C2151/60)*6.33</f>
        <v>9.6588134765625</v>
      </c>
    </row>
    <row r="2152" customFormat="false" ht="12.8" hidden="false" customHeight="false" outlineLevel="0" collapsed="false">
      <c r="A2152" s="0" t="n">
        <v>2544</v>
      </c>
      <c r="B2152" s="0" t="n">
        <f aca="false">SUM(A$2:A2152)/1000000</f>
        <v>5.615972</v>
      </c>
      <c r="C2152" s="0" t="n">
        <f aca="false">(1/(A2152/1000000))/256 *60</f>
        <v>92.1285377358491</v>
      </c>
      <c r="D2152" s="0" t="n">
        <f aca="false">(C2152/60)*6.33</f>
        <v>9.71956073113208</v>
      </c>
    </row>
    <row r="2153" customFormat="false" ht="12.8" hidden="false" customHeight="false" outlineLevel="0" collapsed="false">
      <c r="A2153" s="0" t="n">
        <v>2544</v>
      </c>
      <c r="B2153" s="0" t="n">
        <f aca="false">SUM(A$2:A2153)/1000000</f>
        <v>5.618516</v>
      </c>
      <c r="C2153" s="0" t="n">
        <f aca="false">(1/(A2153/1000000))/256 *60</f>
        <v>92.1285377358491</v>
      </c>
      <c r="D2153" s="0" t="n">
        <f aca="false">(C2153/60)*6.33</f>
        <v>9.71956073113208</v>
      </c>
    </row>
    <row r="2154" customFormat="false" ht="12.8" hidden="false" customHeight="false" outlineLevel="0" collapsed="false">
      <c r="A2154" s="0" t="n">
        <v>2544</v>
      </c>
      <c r="B2154" s="0" t="n">
        <f aca="false">SUM(A$2:A2154)/1000000</f>
        <v>5.62106</v>
      </c>
      <c r="C2154" s="0" t="n">
        <f aca="false">(1/(A2154/1000000))/256 *60</f>
        <v>92.1285377358491</v>
      </c>
      <c r="D2154" s="0" t="n">
        <f aca="false">(C2154/60)*6.33</f>
        <v>9.71956073113208</v>
      </c>
    </row>
    <row r="2155" customFormat="false" ht="12.8" hidden="false" customHeight="false" outlineLevel="0" collapsed="false">
      <c r="A2155" s="0" t="n">
        <v>2560</v>
      </c>
      <c r="B2155" s="0" t="n">
        <f aca="false">SUM(A$2:A2155)/1000000</f>
        <v>5.62362</v>
      </c>
      <c r="C2155" s="0" t="n">
        <f aca="false">(1/(A2155/1000000))/256 *60</f>
        <v>91.552734375</v>
      </c>
      <c r="D2155" s="0" t="n">
        <f aca="false">(C2155/60)*6.33</f>
        <v>9.6588134765625</v>
      </c>
    </row>
    <row r="2156" customFormat="false" ht="12.8" hidden="false" customHeight="false" outlineLevel="0" collapsed="false">
      <c r="A2156" s="0" t="n">
        <v>2532</v>
      </c>
      <c r="B2156" s="0" t="n">
        <f aca="false">SUM(A$2:A2156)/1000000</f>
        <v>5.626152</v>
      </c>
      <c r="C2156" s="0" t="n">
        <f aca="false">(1/(A2156/1000000))/256 *60</f>
        <v>92.5651658767773</v>
      </c>
      <c r="D2156" s="0" t="n">
        <f aca="false">(C2156/60)*6.33</f>
        <v>9.765625</v>
      </c>
    </row>
    <row r="2157" customFormat="false" ht="12.8" hidden="false" customHeight="false" outlineLevel="0" collapsed="false">
      <c r="A2157" s="0" t="n">
        <v>2556</v>
      </c>
      <c r="B2157" s="0" t="n">
        <f aca="false">SUM(A$2:A2157)/1000000</f>
        <v>5.628708</v>
      </c>
      <c r="C2157" s="0" t="n">
        <f aca="false">(1/(A2157/1000000))/256 *60</f>
        <v>91.6960093896714</v>
      </c>
      <c r="D2157" s="0" t="n">
        <f aca="false">(C2157/60)*6.33</f>
        <v>9.67392899061033</v>
      </c>
    </row>
    <row r="2158" customFormat="false" ht="12.8" hidden="false" customHeight="false" outlineLevel="0" collapsed="false">
      <c r="A2158" s="0" t="n">
        <v>2560</v>
      </c>
      <c r="B2158" s="0" t="n">
        <f aca="false">SUM(A$2:A2158)/1000000</f>
        <v>5.631268</v>
      </c>
      <c r="C2158" s="0" t="n">
        <f aca="false">(1/(A2158/1000000))/256 *60</f>
        <v>91.552734375</v>
      </c>
      <c r="D2158" s="0" t="n">
        <f aca="false">(C2158/60)*6.33</f>
        <v>9.6588134765625</v>
      </c>
    </row>
    <row r="2159" customFormat="false" ht="12.8" hidden="false" customHeight="false" outlineLevel="0" collapsed="false">
      <c r="A2159" s="0" t="n">
        <v>2536</v>
      </c>
      <c r="B2159" s="0" t="n">
        <f aca="false">SUM(A$2:A2159)/1000000</f>
        <v>5.633804</v>
      </c>
      <c r="C2159" s="0" t="n">
        <f aca="false">(1/(A2159/1000000))/256 *60</f>
        <v>92.4191640378549</v>
      </c>
      <c r="D2159" s="0" t="n">
        <f aca="false">(C2159/60)*6.33</f>
        <v>9.75022180599369</v>
      </c>
    </row>
    <row r="2160" customFormat="false" ht="12.8" hidden="false" customHeight="false" outlineLevel="0" collapsed="false">
      <c r="A2160" s="0" t="n">
        <v>2548</v>
      </c>
      <c r="B2160" s="0" t="n">
        <f aca="false">SUM(A$2:A2160)/1000000</f>
        <v>5.636352</v>
      </c>
      <c r="C2160" s="0" t="n">
        <f aca="false">(1/(A2160/1000000))/256 *60</f>
        <v>91.9839089481946</v>
      </c>
      <c r="D2160" s="0" t="n">
        <f aca="false">(C2160/60)*6.33</f>
        <v>9.70430239403454</v>
      </c>
    </row>
    <row r="2161" customFormat="false" ht="12.8" hidden="false" customHeight="false" outlineLevel="0" collapsed="false">
      <c r="A2161" s="0" t="n">
        <v>2544</v>
      </c>
      <c r="B2161" s="0" t="n">
        <f aca="false">SUM(A$2:A2161)/1000000</f>
        <v>5.638896</v>
      </c>
      <c r="C2161" s="0" t="n">
        <f aca="false">(1/(A2161/1000000))/256 *60</f>
        <v>92.1285377358491</v>
      </c>
      <c r="D2161" s="0" t="n">
        <f aca="false">(C2161/60)*6.33</f>
        <v>9.71956073113208</v>
      </c>
    </row>
    <row r="2162" customFormat="false" ht="12.8" hidden="false" customHeight="false" outlineLevel="0" collapsed="false">
      <c r="A2162" s="0" t="n">
        <v>2556</v>
      </c>
      <c r="B2162" s="0" t="n">
        <f aca="false">SUM(A$2:A2162)/1000000</f>
        <v>5.641452</v>
      </c>
      <c r="C2162" s="0" t="n">
        <f aca="false">(1/(A2162/1000000))/256 *60</f>
        <v>91.6960093896714</v>
      </c>
      <c r="D2162" s="0" t="n">
        <f aca="false">(C2162/60)*6.33</f>
        <v>9.67392899061033</v>
      </c>
    </row>
    <row r="2163" customFormat="false" ht="12.8" hidden="false" customHeight="false" outlineLevel="0" collapsed="false">
      <c r="A2163" s="0" t="n">
        <v>2552</v>
      </c>
      <c r="B2163" s="0" t="n">
        <f aca="false">SUM(A$2:A2163)/1000000</f>
        <v>5.644004</v>
      </c>
      <c r="C2163" s="0" t="n">
        <f aca="false">(1/(A2163/1000000))/256 *60</f>
        <v>91.8397335423198</v>
      </c>
      <c r="D2163" s="0" t="n">
        <f aca="false">(C2163/60)*6.33</f>
        <v>9.68909188871473</v>
      </c>
    </row>
    <row r="2164" customFormat="false" ht="12.8" hidden="false" customHeight="false" outlineLevel="0" collapsed="false">
      <c r="A2164" s="0" t="n">
        <v>2528</v>
      </c>
      <c r="B2164" s="0" t="n">
        <f aca="false">SUM(A$2:A2164)/1000000</f>
        <v>5.646532</v>
      </c>
      <c r="C2164" s="0" t="n">
        <f aca="false">(1/(A2164/1000000))/256 *60</f>
        <v>92.7116297468355</v>
      </c>
      <c r="D2164" s="0" t="n">
        <f aca="false">(C2164/60)*6.33</f>
        <v>9.78107693829114</v>
      </c>
    </row>
    <row r="2165" customFormat="false" ht="12.8" hidden="false" customHeight="false" outlineLevel="0" collapsed="false">
      <c r="A2165" s="0" t="n">
        <v>2564</v>
      </c>
      <c r="B2165" s="0" t="n">
        <f aca="false">SUM(A$2:A2165)/1000000</f>
        <v>5.649096</v>
      </c>
      <c r="C2165" s="0" t="n">
        <f aca="false">(1/(A2165/1000000))/256 *60</f>
        <v>91.4099063962559</v>
      </c>
      <c r="D2165" s="0" t="n">
        <f aca="false">(C2165/60)*6.33</f>
        <v>9.64374512480499</v>
      </c>
    </row>
    <row r="2166" customFormat="false" ht="12.8" hidden="false" customHeight="false" outlineLevel="0" collapsed="false">
      <c r="A2166" s="0" t="n">
        <v>2548</v>
      </c>
      <c r="B2166" s="0" t="n">
        <f aca="false">SUM(A$2:A2166)/1000000</f>
        <v>5.651644</v>
      </c>
      <c r="C2166" s="0" t="n">
        <f aca="false">(1/(A2166/1000000))/256 *60</f>
        <v>91.9839089481946</v>
      </c>
      <c r="D2166" s="0" t="n">
        <f aca="false">(C2166/60)*6.33</f>
        <v>9.70430239403454</v>
      </c>
    </row>
    <row r="2167" customFormat="false" ht="12.8" hidden="false" customHeight="false" outlineLevel="0" collapsed="false">
      <c r="A2167" s="0" t="n">
        <v>2540</v>
      </c>
      <c r="B2167" s="0" t="n">
        <f aca="false">SUM(A$2:A2167)/1000000</f>
        <v>5.654184</v>
      </c>
      <c r="C2167" s="0" t="n">
        <f aca="false">(1/(A2167/1000000))/256 *60</f>
        <v>92.2736220472441</v>
      </c>
      <c r="D2167" s="0" t="n">
        <f aca="false">(C2167/60)*6.33</f>
        <v>9.73486712598425</v>
      </c>
    </row>
    <row r="2168" customFormat="false" ht="12.8" hidden="false" customHeight="false" outlineLevel="0" collapsed="false">
      <c r="A2168" s="0" t="n">
        <v>2552</v>
      </c>
      <c r="B2168" s="0" t="n">
        <f aca="false">SUM(A$2:A2168)/1000000</f>
        <v>5.656736</v>
      </c>
      <c r="C2168" s="0" t="n">
        <f aca="false">(1/(A2168/1000000))/256 *60</f>
        <v>91.8397335423198</v>
      </c>
      <c r="D2168" s="0" t="n">
        <f aca="false">(C2168/60)*6.33</f>
        <v>9.68909188871473</v>
      </c>
    </row>
    <row r="2169" customFormat="false" ht="12.8" hidden="false" customHeight="false" outlineLevel="0" collapsed="false">
      <c r="A2169" s="0" t="n">
        <v>2556</v>
      </c>
      <c r="B2169" s="0" t="n">
        <f aca="false">SUM(A$2:A2169)/1000000</f>
        <v>5.659292</v>
      </c>
      <c r="C2169" s="0" t="n">
        <f aca="false">(1/(A2169/1000000))/256 *60</f>
        <v>91.6960093896714</v>
      </c>
      <c r="D2169" s="0" t="n">
        <f aca="false">(C2169/60)*6.33</f>
        <v>9.67392899061033</v>
      </c>
    </row>
    <row r="2170" customFormat="false" ht="12.8" hidden="false" customHeight="false" outlineLevel="0" collapsed="false">
      <c r="A2170" s="0" t="n">
        <v>2564</v>
      </c>
      <c r="B2170" s="0" t="n">
        <f aca="false">SUM(A$2:A2170)/1000000</f>
        <v>5.661856</v>
      </c>
      <c r="C2170" s="0" t="n">
        <f aca="false">(1/(A2170/1000000))/256 *60</f>
        <v>91.4099063962559</v>
      </c>
      <c r="D2170" s="0" t="n">
        <f aca="false">(C2170/60)*6.33</f>
        <v>9.64374512480499</v>
      </c>
    </row>
    <row r="2171" customFormat="false" ht="12.8" hidden="false" customHeight="false" outlineLevel="0" collapsed="false">
      <c r="A2171" s="0" t="n">
        <v>2548</v>
      </c>
      <c r="B2171" s="0" t="n">
        <f aca="false">SUM(A$2:A2171)/1000000</f>
        <v>5.664404</v>
      </c>
      <c r="C2171" s="0" t="n">
        <f aca="false">(1/(A2171/1000000))/256 *60</f>
        <v>91.9839089481946</v>
      </c>
      <c r="D2171" s="0" t="n">
        <f aca="false">(C2171/60)*6.33</f>
        <v>9.70430239403454</v>
      </c>
    </row>
    <row r="2172" customFormat="false" ht="12.8" hidden="false" customHeight="false" outlineLevel="0" collapsed="false">
      <c r="A2172" s="0" t="n">
        <v>2544</v>
      </c>
      <c r="B2172" s="0" t="n">
        <f aca="false">SUM(A$2:A2172)/1000000</f>
        <v>5.666948</v>
      </c>
      <c r="C2172" s="0" t="n">
        <f aca="false">(1/(A2172/1000000))/256 *60</f>
        <v>92.1285377358491</v>
      </c>
      <c r="D2172" s="0" t="n">
        <f aca="false">(C2172/60)*6.33</f>
        <v>9.71956073113208</v>
      </c>
    </row>
    <row r="2173" customFormat="false" ht="12.8" hidden="false" customHeight="false" outlineLevel="0" collapsed="false">
      <c r="A2173" s="0" t="n">
        <v>2564</v>
      </c>
      <c r="B2173" s="0" t="n">
        <f aca="false">SUM(A$2:A2173)/1000000</f>
        <v>5.669512</v>
      </c>
      <c r="C2173" s="0" t="n">
        <f aca="false">(1/(A2173/1000000))/256 *60</f>
        <v>91.4099063962559</v>
      </c>
      <c r="D2173" s="0" t="n">
        <f aca="false">(C2173/60)*6.33</f>
        <v>9.64374512480499</v>
      </c>
    </row>
    <row r="2174" customFormat="false" ht="12.8" hidden="false" customHeight="false" outlineLevel="0" collapsed="false">
      <c r="A2174" s="0" t="n">
        <v>2544</v>
      </c>
      <c r="B2174" s="0" t="n">
        <f aca="false">SUM(A$2:A2174)/1000000</f>
        <v>5.672056</v>
      </c>
      <c r="C2174" s="0" t="n">
        <f aca="false">(1/(A2174/1000000))/256 *60</f>
        <v>92.1285377358491</v>
      </c>
      <c r="D2174" s="0" t="n">
        <f aca="false">(C2174/60)*6.33</f>
        <v>9.71956073113208</v>
      </c>
    </row>
    <row r="2175" customFormat="false" ht="12.8" hidden="false" customHeight="false" outlineLevel="0" collapsed="false">
      <c r="A2175" s="0" t="n">
        <v>2552</v>
      </c>
      <c r="B2175" s="0" t="n">
        <f aca="false">SUM(A$2:A2175)/1000000</f>
        <v>5.674608</v>
      </c>
      <c r="C2175" s="0" t="n">
        <f aca="false">(1/(A2175/1000000))/256 *60</f>
        <v>91.8397335423198</v>
      </c>
      <c r="D2175" s="0" t="n">
        <f aca="false">(C2175/60)*6.33</f>
        <v>9.68909188871473</v>
      </c>
    </row>
    <row r="2176" customFormat="false" ht="12.8" hidden="false" customHeight="false" outlineLevel="0" collapsed="false">
      <c r="A2176" s="0" t="n">
        <v>2552</v>
      </c>
      <c r="B2176" s="0" t="n">
        <f aca="false">SUM(A$2:A2176)/1000000</f>
        <v>5.67716</v>
      </c>
      <c r="C2176" s="0" t="n">
        <f aca="false">(1/(A2176/1000000))/256 *60</f>
        <v>91.8397335423198</v>
      </c>
      <c r="D2176" s="0" t="n">
        <f aca="false">(C2176/60)*6.33</f>
        <v>9.68909188871473</v>
      </c>
    </row>
    <row r="2177" customFormat="false" ht="12.8" hidden="false" customHeight="false" outlineLevel="0" collapsed="false">
      <c r="A2177" s="0" t="n">
        <v>2552</v>
      </c>
      <c r="B2177" s="0" t="n">
        <f aca="false">SUM(A$2:A2177)/1000000</f>
        <v>5.679712</v>
      </c>
      <c r="C2177" s="0" t="n">
        <f aca="false">(1/(A2177/1000000))/256 *60</f>
        <v>91.8397335423198</v>
      </c>
      <c r="D2177" s="0" t="n">
        <f aca="false">(C2177/60)*6.33</f>
        <v>9.68909188871473</v>
      </c>
    </row>
    <row r="2178" customFormat="false" ht="12.8" hidden="false" customHeight="false" outlineLevel="0" collapsed="false">
      <c r="A2178" s="0" t="n">
        <v>2560</v>
      </c>
      <c r="B2178" s="0" t="n">
        <f aca="false">SUM(A$2:A2178)/1000000</f>
        <v>5.682272</v>
      </c>
      <c r="C2178" s="0" t="n">
        <f aca="false">(1/(A2178/1000000))/256 *60</f>
        <v>91.552734375</v>
      </c>
      <c r="D2178" s="0" t="n">
        <f aca="false">(C2178/60)*6.33</f>
        <v>9.6588134765625</v>
      </c>
    </row>
    <row r="2179" customFormat="false" ht="12.8" hidden="false" customHeight="false" outlineLevel="0" collapsed="false">
      <c r="A2179" s="0" t="n">
        <v>2532</v>
      </c>
      <c r="B2179" s="0" t="n">
        <f aca="false">SUM(A$2:A2179)/1000000</f>
        <v>5.684804</v>
      </c>
      <c r="C2179" s="0" t="n">
        <f aca="false">(1/(A2179/1000000))/256 *60</f>
        <v>92.5651658767773</v>
      </c>
      <c r="D2179" s="0" t="n">
        <f aca="false">(C2179/60)*6.33</f>
        <v>9.765625</v>
      </c>
    </row>
    <row r="2180" customFormat="false" ht="12.8" hidden="false" customHeight="false" outlineLevel="0" collapsed="false">
      <c r="A2180" s="0" t="n">
        <v>2564</v>
      </c>
      <c r="B2180" s="0" t="n">
        <f aca="false">SUM(A$2:A2180)/1000000</f>
        <v>5.687368</v>
      </c>
      <c r="C2180" s="0" t="n">
        <f aca="false">(1/(A2180/1000000))/256 *60</f>
        <v>91.4099063962559</v>
      </c>
      <c r="D2180" s="0" t="n">
        <f aca="false">(C2180/60)*6.33</f>
        <v>9.64374512480499</v>
      </c>
    </row>
    <row r="2181" customFormat="false" ht="12.8" hidden="false" customHeight="false" outlineLevel="0" collapsed="false">
      <c r="A2181" s="0" t="n">
        <v>2552</v>
      </c>
      <c r="B2181" s="0" t="n">
        <f aca="false">SUM(A$2:A2181)/1000000</f>
        <v>5.68992</v>
      </c>
      <c r="C2181" s="0" t="n">
        <f aca="false">(1/(A2181/1000000))/256 *60</f>
        <v>91.8397335423198</v>
      </c>
      <c r="D2181" s="0" t="n">
        <f aca="false">(C2181/60)*6.33</f>
        <v>9.68909188871473</v>
      </c>
    </row>
    <row r="2182" customFormat="false" ht="12.8" hidden="false" customHeight="false" outlineLevel="0" collapsed="false">
      <c r="A2182" s="0" t="n">
        <v>2556</v>
      </c>
      <c r="B2182" s="0" t="n">
        <f aca="false">SUM(A$2:A2182)/1000000</f>
        <v>5.692476</v>
      </c>
      <c r="C2182" s="0" t="n">
        <f aca="false">(1/(A2182/1000000))/256 *60</f>
        <v>91.6960093896714</v>
      </c>
      <c r="D2182" s="0" t="n">
        <f aca="false">(C2182/60)*6.33</f>
        <v>9.67392899061033</v>
      </c>
    </row>
    <row r="2183" customFormat="false" ht="12.8" hidden="false" customHeight="false" outlineLevel="0" collapsed="false">
      <c r="A2183" s="0" t="n">
        <v>2540</v>
      </c>
      <c r="B2183" s="0" t="n">
        <f aca="false">SUM(A$2:A2183)/1000000</f>
        <v>5.695016</v>
      </c>
      <c r="C2183" s="0" t="n">
        <f aca="false">(1/(A2183/1000000))/256 *60</f>
        <v>92.2736220472441</v>
      </c>
      <c r="D2183" s="0" t="n">
        <f aca="false">(C2183/60)*6.33</f>
        <v>9.73486712598425</v>
      </c>
    </row>
    <row r="2184" customFormat="false" ht="12.8" hidden="false" customHeight="false" outlineLevel="0" collapsed="false">
      <c r="A2184" s="0" t="n">
        <v>2552</v>
      </c>
      <c r="B2184" s="0" t="n">
        <f aca="false">SUM(A$2:A2184)/1000000</f>
        <v>5.697568</v>
      </c>
      <c r="C2184" s="0" t="n">
        <f aca="false">(1/(A2184/1000000))/256 *60</f>
        <v>91.8397335423198</v>
      </c>
      <c r="D2184" s="0" t="n">
        <f aca="false">(C2184/60)*6.33</f>
        <v>9.68909188871473</v>
      </c>
    </row>
    <row r="2185" customFormat="false" ht="12.8" hidden="false" customHeight="false" outlineLevel="0" collapsed="false">
      <c r="A2185" s="0" t="n">
        <v>2556</v>
      </c>
      <c r="B2185" s="0" t="n">
        <f aca="false">SUM(A$2:A2185)/1000000</f>
        <v>5.700124</v>
      </c>
      <c r="C2185" s="0" t="n">
        <f aca="false">(1/(A2185/1000000))/256 *60</f>
        <v>91.6960093896714</v>
      </c>
      <c r="D2185" s="0" t="n">
        <f aca="false">(C2185/60)*6.33</f>
        <v>9.67392899061033</v>
      </c>
    </row>
    <row r="2186" customFormat="false" ht="12.8" hidden="false" customHeight="false" outlineLevel="0" collapsed="false">
      <c r="A2186" s="0" t="n">
        <v>2560</v>
      </c>
      <c r="B2186" s="0" t="n">
        <f aca="false">SUM(A$2:A2186)/1000000</f>
        <v>5.702684</v>
      </c>
      <c r="C2186" s="0" t="n">
        <f aca="false">(1/(A2186/1000000))/256 *60</f>
        <v>91.552734375</v>
      </c>
      <c r="D2186" s="0" t="n">
        <f aca="false">(C2186/60)*6.33</f>
        <v>9.6588134765625</v>
      </c>
    </row>
    <row r="2187" customFormat="false" ht="12.8" hidden="false" customHeight="false" outlineLevel="0" collapsed="false">
      <c r="A2187" s="0" t="n">
        <v>2552</v>
      </c>
      <c r="B2187" s="0" t="n">
        <f aca="false">SUM(A$2:A2187)/1000000</f>
        <v>5.705236</v>
      </c>
      <c r="C2187" s="0" t="n">
        <f aca="false">(1/(A2187/1000000))/256 *60</f>
        <v>91.8397335423198</v>
      </c>
      <c r="D2187" s="0" t="n">
        <f aca="false">(C2187/60)*6.33</f>
        <v>9.68909188871473</v>
      </c>
    </row>
    <row r="2188" customFormat="false" ht="12.8" hidden="false" customHeight="false" outlineLevel="0" collapsed="false">
      <c r="A2188" s="0" t="n">
        <v>2564</v>
      </c>
      <c r="B2188" s="0" t="n">
        <f aca="false">SUM(A$2:A2188)/1000000</f>
        <v>5.7078</v>
      </c>
      <c r="C2188" s="0" t="n">
        <f aca="false">(1/(A2188/1000000))/256 *60</f>
        <v>91.4099063962559</v>
      </c>
      <c r="D2188" s="0" t="n">
        <f aca="false">(C2188/60)*6.33</f>
        <v>9.64374512480499</v>
      </c>
    </row>
    <row r="2189" customFormat="false" ht="12.8" hidden="false" customHeight="false" outlineLevel="0" collapsed="false">
      <c r="A2189" s="0" t="n">
        <v>2544</v>
      </c>
      <c r="B2189" s="0" t="n">
        <f aca="false">SUM(A$2:A2189)/1000000</f>
        <v>5.710344</v>
      </c>
      <c r="C2189" s="0" t="n">
        <f aca="false">(1/(A2189/1000000))/256 *60</f>
        <v>92.1285377358491</v>
      </c>
      <c r="D2189" s="0" t="n">
        <f aca="false">(C2189/60)*6.33</f>
        <v>9.71956073113208</v>
      </c>
    </row>
    <row r="2190" customFormat="false" ht="12.8" hidden="false" customHeight="false" outlineLevel="0" collapsed="false">
      <c r="A2190" s="0" t="n">
        <v>2552</v>
      </c>
      <c r="B2190" s="0" t="n">
        <f aca="false">SUM(A$2:A2190)/1000000</f>
        <v>5.712896</v>
      </c>
      <c r="C2190" s="0" t="n">
        <f aca="false">(1/(A2190/1000000))/256 *60</f>
        <v>91.8397335423198</v>
      </c>
      <c r="D2190" s="0" t="n">
        <f aca="false">(C2190/60)*6.33</f>
        <v>9.68909188871473</v>
      </c>
    </row>
    <row r="2191" customFormat="false" ht="12.8" hidden="false" customHeight="false" outlineLevel="0" collapsed="false">
      <c r="A2191" s="0" t="n">
        <v>2568</v>
      </c>
      <c r="B2191" s="0" t="n">
        <f aca="false">SUM(A$2:A2191)/1000000</f>
        <v>5.715464</v>
      </c>
      <c r="C2191" s="0" t="n">
        <f aca="false">(1/(A2191/1000000))/256 *60</f>
        <v>91.267523364486</v>
      </c>
      <c r="D2191" s="0" t="n">
        <f aca="false">(C2191/60)*6.33</f>
        <v>9.62872371495327</v>
      </c>
    </row>
    <row r="2192" customFormat="false" ht="12.8" hidden="false" customHeight="false" outlineLevel="0" collapsed="false">
      <c r="A2192" s="0" t="n">
        <v>2552</v>
      </c>
      <c r="B2192" s="0" t="n">
        <f aca="false">SUM(A$2:A2192)/1000000</f>
        <v>5.718016</v>
      </c>
      <c r="C2192" s="0" t="n">
        <f aca="false">(1/(A2192/1000000))/256 *60</f>
        <v>91.8397335423198</v>
      </c>
      <c r="D2192" s="0" t="n">
        <f aca="false">(C2192/60)*6.33</f>
        <v>9.68909188871473</v>
      </c>
    </row>
    <row r="2193" customFormat="false" ht="12.8" hidden="false" customHeight="false" outlineLevel="0" collapsed="false">
      <c r="A2193" s="0" t="n">
        <v>2544</v>
      </c>
      <c r="B2193" s="0" t="n">
        <f aca="false">SUM(A$2:A2193)/1000000</f>
        <v>5.72056</v>
      </c>
      <c r="C2193" s="0" t="n">
        <f aca="false">(1/(A2193/1000000))/256 *60</f>
        <v>92.1285377358491</v>
      </c>
      <c r="D2193" s="0" t="n">
        <f aca="false">(C2193/60)*6.33</f>
        <v>9.71956073113208</v>
      </c>
    </row>
    <row r="2194" customFormat="false" ht="12.8" hidden="false" customHeight="false" outlineLevel="0" collapsed="false">
      <c r="A2194" s="0" t="n">
        <v>2564</v>
      </c>
      <c r="B2194" s="0" t="n">
        <f aca="false">SUM(A$2:A2194)/1000000</f>
        <v>5.723124</v>
      </c>
      <c r="C2194" s="0" t="n">
        <f aca="false">(1/(A2194/1000000))/256 *60</f>
        <v>91.4099063962559</v>
      </c>
      <c r="D2194" s="0" t="n">
        <f aca="false">(C2194/60)*6.33</f>
        <v>9.64374512480499</v>
      </c>
    </row>
    <row r="2195" customFormat="false" ht="12.8" hidden="false" customHeight="false" outlineLevel="0" collapsed="false">
      <c r="A2195" s="0" t="n">
        <v>2552</v>
      </c>
      <c r="B2195" s="0" t="n">
        <f aca="false">SUM(A$2:A2195)/1000000</f>
        <v>5.725676</v>
      </c>
      <c r="C2195" s="0" t="n">
        <f aca="false">(1/(A2195/1000000))/256 *60</f>
        <v>91.8397335423198</v>
      </c>
      <c r="D2195" s="0" t="n">
        <f aca="false">(C2195/60)*6.33</f>
        <v>9.68909188871473</v>
      </c>
    </row>
    <row r="2196" customFormat="false" ht="12.8" hidden="false" customHeight="false" outlineLevel="0" collapsed="false">
      <c r="A2196" s="0" t="n">
        <v>2572</v>
      </c>
      <c r="B2196" s="0" t="n">
        <f aca="false">SUM(A$2:A2196)/1000000</f>
        <v>5.728248</v>
      </c>
      <c r="C2196" s="0" t="n">
        <f aca="false">(1/(A2196/1000000))/256 *60</f>
        <v>91.1255832037325</v>
      </c>
      <c r="D2196" s="0" t="n">
        <f aca="false">(C2196/60)*6.33</f>
        <v>9.61374902799378</v>
      </c>
    </row>
    <row r="2197" customFormat="false" ht="12.8" hidden="false" customHeight="false" outlineLevel="0" collapsed="false">
      <c r="A2197" s="0" t="n">
        <v>2572</v>
      </c>
      <c r="B2197" s="0" t="n">
        <f aca="false">SUM(A$2:A2197)/1000000</f>
        <v>5.73082</v>
      </c>
      <c r="C2197" s="0" t="n">
        <f aca="false">(1/(A2197/1000000))/256 *60</f>
        <v>91.1255832037325</v>
      </c>
      <c r="D2197" s="0" t="n">
        <f aca="false">(C2197/60)*6.33</f>
        <v>9.61374902799378</v>
      </c>
    </row>
    <row r="2198" customFormat="false" ht="12.8" hidden="false" customHeight="false" outlineLevel="0" collapsed="false">
      <c r="A2198" s="0" t="n">
        <v>2544</v>
      </c>
      <c r="B2198" s="0" t="n">
        <f aca="false">SUM(A$2:A2198)/1000000</f>
        <v>5.733364</v>
      </c>
      <c r="C2198" s="0" t="n">
        <f aca="false">(1/(A2198/1000000))/256 *60</f>
        <v>92.1285377358491</v>
      </c>
      <c r="D2198" s="0" t="n">
        <f aca="false">(C2198/60)*6.33</f>
        <v>9.71956073113208</v>
      </c>
    </row>
    <row r="2199" customFormat="false" ht="12.8" hidden="false" customHeight="false" outlineLevel="0" collapsed="false">
      <c r="A2199" s="0" t="n">
        <v>2560</v>
      </c>
      <c r="B2199" s="0" t="n">
        <f aca="false">SUM(A$2:A2199)/1000000</f>
        <v>5.735924</v>
      </c>
      <c r="C2199" s="0" t="n">
        <f aca="false">(1/(A2199/1000000))/256 *60</f>
        <v>91.552734375</v>
      </c>
      <c r="D2199" s="0" t="n">
        <f aca="false">(C2199/60)*6.33</f>
        <v>9.6588134765625</v>
      </c>
    </row>
    <row r="2200" customFormat="false" ht="12.8" hidden="false" customHeight="false" outlineLevel="0" collapsed="false">
      <c r="A2200" s="0" t="n">
        <v>2568</v>
      </c>
      <c r="B2200" s="0" t="n">
        <f aca="false">SUM(A$2:A2200)/1000000</f>
        <v>5.738492</v>
      </c>
      <c r="C2200" s="0" t="n">
        <f aca="false">(1/(A2200/1000000))/256 *60</f>
        <v>91.267523364486</v>
      </c>
      <c r="D2200" s="0" t="n">
        <f aca="false">(C2200/60)*6.33</f>
        <v>9.62872371495327</v>
      </c>
    </row>
    <row r="2201" customFormat="false" ht="12.8" hidden="false" customHeight="false" outlineLevel="0" collapsed="false">
      <c r="A2201" s="0" t="n">
        <v>2556</v>
      </c>
      <c r="B2201" s="0" t="n">
        <f aca="false">SUM(A$2:A2201)/1000000</f>
        <v>5.741048</v>
      </c>
      <c r="C2201" s="0" t="n">
        <f aca="false">(1/(A2201/1000000))/256 *60</f>
        <v>91.6960093896714</v>
      </c>
      <c r="D2201" s="0" t="n">
        <f aca="false">(C2201/60)*6.33</f>
        <v>9.67392899061033</v>
      </c>
    </row>
    <row r="2202" customFormat="false" ht="12.8" hidden="false" customHeight="false" outlineLevel="0" collapsed="false">
      <c r="A2202" s="0" t="n">
        <v>2564</v>
      </c>
      <c r="B2202" s="0" t="n">
        <f aca="false">SUM(A$2:A2202)/1000000</f>
        <v>5.743612</v>
      </c>
      <c r="C2202" s="0" t="n">
        <f aca="false">(1/(A2202/1000000))/256 *60</f>
        <v>91.4099063962559</v>
      </c>
      <c r="D2202" s="0" t="n">
        <f aca="false">(C2202/60)*6.33</f>
        <v>9.64374512480499</v>
      </c>
    </row>
    <row r="2203" customFormat="false" ht="12.8" hidden="false" customHeight="false" outlineLevel="0" collapsed="false">
      <c r="A2203" s="0" t="n">
        <v>2564</v>
      </c>
      <c r="B2203" s="0" t="n">
        <f aca="false">SUM(A$2:A2203)/1000000</f>
        <v>5.746176</v>
      </c>
      <c r="C2203" s="0" t="n">
        <f aca="false">(1/(A2203/1000000))/256 *60</f>
        <v>91.4099063962559</v>
      </c>
      <c r="D2203" s="0" t="n">
        <f aca="false">(C2203/60)*6.33</f>
        <v>9.64374512480499</v>
      </c>
    </row>
    <row r="2204" customFormat="false" ht="12.8" hidden="false" customHeight="false" outlineLevel="0" collapsed="false">
      <c r="A2204" s="0" t="n">
        <v>2560</v>
      </c>
      <c r="B2204" s="0" t="n">
        <f aca="false">SUM(A$2:A2204)/1000000</f>
        <v>5.748736</v>
      </c>
      <c r="C2204" s="0" t="n">
        <f aca="false">(1/(A2204/1000000))/256 *60</f>
        <v>91.552734375</v>
      </c>
      <c r="D2204" s="0" t="n">
        <f aca="false">(C2204/60)*6.33</f>
        <v>9.6588134765625</v>
      </c>
    </row>
    <row r="2205" customFormat="false" ht="12.8" hidden="false" customHeight="false" outlineLevel="0" collapsed="false">
      <c r="A2205" s="0" t="n">
        <v>2552</v>
      </c>
      <c r="B2205" s="0" t="n">
        <f aca="false">SUM(A$2:A2205)/1000000</f>
        <v>5.751288</v>
      </c>
      <c r="C2205" s="0" t="n">
        <f aca="false">(1/(A2205/1000000))/256 *60</f>
        <v>91.8397335423198</v>
      </c>
      <c r="D2205" s="0" t="n">
        <f aca="false">(C2205/60)*6.33</f>
        <v>9.68909188871473</v>
      </c>
    </row>
    <row r="2206" customFormat="false" ht="12.8" hidden="false" customHeight="false" outlineLevel="0" collapsed="false">
      <c r="A2206" s="0" t="n">
        <v>2576</v>
      </c>
      <c r="B2206" s="0" t="n">
        <f aca="false">SUM(A$2:A2206)/1000000</f>
        <v>5.753864</v>
      </c>
      <c r="C2206" s="0" t="n">
        <f aca="false">(1/(A2206/1000000))/256 *60</f>
        <v>90.9840838509317</v>
      </c>
      <c r="D2206" s="0" t="n">
        <f aca="false">(C2206/60)*6.33</f>
        <v>9.59882084627329</v>
      </c>
    </row>
    <row r="2207" customFormat="false" ht="12.8" hidden="false" customHeight="false" outlineLevel="0" collapsed="false">
      <c r="A2207" s="0" t="n">
        <v>2564</v>
      </c>
      <c r="B2207" s="0" t="n">
        <f aca="false">SUM(A$2:A2207)/1000000</f>
        <v>5.756428</v>
      </c>
      <c r="C2207" s="0" t="n">
        <f aca="false">(1/(A2207/1000000))/256 *60</f>
        <v>91.4099063962559</v>
      </c>
      <c r="D2207" s="0" t="n">
        <f aca="false">(C2207/60)*6.33</f>
        <v>9.64374512480499</v>
      </c>
    </row>
    <row r="2208" customFormat="false" ht="12.8" hidden="false" customHeight="false" outlineLevel="0" collapsed="false">
      <c r="A2208" s="0" t="n">
        <v>2548</v>
      </c>
      <c r="B2208" s="0" t="n">
        <f aca="false">SUM(A$2:A2208)/1000000</f>
        <v>5.758976</v>
      </c>
      <c r="C2208" s="0" t="n">
        <f aca="false">(1/(A2208/1000000))/256 *60</f>
        <v>91.9839089481946</v>
      </c>
      <c r="D2208" s="0" t="n">
        <f aca="false">(C2208/60)*6.33</f>
        <v>9.70430239403454</v>
      </c>
    </row>
    <row r="2209" customFormat="false" ht="12.8" hidden="false" customHeight="false" outlineLevel="0" collapsed="false">
      <c r="A2209" s="0" t="n">
        <v>2556</v>
      </c>
      <c r="B2209" s="0" t="n">
        <f aca="false">SUM(A$2:A2209)/1000000</f>
        <v>5.761532</v>
      </c>
      <c r="C2209" s="0" t="n">
        <f aca="false">(1/(A2209/1000000))/256 *60</f>
        <v>91.6960093896714</v>
      </c>
      <c r="D2209" s="0" t="n">
        <f aca="false">(C2209/60)*6.33</f>
        <v>9.67392899061033</v>
      </c>
    </row>
    <row r="2210" customFormat="false" ht="12.8" hidden="false" customHeight="false" outlineLevel="0" collapsed="false">
      <c r="A2210" s="0" t="n">
        <v>2580</v>
      </c>
      <c r="B2210" s="0" t="n">
        <f aca="false">SUM(A$2:A2210)/1000000</f>
        <v>5.764112</v>
      </c>
      <c r="C2210" s="0" t="n">
        <f aca="false">(1/(A2210/1000000))/256 *60</f>
        <v>90.843023255814</v>
      </c>
      <c r="D2210" s="0" t="n">
        <f aca="false">(C2210/60)*6.33</f>
        <v>9.58393895348837</v>
      </c>
    </row>
    <row r="2211" customFormat="false" ht="12.8" hidden="false" customHeight="false" outlineLevel="0" collapsed="false">
      <c r="A2211" s="0" t="n">
        <v>2556</v>
      </c>
      <c r="B2211" s="0" t="n">
        <f aca="false">SUM(A$2:A2211)/1000000</f>
        <v>5.766668</v>
      </c>
      <c r="C2211" s="0" t="n">
        <f aca="false">(1/(A2211/1000000))/256 *60</f>
        <v>91.6960093896714</v>
      </c>
      <c r="D2211" s="0" t="n">
        <f aca="false">(C2211/60)*6.33</f>
        <v>9.67392899061033</v>
      </c>
    </row>
    <row r="2212" customFormat="false" ht="12.8" hidden="false" customHeight="false" outlineLevel="0" collapsed="false">
      <c r="A2212" s="0" t="n">
        <v>2560</v>
      </c>
      <c r="B2212" s="0" t="n">
        <f aca="false">SUM(A$2:A2212)/1000000</f>
        <v>5.769228</v>
      </c>
      <c r="C2212" s="0" t="n">
        <f aca="false">(1/(A2212/1000000))/256 *60</f>
        <v>91.552734375</v>
      </c>
      <c r="D2212" s="0" t="n">
        <f aca="false">(C2212/60)*6.33</f>
        <v>9.6588134765625</v>
      </c>
    </row>
    <row r="2213" customFormat="false" ht="12.8" hidden="false" customHeight="false" outlineLevel="0" collapsed="false">
      <c r="A2213" s="0" t="n">
        <v>2576</v>
      </c>
      <c r="B2213" s="0" t="n">
        <f aca="false">SUM(A$2:A2213)/1000000</f>
        <v>5.771804</v>
      </c>
      <c r="C2213" s="0" t="n">
        <f aca="false">(1/(A2213/1000000))/256 *60</f>
        <v>90.9840838509317</v>
      </c>
      <c r="D2213" s="0" t="n">
        <f aca="false">(C2213/60)*6.33</f>
        <v>9.59882084627329</v>
      </c>
    </row>
    <row r="2214" customFormat="false" ht="12.8" hidden="false" customHeight="false" outlineLevel="0" collapsed="false">
      <c r="A2214" s="0" t="n">
        <v>2564</v>
      </c>
      <c r="B2214" s="0" t="n">
        <f aca="false">SUM(A$2:A2214)/1000000</f>
        <v>5.774368</v>
      </c>
      <c r="C2214" s="0" t="n">
        <f aca="false">(1/(A2214/1000000))/256 *60</f>
        <v>91.4099063962559</v>
      </c>
      <c r="D2214" s="0" t="n">
        <f aca="false">(C2214/60)*6.33</f>
        <v>9.64374512480499</v>
      </c>
    </row>
    <row r="2215" customFormat="false" ht="12.8" hidden="false" customHeight="false" outlineLevel="0" collapsed="false">
      <c r="A2215" s="0" t="n">
        <v>2572</v>
      </c>
      <c r="B2215" s="0" t="n">
        <f aca="false">SUM(A$2:A2215)/1000000</f>
        <v>5.77694</v>
      </c>
      <c r="C2215" s="0" t="n">
        <f aca="false">(1/(A2215/1000000))/256 *60</f>
        <v>91.1255832037325</v>
      </c>
      <c r="D2215" s="0" t="n">
        <f aca="false">(C2215/60)*6.33</f>
        <v>9.61374902799378</v>
      </c>
    </row>
    <row r="2216" customFormat="false" ht="12.8" hidden="false" customHeight="false" outlineLevel="0" collapsed="false">
      <c r="A2216" s="0" t="n">
        <v>2564</v>
      </c>
      <c r="B2216" s="0" t="n">
        <f aca="false">SUM(A$2:A2216)/1000000</f>
        <v>5.779504</v>
      </c>
      <c r="C2216" s="0" t="n">
        <f aca="false">(1/(A2216/1000000))/256 *60</f>
        <v>91.4099063962559</v>
      </c>
      <c r="D2216" s="0" t="n">
        <f aca="false">(C2216/60)*6.33</f>
        <v>9.64374512480499</v>
      </c>
    </row>
    <row r="2217" customFormat="false" ht="12.8" hidden="false" customHeight="false" outlineLevel="0" collapsed="false">
      <c r="A2217" s="0" t="n">
        <v>2572</v>
      </c>
      <c r="B2217" s="0" t="n">
        <f aca="false">SUM(A$2:A2217)/1000000</f>
        <v>5.782076</v>
      </c>
      <c r="C2217" s="0" t="n">
        <f aca="false">(1/(A2217/1000000))/256 *60</f>
        <v>91.1255832037325</v>
      </c>
      <c r="D2217" s="0" t="n">
        <f aca="false">(C2217/60)*6.33</f>
        <v>9.61374902799378</v>
      </c>
    </row>
    <row r="2218" customFormat="false" ht="12.8" hidden="false" customHeight="false" outlineLevel="0" collapsed="false">
      <c r="A2218" s="0" t="n">
        <v>2572</v>
      </c>
      <c r="B2218" s="0" t="n">
        <f aca="false">SUM(A$2:A2218)/1000000</f>
        <v>5.784648</v>
      </c>
      <c r="C2218" s="0" t="n">
        <f aca="false">(1/(A2218/1000000))/256 *60</f>
        <v>91.1255832037325</v>
      </c>
      <c r="D2218" s="0" t="n">
        <f aca="false">(C2218/60)*6.33</f>
        <v>9.61374902799378</v>
      </c>
    </row>
    <row r="2219" customFormat="false" ht="12.8" hidden="false" customHeight="false" outlineLevel="0" collapsed="false">
      <c r="A2219" s="0" t="n">
        <v>2564</v>
      </c>
      <c r="B2219" s="0" t="n">
        <f aca="false">SUM(A$2:A2219)/1000000</f>
        <v>5.787212</v>
      </c>
      <c r="C2219" s="0" t="n">
        <f aca="false">(1/(A2219/1000000))/256 *60</f>
        <v>91.4099063962559</v>
      </c>
      <c r="D2219" s="0" t="n">
        <f aca="false">(C2219/60)*6.33</f>
        <v>9.64374512480499</v>
      </c>
    </row>
    <row r="2220" customFormat="false" ht="12.8" hidden="false" customHeight="false" outlineLevel="0" collapsed="false">
      <c r="A2220" s="0" t="n">
        <v>2560</v>
      </c>
      <c r="B2220" s="0" t="n">
        <f aca="false">SUM(A$2:A2220)/1000000</f>
        <v>5.789772</v>
      </c>
      <c r="C2220" s="0" t="n">
        <f aca="false">(1/(A2220/1000000))/256 *60</f>
        <v>91.552734375</v>
      </c>
      <c r="D2220" s="0" t="n">
        <f aca="false">(C2220/60)*6.33</f>
        <v>9.6588134765625</v>
      </c>
    </row>
    <row r="2221" customFormat="false" ht="12.8" hidden="false" customHeight="false" outlineLevel="0" collapsed="false">
      <c r="A2221" s="0" t="n">
        <v>2576</v>
      </c>
      <c r="B2221" s="0" t="n">
        <f aca="false">SUM(A$2:A2221)/1000000</f>
        <v>5.792348</v>
      </c>
      <c r="C2221" s="0" t="n">
        <f aca="false">(1/(A2221/1000000))/256 *60</f>
        <v>90.9840838509317</v>
      </c>
      <c r="D2221" s="0" t="n">
        <f aca="false">(C2221/60)*6.33</f>
        <v>9.59882084627329</v>
      </c>
    </row>
    <row r="2222" customFormat="false" ht="12.8" hidden="false" customHeight="false" outlineLevel="0" collapsed="false">
      <c r="A2222" s="0" t="n">
        <v>2568</v>
      </c>
      <c r="B2222" s="0" t="n">
        <f aca="false">SUM(A$2:A2222)/1000000</f>
        <v>5.794916</v>
      </c>
      <c r="C2222" s="0" t="n">
        <f aca="false">(1/(A2222/1000000))/256 *60</f>
        <v>91.267523364486</v>
      </c>
      <c r="D2222" s="0" t="n">
        <f aca="false">(C2222/60)*6.33</f>
        <v>9.62872371495327</v>
      </c>
    </row>
    <row r="2223" customFormat="false" ht="12.8" hidden="false" customHeight="false" outlineLevel="0" collapsed="false">
      <c r="A2223" s="0" t="n">
        <v>2564</v>
      </c>
      <c r="B2223" s="0" t="n">
        <f aca="false">SUM(A$2:A2223)/1000000</f>
        <v>5.79748</v>
      </c>
      <c r="C2223" s="0" t="n">
        <f aca="false">(1/(A2223/1000000))/256 *60</f>
        <v>91.4099063962559</v>
      </c>
      <c r="D2223" s="0" t="n">
        <f aca="false">(C2223/60)*6.33</f>
        <v>9.64374512480499</v>
      </c>
    </row>
    <row r="2224" customFormat="false" ht="12.8" hidden="false" customHeight="false" outlineLevel="0" collapsed="false">
      <c r="A2224" s="0" t="n">
        <v>2556</v>
      </c>
      <c r="B2224" s="0" t="n">
        <f aca="false">SUM(A$2:A2224)/1000000</f>
        <v>5.800036</v>
      </c>
      <c r="C2224" s="0" t="n">
        <f aca="false">(1/(A2224/1000000))/256 *60</f>
        <v>91.6960093896714</v>
      </c>
      <c r="D2224" s="0" t="n">
        <f aca="false">(C2224/60)*6.33</f>
        <v>9.67392899061033</v>
      </c>
    </row>
    <row r="2225" customFormat="false" ht="12.8" hidden="false" customHeight="false" outlineLevel="0" collapsed="false">
      <c r="A2225" s="0" t="n">
        <v>2572</v>
      </c>
      <c r="B2225" s="0" t="n">
        <f aca="false">SUM(A$2:A2225)/1000000</f>
        <v>5.802608</v>
      </c>
      <c r="C2225" s="0" t="n">
        <f aca="false">(1/(A2225/1000000))/256 *60</f>
        <v>91.1255832037325</v>
      </c>
      <c r="D2225" s="0" t="n">
        <f aca="false">(C2225/60)*6.33</f>
        <v>9.61374902799378</v>
      </c>
    </row>
    <row r="2226" customFormat="false" ht="12.8" hidden="false" customHeight="false" outlineLevel="0" collapsed="false">
      <c r="A2226" s="0" t="n">
        <v>2560</v>
      </c>
      <c r="B2226" s="0" t="n">
        <f aca="false">SUM(A$2:A2226)/1000000</f>
        <v>5.805168</v>
      </c>
      <c r="C2226" s="0" t="n">
        <f aca="false">(1/(A2226/1000000))/256 *60</f>
        <v>91.552734375</v>
      </c>
      <c r="D2226" s="0" t="n">
        <f aca="false">(C2226/60)*6.33</f>
        <v>9.6588134765625</v>
      </c>
    </row>
    <row r="2227" customFormat="false" ht="12.8" hidden="false" customHeight="false" outlineLevel="0" collapsed="false">
      <c r="A2227" s="0" t="n">
        <v>2576</v>
      </c>
      <c r="B2227" s="0" t="n">
        <f aca="false">SUM(A$2:A2227)/1000000</f>
        <v>5.807744</v>
      </c>
      <c r="C2227" s="0" t="n">
        <f aca="false">(1/(A2227/1000000))/256 *60</f>
        <v>90.9840838509317</v>
      </c>
      <c r="D2227" s="0" t="n">
        <f aca="false">(C2227/60)*6.33</f>
        <v>9.59882084627329</v>
      </c>
    </row>
    <row r="2228" customFormat="false" ht="12.8" hidden="false" customHeight="false" outlineLevel="0" collapsed="false">
      <c r="A2228" s="0" t="n">
        <v>2540</v>
      </c>
      <c r="B2228" s="0" t="n">
        <f aca="false">SUM(A$2:A2228)/1000000</f>
        <v>5.810284</v>
      </c>
      <c r="C2228" s="0" t="n">
        <f aca="false">(1/(A2228/1000000))/256 *60</f>
        <v>92.2736220472441</v>
      </c>
      <c r="D2228" s="0" t="n">
        <f aca="false">(C2228/60)*6.33</f>
        <v>9.73486712598425</v>
      </c>
    </row>
    <row r="2229" customFormat="false" ht="12.8" hidden="false" customHeight="false" outlineLevel="0" collapsed="false">
      <c r="A2229" s="0" t="n">
        <v>2580</v>
      </c>
      <c r="B2229" s="0" t="n">
        <f aca="false">SUM(A$2:A2229)/1000000</f>
        <v>5.812864</v>
      </c>
      <c r="C2229" s="0" t="n">
        <f aca="false">(1/(A2229/1000000))/256 *60</f>
        <v>90.843023255814</v>
      </c>
      <c r="D2229" s="0" t="n">
        <f aca="false">(C2229/60)*6.33</f>
        <v>9.58393895348837</v>
      </c>
    </row>
    <row r="2230" customFormat="false" ht="12.8" hidden="false" customHeight="false" outlineLevel="0" collapsed="false">
      <c r="A2230" s="0" t="n">
        <v>2564</v>
      </c>
      <c r="B2230" s="0" t="n">
        <f aca="false">SUM(A$2:A2230)/1000000</f>
        <v>5.815428</v>
      </c>
      <c r="C2230" s="0" t="n">
        <f aca="false">(1/(A2230/1000000))/256 *60</f>
        <v>91.4099063962559</v>
      </c>
      <c r="D2230" s="0" t="n">
        <f aca="false">(C2230/60)*6.33</f>
        <v>9.64374512480499</v>
      </c>
    </row>
    <row r="2231" customFormat="false" ht="12.8" hidden="false" customHeight="false" outlineLevel="0" collapsed="false">
      <c r="A2231" s="0" t="n">
        <v>2572</v>
      </c>
      <c r="B2231" s="0" t="n">
        <f aca="false">SUM(A$2:A2231)/1000000</f>
        <v>5.818</v>
      </c>
      <c r="C2231" s="0" t="n">
        <f aca="false">(1/(A2231/1000000))/256 *60</f>
        <v>91.1255832037325</v>
      </c>
      <c r="D2231" s="0" t="n">
        <f aca="false">(C2231/60)*6.33</f>
        <v>9.61374902799378</v>
      </c>
    </row>
    <row r="2232" customFormat="false" ht="12.8" hidden="false" customHeight="false" outlineLevel="0" collapsed="false">
      <c r="A2232" s="0" t="n">
        <v>2556</v>
      </c>
      <c r="B2232" s="0" t="n">
        <f aca="false">SUM(A$2:A2232)/1000000</f>
        <v>5.820556</v>
      </c>
      <c r="C2232" s="0" t="n">
        <f aca="false">(1/(A2232/1000000))/256 *60</f>
        <v>91.6960093896714</v>
      </c>
      <c r="D2232" s="0" t="n">
        <f aca="false">(C2232/60)*6.33</f>
        <v>9.67392899061033</v>
      </c>
    </row>
    <row r="2233" customFormat="false" ht="12.8" hidden="false" customHeight="false" outlineLevel="0" collapsed="false">
      <c r="A2233" s="0" t="n">
        <v>2560</v>
      </c>
      <c r="B2233" s="0" t="n">
        <f aca="false">SUM(A$2:A2233)/1000000</f>
        <v>5.823116</v>
      </c>
      <c r="C2233" s="0" t="n">
        <f aca="false">(1/(A2233/1000000))/256 *60</f>
        <v>91.552734375</v>
      </c>
      <c r="D2233" s="0" t="n">
        <f aca="false">(C2233/60)*6.33</f>
        <v>9.6588134765625</v>
      </c>
    </row>
    <row r="2234" customFormat="false" ht="12.8" hidden="false" customHeight="false" outlineLevel="0" collapsed="false">
      <c r="A2234" s="0" t="n">
        <v>2572</v>
      </c>
      <c r="B2234" s="0" t="n">
        <f aca="false">SUM(A$2:A2234)/1000000</f>
        <v>5.825688</v>
      </c>
      <c r="C2234" s="0" t="n">
        <f aca="false">(1/(A2234/1000000))/256 *60</f>
        <v>91.1255832037325</v>
      </c>
      <c r="D2234" s="0" t="n">
        <f aca="false">(C2234/60)*6.33</f>
        <v>9.61374902799378</v>
      </c>
    </row>
    <row r="2235" customFormat="false" ht="12.8" hidden="false" customHeight="false" outlineLevel="0" collapsed="false">
      <c r="A2235" s="0" t="n">
        <v>2556</v>
      </c>
      <c r="B2235" s="0" t="n">
        <f aca="false">SUM(A$2:A2235)/1000000</f>
        <v>5.828244</v>
      </c>
      <c r="C2235" s="0" t="n">
        <f aca="false">(1/(A2235/1000000))/256 *60</f>
        <v>91.6960093896714</v>
      </c>
      <c r="D2235" s="0" t="n">
        <f aca="false">(C2235/60)*6.33</f>
        <v>9.67392899061033</v>
      </c>
    </row>
    <row r="2236" customFormat="false" ht="12.8" hidden="false" customHeight="false" outlineLevel="0" collapsed="false">
      <c r="A2236" s="0" t="n">
        <v>2564</v>
      </c>
      <c r="B2236" s="0" t="n">
        <f aca="false">SUM(A$2:A2236)/1000000</f>
        <v>5.830808</v>
      </c>
      <c r="C2236" s="0" t="n">
        <f aca="false">(1/(A2236/1000000))/256 *60</f>
        <v>91.4099063962559</v>
      </c>
      <c r="D2236" s="0" t="n">
        <f aca="false">(C2236/60)*6.33</f>
        <v>9.64374512480499</v>
      </c>
    </row>
    <row r="2237" customFormat="false" ht="12.8" hidden="false" customHeight="false" outlineLevel="0" collapsed="false">
      <c r="A2237" s="0" t="n">
        <v>2572</v>
      </c>
      <c r="B2237" s="0" t="n">
        <f aca="false">SUM(A$2:A2237)/1000000</f>
        <v>5.83338</v>
      </c>
      <c r="C2237" s="0" t="n">
        <f aca="false">(1/(A2237/1000000))/256 *60</f>
        <v>91.1255832037325</v>
      </c>
      <c r="D2237" s="0" t="n">
        <f aca="false">(C2237/60)*6.33</f>
        <v>9.61374902799378</v>
      </c>
    </row>
    <row r="2238" customFormat="false" ht="12.8" hidden="false" customHeight="false" outlineLevel="0" collapsed="false">
      <c r="A2238" s="0" t="n">
        <v>2568</v>
      </c>
      <c r="B2238" s="0" t="n">
        <f aca="false">SUM(A$2:A2238)/1000000</f>
        <v>5.835948</v>
      </c>
      <c r="C2238" s="0" t="n">
        <f aca="false">(1/(A2238/1000000))/256 *60</f>
        <v>91.267523364486</v>
      </c>
      <c r="D2238" s="0" t="n">
        <f aca="false">(C2238/60)*6.33</f>
        <v>9.62872371495327</v>
      </c>
    </row>
    <row r="2239" customFormat="false" ht="12.8" hidden="false" customHeight="false" outlineLevel="0" collapsed="false">
      <c r="A2239" s="0" t="n">
        <v>2564</v>
      </c>
      <c r="B2239" s="0" t="n">
        <f aca="false">SUM(A$2:A2239)/1000000</f>
        <v>5.838512</v>
      </c>
      <c r="C2239" s="0" t="n">
        <f aca="false">(1/(A2239/1000000))/256 *60</f>
        <v>91.4099063962559</v>
      </c>
      <c r="D2239" s="0" t="n">
        <f aca="false">(C2239/60)*6.33</f>
        <v>9.64374512480499</v>
      </c>
    </row>
    <row r="2240" customFormat="false" ht="12.8" hidden="false" customHeight="false" outlineLevel="0" collapsed="false">
      <c r="A2240" s="0" t="n">
        <v>2564</v>
      </c>
      <c r="B2240" s="0" t="n">
        <f aca="false">SUM(A$2:A2240)/1000000</f>
        <v>5.841076</v>
      </c>
      <c r="C2240" s="0" t="n">
        <f aca="false">(1/(A2240/1000000))/256 *60</f>
        <v>91.4099063962559</v>
      </c>
      <c r="D2240" s="0" t="n">
        <f aca="false">(C2240/60)*6.33</f>
        <v>9.64374512480499</v>
      </c>
    </row>
    <row r="2241" customFormat="false" ht="12.8" hidden="false" customHeight="false" outlineLevel="0" collapsed="false">
      <c r="A2241" s="0" t="n">
        <v>2564</v>
      </c>
      <c r="B2241" s="0" t="n">
        <f aca="false">SUM(A$2:A2241)/1000000</f>
        <v>5.84364</v>
      </c>
      <c r="C2241" s="0" t="n">
        <f aca="false">(1/(A2241/1000000))/256 *60</f>
        <v>91.4099063962559</v>
      </c>
      <c r="D2241" s="0" t="n">
        <f aca="false">(C2241/60)*6.33</f>
        <v>9.64374512480499</v>
      </c>
    </row>
    <row r="2242" customFormat="false" ht="12.8" hidden="false" customHeight="false" outlineLevel="0" collapsed="false">
      <c r="A2242" s="0" t="n">
        <v>2568</v>
      </c>
      <c r="B2242" s="0" t="n">
        <f aca="false">SUM(A$2:A2242)/1000000</f>
        <v>5.846208</v>
      </c>
      <c r="C2242" s="0" t="n">
        <f aca="false">(1/(A2242/1000000))/256 *60</f>
        <v>91.267523364486</v>
      </c>
      <c r="D2242" s="0" t="n">
        <f aca="false">(C2242/60)*6.33</f>
        <v>9.62872371495327</v>
      </c>
    </row>
    <row r="2243" customFormat="false" ht="12.8" hidden="false" customHeight="false" outlineLevel="0" collapsed="false">
      <c r="A2243" s="0" t="n">
        <v>2536</v>
      </c>
      <c r="B2243" s="0" t="n">
        <f aca="false">SUM(A$2:A2243)/1000000</f>
        <v>5.848744</v>
      </c>
      <c r="C2243" s="0" t="n">
        <f aca="false">(1/(A2243/1000000))/256 *60</f>
        <v>92.4191640378549</v>
      </c>
      <c r="D2243" s="0" t="n">
        <f aca="false">(C2243/60)*6.33</f>
        <v>9.75022180599369</v>
      </c>
    </row>
    <row r="2244" customFormat="false" ht="12.8" hidden="false" customHeight="false" outlineLevel="0" collapsed="false">
      <c r="A2244" s="0" t="n">
        <v>2572</v>
      </c>
      <c r="B2244" s="0" t="n">
        <f aca="false">SUM(A$2:A2244)/1000000</f>
        <v>5.851316</v>
      </c>
      <c r="C2244" s="0" t="n">
        <f aca="false">(1/(A2244/1000000))/256 *60</f>
        <v>91.1255832037325</v>
      </c>
      <c r="D2244" s="0" t="n">
        <f aca="false">(C2244/60)*6.33</f>
        <v>9.61374902799378</v>
      </c>
    </row>
    <row r="2245" customFormat="false" ht="12.8" hidden="false" customHeight="false" outlineLevel="0" collapsed="false">
      <c r="A2245" s="0" t="n">
        <v>2572</v>
      </c>
      <c r="B2245" s="0" t="n">
        <f aca="false">SUM(A$2:A2245)/1000000</f>
        <v>5.853888</v>
      </c>
      <c r="C2245" s="0" t="n">
        <f aca="false">(1/(A2245/1000000))/256 *60</f>
        <v>91.1255832037325</v>
      </c>
      <c r="D2245" s="0" t="n">
        <f aca="false">(C2245/60)*6.33</f>
        <v>9.61374902799378</v>
      </c>
    </row>
    <row r="2246" customFormat="false" ht="12.8" hidden="false" customHeight="false" outlineLevel="0" collapsed="false">
      <c r="A2246" s="0" t="n">
        <v>2544</v>
      </c>
      <c r="B2246" s="0" t="n">
        <f aca="false">SUM(A$2:A2246)/1000000</f>
        <v>5.856432</v>
      </c>
      <c r="C2246" s="0" t="n">
        <f aca="false">(1/(A2246/1000000))/256 *60</f>
        <v>92.1285377358491</v>
      </c>
      <c r="D2246" s="0" t="n">
        <f aca="false">(C2246/60)*6.33</f>
        <v>9.71956073113208</v>
      </c>
    </row>
    <row r="2247" customFormat="false" ht="12.8" hidden="false" customHeight="false" outlineLevel="0" collapsed="false">
      <c r="A2247" s="0" t="n">
        <v>2560</v>
      </c>
      <c r="B2247" s="0" t="n">
        <f aca="false">SUM(A$2:A2247)/1000000</f>
        <v>5.858992</v>
      </c>
      <c r="C2247" s="0" t="n">
        <f aca="false">(1/(A2247/1000000))/256 *60</f>
        <v>91.552734375</v>
      </c>
      <c r="D2247" s="0" t="n">
        <f aca="false">(C2247/60)*6.33</f>
        <v>9.6588134765625</v>
      </c>
    </row>
    <row r="2248" customFormat="false" ht="12.8" hidden="false" customHeight="false" outlineLevel="0" collapsed="false">
      <c r="A2248" s="0" t="n">
        <v>2552</v>
      </c>
      <c r="B2248" s="0" t="n">
        <f aca="false">SUM(A$2:A2248)/1000000</f>
        <v>5.861544</v>
      </c>
      <c r="C2248" s="0" t="n">
        <f aca="false">(1/(A2248/1000000))/256 *60</f>
        <v>91.8397335423198</v>
      </c>
      <c r="D2248" s="0" t="n">
        <f aca="false">(C2248/60)*6.33</f>
        <v>9.68909188871473</v>
      </c>
    </row>
    <row r="2249" customFormat="false" ht="12.8" hidden="false" customHeight="false" outlineLevel="0" collapsed="false">
      <c r="A2249" s="0" t="n">
        <v>2556</v>
      </c>
      <c r="B2249" s="0" t="n">
        <f aca="false">SUM(A$2:A2249)/1000000</f>
        <v>5.8641</v>
      </c>
      <c r="C2249" s="0" t="n">
        <f aca="false">(1/(A2249/1000000))/256 *60</f>
        <v>91.6960093896714</v>
      </c>
      <c r="D2249" s="0" t="n">
        <f aca="false">(C2249/60)*6.33</f>
        <v>9.67392899061033</v>
      </c>
    </row>
    <row r="2250" customFormat="false" ht="12.8" hidden="false" customHeight="false" outlineLevel="0" collapsed="false">
      <c r="A2250" s="0" t="n">
        <v>2552</v>
      </c>
      <c r="B2250" s="0" t="n">
        <f aca="false">SUM(A$2:A2250)/1000000</f>
        <v>5.866652</v>
      </c>
      <c r="C2250" s="0" t="n">
        <f aca="false">(1/(A2250/1000000))/256 *60</f>
        <v>91.8397335423198</v>
      </c>
      <c r="D2250" s="0" t="n">
        <f aca="false">(C2250/60)*6.33</f>
        <v>9.68909188871473</v>
      </c>
    </row>
    <row r="2251" customFormat="false" ht="12.8" hidden="false" customHeight="false" outlineLevel="0" collapsed="false">
      <c r="A2251" s="0" t="n">
        <v>2564</v>
      </c>
      <c r="B2251" s="0" t="n">
        <f aca="false">SUM(A$2:A2251)/1000000</f>
        <v>5.869216</v>
      </c>
      <c r="C2251" s="0" t="n">
        <f aca="false">(1/(A2251/1000000))/256 *60</f>
        <v>91.4099063962559</v>
      </c>
      <c r="D2251" s="0" t="n">
        <f aca="false">(C2251/60)*6.33</f>
        <v>9.64374512480499</v>
      </c>
    </row>
    <row r="2252" customFormat="false" ht="12.8" hidden="false" customHeight="false" outlineLevel="0" collapsed="false">
      <c r="A2252" s="0" t="n">
        <v>2560</v>
      </c>
      <c r="B2252" s="0" t="n">
        <f aca="false">SUM(A$2:A2252)/1000000</f>
        <v>5.871776</v>
      </c>
      <c r="C2252" s="0" t="n">
        <f aca="false">(1/(A2252/1000000))/256 *60</f>
        <v>91.552734375</v>
      </c>
      <c r="D2252" s="0" t="n">
        <f aca="false">(C2252/60)*6.33</f>
        <v>9.6588134765625</v>
      </c>
    </row>
    <row r="2253" customFormat="false" ht="12.8" hidden="false" customHeight="false" outlineLevel="0" collapsed="false">
      <c r="A2253" s="0" t="n">
        <v>2544</v>
      </c>
      <c r="B2253" s="0" t="n">
        <f aca="false">SUM(A$2:A2253)/1000000</f>
        <v>5.87432</v>
      </c>
      <c r="C2253" s="0" t="n">
        <f aca="false">(1/(A2253/1000000))/256 *60</f>
        <v>92.1285377358491</v>
      </c>
      <c r="D2253" s="0" t="n">
        <f aca="false">(C2253/60)*6.33</f>
        <v>9.71956073113208</v>
      </c>
    </row>
    <row r="2254" customFormat="false" ht="12.8" hidden="false" customHeight="false" outlineLevel="0" collapsed="false">
      <c r="A2254" s="0" t="n">
        <v>2560</v>
      </c>
      <c r="B2254" s="0" t="n">
        <f aca="false">SUM(A$2:A2254)/1000000</f>
        <v>5.87688</v>
      </c>
      <c r="C2254" s="0" t="n">
        <f aca="false">(1/(A2254/1000000))/256 *60</f>
        <v>91.552734375</v>
      </c>
      <c r="D2254" s="0" t="n">
        <f aca="false">(C2254/60)*6.33</f>
        <v>9.6588134765625</v>
      </c>
    </row>
    <row r="2255" customFormat="false" ht="12.8" hidden="false" customHeight="false" outlineLevel="0" collapsed="false">
      <c r="A2255" s="0" t="n">
        <v>2568</v>
      </c>
      <c r="B2255" s="0" t="n">
        <f aca="false">SUM(A$2:A2255)/1000000</f>
        <v>5.879448</v>
      </c>
      <c r="C2255" s="0" t="n">
        <f aca="false">(1/(A2255/1000000))/256 *60</f>
        <v>91.267523364486</v>
      </c>
      <c r="D2255" s="0" t="n">
        <f aca="false">(C2255/60)*6.33</f>
        <v>9.62872371495327</v>
      </c>
    </row>
    <row r="2256" customFormat="false" ht="12.8" hidden="false" customHeight="false" outlineLevel="0" collapsed="false">
      <c r="A2256" s="0" t="n">
        <v>2552</v>
      </c>
      <c r="B2256" s="0" t="n">
        <f aca="false">SUM(A$2:A2256)/1000000</f>
        <v>5.882</v>
      </c>
      <c r="C2256" s="0" t="n">
        <f aca="false">(1/(A2256/1000000))/256 *60</f>
        <v>91.8397335423198</v>
      </c>
      <c r="D2256" s="0" t="n">
        <f aca="false">(C2256/60)*6.33</f>
        <v>9.68909188871473</v>
      </c>
    </row>
    <row r="2257" customFormat="false" ht="12.8" hidden="false" customHeight="false" outlineLevel="0" collapsed="false">
      <c r="A2257" s="0" t="n">
        <v>2548</v>
      </c>
      <c r="B2257" s="0" t="n">
        <f aca="false">SUM(A$2:A2257)/1000000</f>
        <v>5.884548</v>
      </c>
      <c r="C2257" s="0" t="n">
        <f aca="false">(1/(A2257/1000000))/256 *60</f>
        <v>91.9839089481946</v>
      </c>
      <c r="D2257" s="0" t="n">
        <f aca="false">(C2257/60)*6.33</f>
        <v>9.70430239403454</v>
      </c>
    </row>
    <row r="2258" customFormat="false" ht="12.8" hidden="false" customHeight="false" outlineLevel="0" collapsed="false">
      <c r="A2258" s="0" t="n">
        <v>2564</v>
      </c>
      <c r="B2258" s="0" t="n">
        <f aca="false">SUM(A$2:A2258)/1000000</f>
        <v>5.887112</v>
      </c>
      <c r="C2258" s="0" t="n">
        <f aca="false">(1/(A2258/1000000))/256 *60</f>
        <v>91.4099063962559</v>
      </c>
      <c r="D2258" s="0" t="n">
        <f aca="false">(C2258/60)*6.33</f>
        <v>9.64374512480499</v>
      </c>
    </row>
    <row r="2259" customFormat="false" ht="12.8" hidden="false" customHeight="false" outlineLevel="0" collapsed="false">
      <c r="A2259" s="0" t="n">
        <v>2544</v>
      </c>
      <c r="B2259" s="0" t="n">
        <f aca="false">SUM(A$2:A2259)/1000000</f>
        <v>5.889656</v>
      </c>
      <c r="C2259" s="0" t="n">
        <f aca="false">(1/(A2259/1000000))/256 *60</f>
        <v>92.1285377358491</v>
      </c>
      <c r="D2259" s="0" t="n">
        <f aca="false">(C2259/60)*6.33</f>
        <v>9.71956073113208</v>
      </c>
    </row>
    <row r="2260" customFormat="false" ht="12.8" hidden="false" customHeight="false" outlineLevel="0" collapsed="false">
      <c r="A2260" s="0" t="n">
        <v>2556</v>
      </c>
      <c r="B2260" s="0" t="n">
        <f aca="false">SUM(A$2:A2260)/1000000</f>
        <v>5.892212</v>
      </c>
      <c r="C2260" s="0" t="n">
        <f aca="false">(1/(A2260/1000000))/256 *60</f>
        <v>91.6960093896714</v>
      </c>
      <c r="D2260" s="0" t="n">
        <f aca="false">(C2260/60)*6.33</f>
        <v>9.67392899061033</v>
      </c>
    </row>
    <row r="2261" customFormat="false" ht="12.8" hidden="false" customHeight="false" outlineLevel="0" collapsed="false">
      <c r="A2261" s="0" t="n">
        <v>2572</v>
      </c>
      <c r="B2261" s="0" t="n">
        <f aca="false">SUM(A$2:A2261)/1000000</f>
        <v>5.894784</v>
      </c>
      <c r="C2261" s="0" t="n">
        <f aca="false">(1/(A2261/1000000))/256 *60</f>
        <v>91.1255832037325</v>
      </c>
      <c r="D2261" s="0" t="n">
        <f aca="false">(C2261/60)*6.33</f>
        <v>9.61374902799378</v>
      </c>
    </row>
    <row r="2262" customFormat="false" ht="12.8" hidden="false" customHeight="false" outlineLevel="0" collapsed="false">
      <c r="A2262" s="0" t="n">
        <v>2548</v>
      </c>
      <c r="B2262" s="0" t="n">
        <f aca="false">SUM(A$2:A2262)/1000000</f>
        <v>5.897332</v>
      </c>
      <c r="C2262" s="0" t="n">
        <f aca="false">(1/(A2262/1000000))/256 *60</f>
        <v>91.9839089481946</v>
      </c>
      <c r="D2262" s="0" t="n">
        <f aca="false">(C2262/60)*6.33</f>
        <v>9.70430239403454</v>
      </c>
    </row>
    <row r="2263" customFormat="false" ht="12.8" hidden="false" customHeight="false" outlineLevel="0" collapsed="false">
      <c r="A2263" s="0" t="n">
        <v>2548</v>
      </c>
      <c r="B2263" s="0" t="n">
        <f aca="false">SUM(A$2:A2263)/1000000</f>
        <v>5.89988</v>
      </c>
      <c r="C2263" s="0" t="n">
        <f aca="false">(1/(A2263/1000000))/256 *60</f>
        <v>91.9839089481946</v>
      </c>
      <c r="D2263" s="0" t="n">
        <f aca="false">(C2263/60)*6.33</f>
        <v>9.70430239403454</v>
      </c>
    </row>
    <row r="2264" customFormat="false" ht="12.8" hidden="false" customHeight="false" outlineLevel="0" collapsed="false">
      <c r="A2264" s="0" t="n">
        <v>2564</v>
      </c>
      <c r="B2264" s="0" t="n">
        <f aca="false">SUM(A$2:A2264)/1000000</f>
        <v>5.902444</v>
      </c>
      <c r="C2264" s="0" t="n">
        <f aca="false">(1/(A2264/1000000))/256 *60</f>
        <v>91.4099063962559</v>
      </c>
      <c r="D2264" s="0" t="n">
        <f aca="false">(C2264/60)*6.33</f>
        <v>9.64374512480499</v>
      </c>
    </row>
    <row r="2265" customFormat="false" ht="12.8" hidden="false" customHeight="false" outlineLevel="0" collapsed="false">
      <c r="A2265" s="0" t="n">
        <v>2548</v>
      </c>
      <c r="B2265" s="0" t="n">
        <f aca="false">SUM(A$2:A2265)/1000000</f>
        <v>5.904992</v>
      </c>
      <c r="C2265" s="0" t="n">
        <f aca="false">(1/(A2265/1000000))/256 *60</f>
        <v>91.9839089481946</v>
      </c>
      <c r="D2265" s="0" t="n">
        <f aca="false">(C2265/60)*6.33</f>
        <v>9.70430239403454</v>
      </c>
    </row>
    <row r="2266" customFormat="false" ht="12.8" hidden="false" customHeight="false" outlineLevel="0" collapsed="false">
      <c r="A2266" s="0" t="n">
        <v>2568</v>
      </c>
      <c r="B2266" s="0" t="n">
        <f aca="false">SUM(A$2:A2266)/1000000</f>
        <v>5.90756</v>
      </c>
      <c r="C2266" s="0" t="n">
        <f aca="false">(1/(A2266/1000000))/256 *60</f>
        <v>91.267523364486</v>
      </c>
      <c r="D2266" s="0" t="n">
        <f aca="false">(C2266/60)*6.33</f>
        <v>9.62872371495327</v>
      </c>
    </row>
    <row r="2267" customFormat="false" ht="12.8" hidden="false" customHeight="false" outlineLevel="0" collapsed="false">
      <c r="A2267" s="0" t="n">
        <v>2552</v>
      </c>
      <c r="B2267" s="0" t="n">
        <f aca="false">SUM(A$2:A2267)/1000000</f>
        <v>5.910112</v>
      </c>
      <c r="C2267" s="0" t="n">
        <f aca="false">(1/(A2267/1000000))/256 *60</f>
        <v>91.8397335423198</v>
      </c>
      <c r="D2267" s="0" t="n">
        <f aca="false">(C2267/60)*6.33</f>
        <v>9.68909188871473</v>
      </c>
    </row>
    <row r="2268" customFormat="false" ht="12.8" hidden="false" customHeight="false" outlineLevel="0" collapsed="false">
      <c r="A2268" s="0" t="n">
        <v>2560</v>
      </c>
      <c r="B2268" s="0" t="n">
        <f aca="false">SUM(A$2:A2268)/1000000</f>
        <v>5.912672</v>
      </c>
      <c r="C2268" s="0" t="n">
        <f aca="false">(1/(A2268/1000000))/256 *60</f>
        <v>91.552734375</v>
      </c>
      <c r="D2268" s="0" t="n">
        <f aca="false">(C2268/60)*6.33</f>
        <v>9.6588134765625</v>
      </c>
    </row>
    <row r="2269" customFormat="false" ht="12.8" hidden="false" customHeight="false" outlineLevel="0" collapsed="false">
      <c r="A2269" s="0" t="n">
        <v>2544</v>
      </c>
      <c r="B2269" s="0" t="n">
        <f aca="false">SUM(A$2:A2269)/1000000</f>
        <v>5.915216</v>
      </c>
      <c r="C2269" s="0" t="n">
        <f aca="false">(1/(A2269/1000000))/256 *60</f>
        <v>92.1285377358491</v>
      </c>
      <c r="D2269" s="0" t="n">
        <f aca="false">(C2269/60)*6.33</f>
        <v>9.71956073113208</v>
      </c>
    </row>
    <row r="2270" customFormat="false" ht="12.8" hidden="false" customHeight="false" outlineLevel="0" collapsed="false">
      <c r="A2270" s="0" t="n">
        <v>2572</v>
      </c>
      <c r="B2270" s="0" t="n">
        <f aca="false">SUM(A$2:A2270)/1000000</f>
        <v>5.917788</v>
      </c>
      <c r="C2270" s="0" t="n">
        <f aca="false">(1/(A2270/1000000))/256 *60</f>
        <v>91.1255832037325</v>
      </c>
      <c r="D2270" s="0" t="n">
        <f aca="false">(C2270/60)*6.33</f>
        <v>9.61374902799378</v>
      </c>
    </row>
    <row r="2271" customFormat="false" ht="12.8" hidden="false" customHeight="false" outlineLevel="0" collapsed="false">
      <c r="A2271" s="0" t="n">
        <v>2564</v>
      </c>
      <c r="B2271" s="0" t="n">
        <f aca="false">SUM(A$2:A2271)/1000000</f>
        <v>5.920352</v>
      </c>
      <c r="C2271" s="0" t="n">
        <f aca="false">(1/(A2271/1000000))/256 *60</f>
        <v>91.4099063962559</v>
      </c>
      <c r="D2271" s="0" t="n">
        <f aca="false">(C2271/60)*6.33</f>
        <v>9.64374512480499</v>
      </c>
    </row>
    <row r="2272" customFormat="false" ht="12.8" hidden="false" customHeight="false" outlineLevel="0" collapsed="false">
      <c r="A2272" s="0" t="n">
        <v>2544</v>
      </c>
      <c r="B2272" s="0" t="n">
        <f aca="false">SUM(A$2:A2272)/1000000</f>
        <v>5.922896</v>
      </c>
      <c r="C2272" s="0" t="n">
        <f aca="false">(1/(A2272/1000000))/256 *60</f>
        <v>92.1285377358491</v>
      </c>
      <c r="D2272" s="0" t="n">
        <f aca="false">(C2272/60)*6.33</f>
        <v>9.71956073113208</v>
      </c>
    </row>
    <row r="2273" customFormat="false" ht="12.8" hidden="false" customHeight="false" outlineLevel="0" collapsed="false">
      <c r="A2273" s="0" t="n">
        <v>2552</v>
      </c>
      <c r="B2273" s="0" t="n">
        <f aca="false">SUM(A$2:A2273)/1000000</f>
        <v>5.925448</v>
      </c>
      <c r="C2273" s="0" t="n">
        <f aca="false">(1/(A2273/1000000))/256 *60</f>
        <v>91.8397335423198</v>
      </c>
      <c r="D2273" s="0" t="n">
        <f aca="false">(C2273/60)*6.33</f>
        <v>9.68909188871473</v>
      </c>
    </row>
    <row r="2274" customFormat="false" ht="12.8" hidden="false" customHeight="false" outlineLevel="0" collapsed="false">
      <c r="A2274" s="0" t="n">
        <v>2572</v>
      </c>
      <c r="B2274" s="0" t="n">
        <f aca="false">SUM(A$2:A2274)/1000000</f>
        <v>5.92802</v>
      </c>
      <c r="C2274" s="0" t="n">
        <f aca="false">(1/(A2274/1000000))/256 *60</f>
        <v>91.1255832037325</v>
      </c>
      <c r="D2274" s="0" t="n">
        <f aca="false">(C2274/60)*6.33</f>
        <v>9.61374902799378</v>
      </c>
    </row>
    <row r="2275" customFormat="false" ht="12.8" hidden="false" customHeight="false" outlineLevel="0" collapsed="false">
      <c r="A2275" s="0" t="n">
        <v>2556</v>
      </c>
      <c r="B2275" s="0" t="n">
        <f aca="false">SUM(A$2:A2275)/1000000</f>
        <v>5.930576</v>
      </c>
      <c r="C2275" s="0" t="n">
        <f aca="false">(1/(A2275/1000000))/256 *60</f>
        <v>91.6960093896714</v>
      </c>
      <c r="D2275" s="0" t="n">
        <f aca="false">(C2275/60)*6.33</f>
        <v>9.67392899061033</v>
      </c>
    </row>
    <row r="2276" customFormat="false" ht="12.8" hidden="false" customHeight="false" outlineLevel="0" collapsed="false">
      <c r="A2276" s="0" t="n">
        <v>2552</v>
      </c>
      <c r="B2276" s="0" t="n">
        <f aca="false">SUM(A$2:A2276)/1000000</f>
        <v>5.933128</v>
      </c>
      <c r="C2276" s="0" t="n">
        <f aca="false">(1/(A2276/1000000))/256 *60</f>
        <v>91.8397335423198</v>
      </c>
      <c r="D2276" s="0" t="n">
        <f aca="false">(C2276/60)*6.33</f>
        <v>9.68909188871473</v>
      </c>
    </row>
    <row r="2277" customFormat="false" ht="12.8" hidden="false" customHeight="false" outlineLevel="0" collapsed="false">
      <c r="A2277" s="0" t="n">
        <v>2564</v>
      </c>
      <c r="B2277" s="0" t="n">
        <f aca="false">SUM(A$2:A2277)/1000000</f>
        <v>5.935692</v>
      </c>
      <c r="C2277" s="0" t="n">
        <f aca="false">(1/(A2277/1000000))/256 *60</f>
        <v>91.4099063962559</v>
      </c>
      <c r="D2277" s="0" t="n">
        <f aca="false">(C2277/60)*6.33</f>
        <v>9.64374512480499</v>
      </c>
    </row>
    <row r="2278" customFormat="false" ht="12.8" hidden="false" customHeight="false" outlineLevel="0" collapsed="false">
      <c r="A2278" s="0" t="n">
        <v>2564</v>
      </c>
      <c r="B2278" s="0" t="n">
        <f aca="false">SUM(A$2:A2278)/1000000</f>
        <v>5.938256</v>
      </c>
      <c r="C2278" s="0" t="n">
        <f aca="false">(1/(A2278/1000000))/256 *60</f>
        <v>91.4099063962559</v>
      </c>
      <c r="D2278" s="0" t="n">
        <f aca="false">(C2278/60)*6.33</f>
        <v>9.64374512480499</v>
      </c>
    </row>
    <row r="2279" customFormat="false" ht="12.8" hidden="false" customHeight="false" outlineLevel="0" collapsed="false">
      <c r="A2279" s="0" t="n">
        <v>2564</v>
      </c>
      <c r="B2279" s="0" t="n">
        <f aca="false">SUM(A$2:A2279)/1000000</f>
        <v>5.94082</v>
      </c>
      <c r="C2279" s="0" t="n">
        <f aca="false">(1/(A2279/1000000))/256 *60</f>
        <v>91.4099063962559</v>
      </c>
      <c r="D2279" s="0" t="n">
        <f aca="false">(C2279/60)*6.33</f>
        <v>9.64374512480499</v>
      </c>
    </row>
    <row r="2280" customFormat="false" ht="12.8" hidden="false" customHeight="false" outlineLevel="0" collapsed="false">
      <c r="A2280" s="0" t="n">
        <v>2568</v>
      </c>
      <c r="B2280" s="0" t="n">
        <f aca="false">SUM(A$2:A2280)/1000000</f>
        <v>5.943388</v>
      </c>
      <c r="C2280" s="0" t="n">
        <f aca="false">(1/(A2280/1000000))/256 *60</f>
        <v>91.267523364486</v>
      </c>
      <c r="D2280" s="0" t="n">
        <f aca="false">(C2280/60)*6.33</f>
        <v>9.62872371495327</v>
      </c>
    </row>
    <row r="2281" customFormat="false" ht="12.8" hidden="false" customHeight="false" outlineLevel="0" collapsed="false">
      <c r="A2281" s="0" t="n">
        <v>2556</v>
      </c>
      <c r="B2281" s="0" t="n">
        <f aca="false">SUM(A$2:A2281)/1000000</f>
        <v>5.945944</v>
      </c>
      <c r="C2281" s="0" t="n">
        <f aca="false">(1/(A2281/1000000))/256 *60</f>
        <v>91.6960093896714</v>
      </c>
      <c r="D2281" s="0" t="n">
        <f aca="false">(C2281/60)*6.33</f>
        <v>9.67392899061033</v>
      </c>
    </row>
    <row r="2282" customFormat="false" ht="12.8" hidden="false" customHeight="false" outlineLevel="0" collapsed="false">
      <c r="A2282" s="0" t="n">
        <v>2572</v>
      </c>
      <c r="B2282" s="0" t="n">
        <f aca="false">SUM(A$2:A2282)/1000000</f>
        <v>5.948516</v>
      </c>
      <c r="C2282" s="0" t="n">
        <f aca="false">(1/(A2282/1000000))/256 *60</f>
        <v>91.1255832037325</v>
      </c>
      <c r="D2282" s="0" t="n">
        <f aca="false">(C2282/60)*6.33</f>
        <v>9.61374902799378</v>
      </c>
    </row>
    <row r="2283" customFormat="false" ht="12.8" hidden="false" customHeight="false" outlineLevel="0" collapsed="false">
      <c r="A2283" s="0" t="n">
        <v>2544</v>
      </c>
      <c r="B2283" s="0" t="n">
        <f aca="false">SUM(A$2:A2283)/1000000</f>
        <v>5.95106</v>
      </c>
      <c r="C2283" s="0" t="n">
        <f aca="false">(1/(A2283/1000000))/256 *60</f>
        <v>92.1285377358491</v>
      </c>
      <c r="D2283" s="0" t="n">
        <f aca="false">(C2283/60)*6.33</f>
        <v>9.71956073113208</v>
      </c>
    </row>
    <row r="2284" customFormat="false" ht="12.8" hidden="false" customHeight="false" outlineLevel="0" collapsed="false">
      <c r="A2284" s="0" t="n">
        <v>2560</v>
      </c>
      <c r="B2284" s="0" t="n">
        <f aca="false">SUM(A$2:A2284)/1000000</f>
        <v>5.95362</v>
      </c>
      <c r="C2284" s="0" t="n">
        <f aca="false">(1/(A2284/1000000))/256 *60</f>
        <v>91.552734375</v>
      </c>
      <c r="D2284" s="0" t="n">
        <f aca="false">(C2284/60)*6.33</f>
        <v>9.6588134765625</v>
      </c>
    </row>
    <row r="2285" customFormat="false" ht="12.8" hidden="false" customHeight="false" outlineLevel="0" collapsed="false">
      <c r="A2285" s="0" t="n">
        <v>2568</v>
      </c>
      <c r="B2285" s="0" t="n">
        <f aca="false">SUM(A$2:A2285)/1000000</f>
        <v>5.956188</v>
      </c>
      <c r="C2285" s="0" t="n">
        <f aca="false">(1/(A2285/1000000))/256 *60</f>
        <v>91.267523364486</v>
      </c>
      <c r="D2285" s="0" t="n">
        <f aca="false">(C2285/60)*6.33</f>
        <v>9.62872371495327</v>
      </c>
    </row>
    <row r="2286" customFormat="false" ht="12.8" hidden="false" customHeight="false" outlineLevel="0" collapsed="false">
      <c r="A2286" s="0" t="n">
        <v>2580</v>
      </c>
      <c r="B2286" s="0" t="n">
        <f aca="false">SUM(A$2:A2286)/1000000</f>
        <v>5.958768</v>
      </c>
      <c r="C2286" s="0" t="n">
        <f aca="false">(1/(A2286/1000000))/256 *60</f>
        <v>90.843023255814</v>
      </c>
      <c r="D2286" s="0" t="n">
        <f aca="false">(C2286/60)*6.33</f>
        <v>9.58393895348837</v>
      </c>
    </row>
    <row r="2287" customFormat="false" ht="12.8" hidden="false" customHeight="false" outlineLevel="0" collapsed="false">
      <c r="A2287" s="0" t="n">
        <v>2544</v>
      </c>
      <c r="B2287" s="0" t="n">
        <f aca="false">SUM(A$2:A2287)/1000000</f>
        <v>5.961312</v>
      </c>
      <c r="C2287" s="0" t="n">
        <f aca="false">(1/(A2287/1000000))/256 *60</f>
        <v>92.1285377358491</v>
      </c>
      <c r="D2287" s="0" t="n">
        <f aca="false">(C2287/60)*6.33</f>
        <v>9.71956073113208</v>
      </c>
    </row>
    <row r="2288" customFormat="false" ht="12.8" hidden="false" customHeight="false" outlineLevel="0" collapsed="false">
      <c r="A2288" s="0" t="n">
        <v>2556</v>
      </c>
      <c r="B2288" s="0" t="n">
        <f aca="false">SUM(A$2:A2288)/1000000</f>
        <v>5.963868</v>
      </c>
      <c r="C2288" s="0" t="n">
        <f aca="false">(1/(A2288/1000000))/256 *60</f>
        <v>91.6960093896714</v>
      </c>
      <c r="D2288" s="0" t="n">
        <f aca="false">(C2288/60)*6.33</f>
        <v>9.67392899061033</v>
      </c>
    </row>
    <row r="2289" customFormat="false" ht="12.8" hidden="false" customHeight="false" outlineLevel="0" collapsed="false">
      <c r="A2289" s="0" t="n">
        <v>2572</v>
      </c>
      <c r="B2289" s="0" t="n">
        <f aca="false">SUM(A$2:A2289)/1000000</f>
        <v>5.96644</v>
      </c>
      <c r="C2289" s="0" t="n">
        <f aca="false">(1/(A2289/1000000))/256 *60</f>
        <v>91.1255832037325</v>
      </c>
      <c r="D2289" s="0" t="n">
        <f aca="false">(C2289/60)*6.33</f>
        <v>9.61374902799378</v>
      </c>
    </row>
    <row r="2290" customFormat="false" ht="12.8" hidden="false" customHeight="false" outlineLevel="0" collapsed="false">
      <c r="A2290" s="0" t="n">
        <v>2564</v>
      </c>
      <c r="B2290" s="0" t="n">
        <f aca="false">SUM(A$2:A2290)/1000000</f>
        <v>5.969004</v>
      </c>
      <c r="C2290" s="0" t="n">
        <f aca="false">(1/(A2290/1000000))/256 *60</f>
        <v>91.4099063962559</v>
      </c>
      <c r="D2290" s="0" t="n">
        <f aca="false">(C2290/60)*6.33</f>
        <v>9.64374512480499</v>
      </c>
    </row>
    <row r="2291" customFormat="false" ht="12.8" hidden="false" customHeight="false" outlineLevel="0" collapsed="false">
      <c r="A2291" s="0" t="n">
        <v>2560</v>
      </c>
      <c r="B2291" s="0" t="n">
        <f aca="false">SUM(A$2:A2291)/1000000</f>
        <v>5.971564</v>
      </c>
      <c r="C2291" s="0" t="n">
        <f aca="false">(1/(A2291/1000000))/256 *60</f>
        <v>91.552734375</v>
      </c>
      <c r="D2291" s="0" t="n">
        <f aca="false">(C2291/60)*6.33</f>
        <v>9.6588134765625</v>
      </c>
    </row>
    <row r="2292" customFormat="false" ht="12.8" hidden="false" customHeight="false" outlineLevel="0" collapsed="false">
      <c r="A2292" s="0" t="n">
        <v>2544</v>
      </c>
      <c r="B2292" s="0" t="n">
        <f aca="false">SUM(A$2:A2292)/1000000</f>
        <v>5.974108</v>
      </c>
      <c r="C2292" s="0" t="n">
        <f aca="false">(1/(A2292/1000000))/256 *60</f>
        <v>92.1285377358491</v>
      </c>
      <c r="D2292" s="0" t="n">
        <f aca="false">(C2292/60)*6.33</f>
        <v>9.71956073113208</v>
      </c>
    </row>
    <row r="2293" customFormat="false" ht="12.8" hidden="false" customHeight="false" outlineLevel="0" collapsed="false">
      <c r="A2293" s="0" t="n">
        <v>2584</v>
      </c>
      <c r="B2293" s="0" t="n">
        <f aca="false">SUM(A$2:A2293)/1000000</f>
        <v>5.976692</v>
      </c>
      <c r="C2293" s="0" t="n">
        <f aca="false">(1/(A2293/1000000))/256 *60</f>
        <v>90.7023993808049</v>
      </c>
      <c r="D2293" s="0" t="n">
        <f aca="false">(C2293/60)*6.33</f>
        <v>9.56910313467492</v>
      </c>
    </row>
    <row r="2294" customFormat="false" ht="12.8" hidden="false" customHeight="false" outlineLevel="0" collapsed="false">
      <c r="A2294" s="0" t="n">
        <v>2552</v>
      </c>
      <c r="B2294" s="0" t="n">
        <f aca="false">SUM(A$2:A2294)/1000000</f>
        <v>5.979244</v>
      </c>
      <c r="C2294" s="0" t="n">
        <f aca="false">(1/(A2294/1000000))/256 *60</f>
        <v>91.8397335423198</v>
      </c>
      <c r="D2294" s="0" t="n">
        <f aca="false">(C2294/60)*6.33</f>
        <v>9.68909188871473</v>
      </c>
    </row>
    <row r="2295" customFormat="false" ht="12.8" hidden="false" customHeight="false" outlineLevel="0" collapsed="false">
      <c r="A2295" s="0" t="n">
        <v>2556</v>
      </c>
      <c r="B2295" s="0" t="n">
        <f aca="false">SUM(A$2:A2295)/1000000</f>
        <v>5.9818</v>
      </c>
      <c r="C2295" s="0" t="n">
        <f aca="false">(1/(A2295/1000000))/256 *60</f>
        <v>91.6960093896714</v>
      </c>
      <c r="D2295" s="0" t="n">
        <f aca="false">(C2295/60)*6.33</f>
        <v>9.67392899061033</v>
      </c>
    </row>
    <row r="2296" customFormat="false" ht="12.8" hidden="false" customHeight="false" outlineLevel="0" collapsed="false">
      <c r="A2296" s="0" t="n">
        <v>2572</v>
      </c>
      <c r="B2296" s="0" t="n">
        <f aca="false">SUM(A$2:A2296)/1000000</f>
        <v>5.984372</v>
      </c>
      <c r="C2296" s="0" t="n">
        <f aca="false">(1/(A2296/1000000))/256 *60</f>
        <v>91.1255832037325</v>
      </c>
      <c r="D2296" s="0" t="n">
        <f aca="false">(C2296/60)*6.33</f>
        <v>9.61374902799378</v>
      </c>
    </row>
    <row r="2297" customFormat="false" ht="12.8" hidden="false" customHeight="false" outlineLevel="0" collapsed="false">
      <c r="A2297" s="0" t="n">
        <v>2560</v>
      </c>
      <c r="B2297" s="0" t="n">
        <f aca="false">SUM(A$2:A2297)/1000000</f>
        <v>5.986932</v>
      </c>
      <c r="C2297" s="0" t="n">
        <f aca="false">(1/(A2297/1000000))/256 *60</f>
        <v>91.552734375</v>
      </c>
      <c r="D2297" s="0" t="n">
        <f aca="false">(C2297/60)*6.33</f>
        <v>9.6588134765625</v>
      </c>
    </row>
    <row r="2298" customFormat="false" ht="12.8" hidden="false" customHeight="false" outlineLevel="0" collapsed="false">
      <c r="A2298" s="0" t="n">
        <v>2564</v>
      </c>
      <c r="B2298" s="0" t="n">
        <f aca="false">SUM(A$2:A2298)/1000000</f>
        <v>5.989496</v>
      </c>
      <c r="C2298" s="0" t="n">
        <f aca="false">(1/(A2298/1000000))/256 *60</f>
        <v>91.4099063962559</v>
      </c>
      <c r="D2298" s="0" t="n">
        <f aca="false">(C2298/60)*6.33</f>
        <v>9.64374512480499</v>
      </c>
    </row>
    <row r="2299" customFormat="false" ht="12.8" hidden="false" customHeight="false" outlineLevel="0" collapsed="false">
      <c r="A2299" s="0" t="n">
        <v>2564</v>
      </c>
      <c r="B2299" s="0" t="n">
        <f aca="false">SUM(A$2:A2299)/1000000</f>
        <v>5.99206</v>
      </c>
      <c r="C2299" s="0" t="n">
        <f aca="false">(1/(A2299/1000000))/256 *60</f>
        <v>91.4099063962559</v>
      </c>
      <c r="D2299" s="0" t="n">
        <f aca="false">(C2299/60)*6.33</f>
        <v>9.64374512480499</v>
      </c>
    </row>
    <row r="2300" customFormat="false" ht="12.8" hidden="false" customHeight="false" outlineLevel="0" collapsed="false">
      <c r="A2300" s="0" t="n">
        <v>2552</v>
      </c>
      <c r="B2300" s="0" t="n">
        <f aca="false">SUM(A$2:A2300)/1000000</f>
        <v>5.994612</v>
      </c>
      <c r="C2300" s="0" t="n">
        <f aca="false">(1/(A2300/1000000))/256 *60</f>
        <v>91.8397335423198</v>
      </c>
      <c r="D2300" s="0" t="n">
        <f aca="false">(C2300/60)*6.33</f>
        <v>9.68909188871473</v>
      </c>
    </row>
    <row r="2301" customFormat="false" ht="12.8" hidden="false" customHeight="false" outlineLevel="0" collapsed="false">
      <c r="A2301" s="0" t="n">
        <v>2568</v>
      </c>
      <c r="B2301" s="0" t="n">
        <f aca="false">SUM(A$2:A2301)/1000000</f>
        <v>5.99718</v>
      </c>
      <c r="C2301" s="0" t="n">
        <f aca="false">(1/(A2301/1000000))/256 *60</f>
        <v>91.267523364486</v>
      </c>
      <c r="D2301" s="0" t="n">
        <f aca="false">(C2301/60)*6.33</f>
        <v>9.62872371495327</v>
      </c>
    </row>
    <row r="2302" customFormat="false" ht="12.8" hidden="false" customHeight="false" outlineLevel="0" collapsed="false">
      <c r="A2302" s="0" t="n">
        <v>2560</v>
      </c>
      <c r="B2302" s="0" t="n">
        <f aca="false">SUM(A$2:A2302)/1000000</f>
        <v>5.99974</v>
      </c>
      <c r="C2302" s="0" t="n">
        <f aca="false">(1/(A2302/1000000))/256 *60</f>
        <v>91.552734375</v>
      </c>
      <c r="D2302" s="0" t="n">
        <f aca="false">(C2302/60)*6.33</f>
        <v>9.6588134765625</v>
      </c>
    </row>
    <row r="2303" customFormat="false" ht="12.8" hidden="false" customHeight="false" outlineLevel="0" collapsed="false">
      <c r="A2303" s="0" t="n">
        <v>2556</v>
      </c>
      <c r="B2303" s="0" t="n">
        <f aca="false">SUM(A$2:A2303)/1000000</f>
        <v>6.002296</v>
      </c>
      <c r="C2303" s="0" t="n">
        <f aca="false">(1/(A2303/1000000))/256 *60</f>
        <v>91.6960093896714</v>
      </c>
      <c r="D2303" s="0" t="n">
        <f aca="false">(C2303/60)*6.33</f>
        <v>9.67392899061033</v>
      </c>
    </row>
    <row r="2304" customFormat="false" ht="12.8" hidden="false" customHeight="false" outlineLevel="0" collapsed="false">
      <c r="A2304" s="0" t="n">
        <v>2556</v>
      </c>
      <c r="B2304" s="0" t="n">
        <f aca="false">SUM(A$2:A2304)/1000000</f>
        <v>6.004852</v>
      </c>
      <c r="C2304" s="0" t="n">
        <f aca="false">(1/(A2304/1000000))/256 *60</f>
        <v>91.6960093896714</v>
      </c>
      <c r="D2304" s="0" t="n">
        <f aca="false">(C2304/60)*6.33</f>
        <v>9.67392899061033</v>
      </c>
    </row>
    <row r="2305" customFormat="false" ht="12.8" hidden="false" customHeight="false" outlineLevel="0" collapsed="false">
      <c r="A2305" s="0" t="n">
        <v>2568</v>
      </c>
      <c r="B2305" s="0" t="n">
        <f aca="false">SUM(A$2:A2305)/1000000</f>
        <v>6.00742</v>
      </c>
      <c r="C2305" s="0" t="n">
        <f aca="false">(1/(A2305/1000000))/256 *60</f>
        <v>91.267523364486</v>
      </c>
      <c r="D2305" s="0" t="n">
        <f aca="false">(C2305/60)*6.33</f>
        <v>9.62872371495327</v>
      </c>
    </row>
    <row r="2306" customFormat="false" ht="12.8" hidden="false" customHeight="false" outlineLevel="0" collapsed="false">
      <c r="A2306" s="0" t="n">
        <v>2556</v>
      </c>
      <c r="B2306" s="0" t="n">
        <f aca="false">SUM(A$2:A2306)/1000000</f>
        <v>6.009976</v>
      </c>
      <c r="C2306" s="0" t="n">
        <f aca="false">(1/(A2306/1000000))/256 *60</f>
        <v>91.6960093896714</v>
      </c>
      <c r="D2306" s="0" t="n">
        <f aca="false">(C2306/60)*6.33</f>
        <v>9.67392899061033</v>
      </c>
    </row>
    <row r="2307" customFormat="false" ht="12.8" hidden="false" customHeight="false" outlineLevel="0" collapsed="false">
      <c r="A2307" s="0" t="n">
        <v>2540</v>
      </c>
      <c r="B2307" s="0" t="n">
        <f aca="false">SUM(A$2:A2307)/1000000</f>
        <v>6.012516</v>
      </c>
      <c r="C2307" s="0" t="n">
        <f aca="false">(1/(A2307/1000000))/256 *60</f>
        <v>92.2736220472441</v>
      </c>
      <c r="D2307" s="0" t="n">
        <f aca="false">(C2307/60)*6.33</f>
        <v>9.73486712598425</v>
      </c>
    </row>
    <row r="2308" customFormat="false" ht="12.8" hidden="false" customHeight="false" outlineLevel="0" collapsed="false">
      <c r="A2308" s="0" t="n">
        <v>2564</v>
      </c>
      <c r="B2308" s="0" t="n">
        <f aca="false">SUM(A$2:A2308)/1000000</f>
        <v>6.01508</v>
      </c>
      <c r="C2308" s="0" t="n">
        <f aca="false">(1/(A2308/1000000))/256 *60</f>
        <v>91.4099063962559</v>
      </c>
      <c r="D2308" s="0" t="n">
        <f aca="false">(C2308/60)*6.33</f>
        <v>9.64374512480499</v>
      </c>
    </row>
    <row r="2309" customFormat="false" ht="12.8" hidden="false" customHeight="false" outlineLevel="0" collapsed="false">
      <c r="A2309" s="0" t="n">
        <v>2556</v>
      </c>
      <c r="B2309" s="0" t="n">
        <f aca="false">SUM(A$2:A2309)/1000000</f>
        <v>6.017636</v>
      </c>
      <c r="C2309" s="0" t="n">
        <f aca="false">(1/(A2309/1000000))/256 *60</f>
        <v>91.6960093896714</v>
      </c>
      <c r="D2309" s="0" t="n">
        <f aca="false">(C2309/60)*6.33</f>
        <v>9.67392899061033</v>
      </c>
    </row>
    <row r="2310" customFormat="false" ht="12.8" hidden="false" customHeight="false" outlineLevel="0" collapsed="false">
      <c r="A2310" s="0" t="n">
        <v>2532</v>
      </c>
      <c r="B2310" s="0" t="n">
        <f aca="false">SUM(A$2:A2310)/1000000</f>
        <v>6.020168</v>
      </c>
      <c r="C2310" s="0" t="n">
        <f aca="false">(1/(A2310/1000000))/256 *60</f>
        <v>92.5651658767773</v>
      </c>
      <c r="D2310" s="0" t="n">
        <f aca="false">(C2310/60)*6.33</f>
        <v>9.765625</v>
      </c>
    </row>
    <row r="2311" customFormat="false" ht="12.8" hidden="false" customHeight="false" outlineLevel="0" collapsed="false">
      <c r="A2311" s="0" t="n">
        <v>2564</v>
      </c>
      <c r="B2311" s="0" t="n">
        <f aca="false">SUM(A$2:A2311)/1000000</f>
        <v>6.022732</v>
      </c>
      <c r="C2311" s="0" t="n">
        <f aca="false">(1/(A2311/1000000))/256 *60</f>
        <v>91.4099063962559</v>
      </c>
      <c r="D2311" s="0" t="n">
        <f aca="false">(C2311/60)*6.33</f>
        <v>9.64374512480499</v>
      </c>
    </row>
    <row r="2312" customFormat="false" ht="12.8" hidden="false" customHeight="false" outlineLevel="0" collapsed="false">
      <c r="A2312" s="0" t="n">
        <v>2552</v>
      </c>
      <c r="B2312" s="0" t="n">
        <f aca="false">SUM(A$2:A2312)/1000000</f>
        <v>6.025284</v>
      </c>
      <c r="C2312" s="0" t="n">
        <f aca="false">(1/(A2312/1000000))/256 *60</f>
        <v>91.8397335423198</v>
      </c>
      <c r="D2312" s="0" t="n">
        <f aca="false">(C2312/60)*6.33</f>
        <v>9.68909188871473</v>
      </c>
    </row>
    <row r="2313" customFormat="false" ht="12.8" hidden="false" customHeight="false" outlineLevel="0" collapsed="false">
      <c r="A2313" s="0" t="n">
        <v>2556</v>
      </c>
      <c r="B2313" s="0" t="n">
        <f aca="false">SUM(A$2:A2313)/1000000</f>
        <v>6.02784</v>
      </c>
      <c r="C2313" s="0" t="n">
        <f aca="false">(1/(A2313/1000000))/256 *60</f>
        <v>91.6960093896714</v>
      </c>
      <c r="D2313" s="0" t="n">
        <f aca="false">(C2313/60)*6.33</f>
        <v>9.67392899061033</v>
      </c>
    </row>
    <row r="2314" customFormat="false" ht="12.8" hidden="false" customHeight="false" outlineLevel="0" collapsed="false">
      <c r="A2314" s="0" t="n">
        <v>2536</v>
      </c>
      <c r="B2314" s="0" t="n">
        <f aca="false">SUM(A$2:A2314)/1000000</f>
        <v>6.030376</v>
      </c>
      <c r="C2314" s="0" t="n">
        <f aca="false">(1/(A2314/1000000))/256 *60</f>
        <v>92.4191640378549</v>
      </c>
      <c r="D2314" s="0" t="n">
        <f aca="false">(C2314/60)*6.33</f>
        <v>9.75022180599369</v>
      </c>
    </row>
    <row r="2315" customFormat="false" ht="12.8" hidden="false" customHeight="false" outlineLevel="0" collapsed="false">
      <c r="A2315" s="0" t="n">
        <v>2580</v>
      </c>
      <c r="B2315" s="0" t="n">
        <f aca="false">SUM(A$2:A2315)/1000000</f>
        <v>6.032956</v>
      </c>
      <c r="C2315" s="0" t="n">
        <f aca="false">(1/(A2315/1000000))/256 *60</f>
        <v>90.843023255814</v>
      </c>
      <c r="D2315" s="0" t="n">
        <f aca="false">(C2315/60)*6.33</f>
        <v>9.58393895348837</v>
      </c>
    </row>
    <row r="2316" customFormat="false" ht="12.8" hidden="false" customHeight="false" outlineLevel="0" collapsed="false">
      <c r="A2316" s="0" t="n">
        <v>2556</v>
      </c>
      <c r="B2316" s="0" t="n">
        <f aca="false">SUM(A$2:A2316)/1000000</f>
        <v>6.035512</v>
      </c>
      <c r="C2316" s="0" t="n">
        <f aca="false">(1/(A2316/1000000))/256 *60</f>
        <v>91.6960093896714</v>
      </c>
      <c r="D2316" s="0" t="n">
        <f aca="false">(C2316/60)*6.33</f>
        <v>9.67392899061033</v>
      </c>
    </row>
    <row r="2317" customFormat="false" ht="12.8" hidden="false" customHeight="false" outlineLevel="0" collapsed="false">
      <c r="A2317" s="0" t="n">
        <v>2532</v>
      </c>
      <c r="B2317" s="0" t="n">
        <f aca="false">SUM(A$2:A2317)/1000000</f>
        <v>6.038044</v>
      </c>
      <c r="C2317" s="0" t="n">
        <f aca="false">(1/(A2317/1000000))/256 *60</f>
        <v>92.5651658767773</v>
      </c>
      <c r="D2317" s="0" t="n">
        <f aca="false">(C2317/60)*6.33</f>
        <v>9.765625</v>
      </c>
    </row>
    <row r="2318" customFormat="false" ht="12.8" hidden="false" customHeight="false" outlineLevel="0" collapsed="false">
      <c r="A2318" s="0" t="n">
        <v>2568</v>
      </c>
      <c r="B2318" s="0" t="n">
        <f aca="false">SUM(A$2:A2318)/1000000</f>
        <v>6.040612</v>
      </c>
      <c r="C2318" s="0" t="n">
        <f aca="false">(1/(A2318/1000000))/256 *60</f>
        <v>91.267523364486</v>
      </c>
      <c r="D2318" s="0" t="n">
        <f aca="false">(C2318/60)*6.33</f>
        <v>9.62872371495327</v>
      </c>
    </row>
    <row r="2319" customFormat="false" ht="12.8" hidden="false" customHeight="false" outlineLevel="0" collapsed="false">
      <c r="A2319" s="0" t="n">
        <v>2548</v>
      </c>
      <c r="B2319" s="0" t="n">
        <f aca="false">SUM(A$2:A2319)/1000000</f>
        <v>6.04316</v>
      </c>
      <c r="C2319" s="0" t="n">
        <f aca="false">(1/(A2319/1000000))/256 *60</f>
        <v>91.9839089481946</v>
      </c>
      <c r="D2319" s="0" t="n">
        <f aca="false">(C2319/60)*6.33</f>
        <v>9.70430239403454</v>
      </c>
    </row>
    <row r="2320" customFormat="false" ht="12.8" hidden="false" customHeight="false" outlineLevel="0" collapsed="false">
      <c r="A2320" s="0" t="n">
        <v>2556</v>
      </c>
      <c r="B2320" s="0" t="n">
        <f aca="false">SUM(A$2:A2320)/1000000</f>
        <v>6.045716</v>
      </c>
      <c r="C2320" s="0" t="n">
        <f aca="false">(1/(A2320/1000000))/256 *60</f>
        <v>91.6960093896714</v>
      </c>
      <c r="D2320" s="0" t="n">
        <f aca="false">(C2320/60)*6.33</f>
        <v>9.67392899061033</v>
      </c>
    </row>
    <row r="2321" customFormat="false" ht="12.8" hidden="false" customHeight="false" outlineLevel="0" collapsed="false">
      <c r="A2321" s="0" t="n">
        <v>2536</v>
      </c>
      <c r="B2321" s="0" t="n">
        <f aca="false">SUM(A$2:A2321)/1000000</f>
        <v>6.048252</v>
      </c>
      <c r="C2321" s="0" t="n">
        <f aca="false">(1/(A2321/1000000))/256 *60</f>
        <v>92.4191640378549</v>
      </c>
      <c r="D2321" s="0" t="n">
        <f aca="false">(C2321/60)*6.33</f>
        <v>9.75022180599369</v>
      </c>
    </row>
    <row r="2322" customFormat="false" ht="12.8" hidden="false" customHeight="false" outlineLevel="0" collapsed="false">
      <c r="A2322" s="0" t="n">
        <v>2552</v>
      </c>
      <c r="B2322" s="0" t="n">
        <f aca="false">SUM(A$2:A2322)/1000000</f>
        <v>6.050804</v>
      </c>
      <c r="C2322" s="0" t="n">
        <f aca="false">(1/(A2322/1000000))/256 *60</f>
        <v>91.8397335423198</v>
      </c>
      <c r="D2322" s="0" t="n">
        <f aca="false">(C2322/60)*6.33</f>
        <v>9.68909188871473</v>
      </c>
    </row>
    <row r="2323" customFormat="false" ht="12.8" hidden="false" customHeight="false" outlineLevel="0" collapsed="false">
      <c r="A2323" s="0" t="n">
        <v>2544</v>
      </c>
      <c r="B2323" s="0" t="n">
        <f aca="false">SUM(A$2:A2323)/1000000</f>
        <v>6.053348</v>
      </c>
      <c r="C2323" s="0" t="n">
        <f aca="false">(1/(A2323/1000000))/256 *60</f>
        <v>92.1285377358491</v>
      </c>
      <c r="D2323" s="0" t="n">
        <f aca="false">(C2323/60)*6.33</f>
        <v>9.71956073113208</v>
      </c>
    </row>
    <row r="2324" customFormat="false" ht="12.8" hidden="false" customHeight="false" outlineLevel="0" collapsed="false">
      <c r="A2324" s="0" t="n">
        <v>2552</v>
      </c>
      <c r="B2324" s="0" t="n">
        <f aca="false">SUM(A$2:A2324)/1000000</f>
        <v>6.0559</v>
      </c>
      <c r="C2324" s="0" t="n">
        <f aca="false">(1/(A2324/1000000))/256 *60</f>
        <v>91.8397335423198</v>
      </c>
      <c r="D2324" s="0" t="n">
        <f aca="false">(C2324/60)*6.33</f>
        <v>9.68909188871473</v>
      </c>
    </row>
    <row r="2325" customFormat="false" ht="12.8" hidden="false" customHeight="false" outlineLevel="0" collapsed="false">
      <c r="A2325" s="0" t="n">
        <v>2576</v>
      </c>
      <c r="B2325" s="0" t="n">
        <f aca="false">SUM(A$2:A2325)/1000000</f>
        <v>6.058476</v>
      </c>
      <c r="C2325" s="0" t="n">
        <f aca="false">(1/(A2325/1000000))/256 *60</f>
        <v>90.9840838509317</v>
      </c>
      <c r="D2325" s="0" t="n">
        <f aca="false">(C2325/60)*6.33</f>
        <v>9.59882084627329</v>
      </c>
    </row>
    <row r="2326" customFormat="false" ht="12.8" hidden="false" customHeight="false" outlineLevel="0" collapsed="false">
      <c r="A2326" s="0" t="n">
        <v>2532</v>
      </c>
      <c r="B2326" s="0" t="n">
        <f aca="false">SUM(A$2:A2326)/1000000</f>
        <v>6.061008</v>
      </c>
      <c r="C2326" s="0" t="n">
        <f aca="false">(1/(A2326/1000000))/256 *60</f>
        <v>92.5651658767773</v>
      </c>
      <c r="D2326" s="0" t="n">
        <f aca="false">(C2326/60)*6.33</f>
        <v>9.765625</v>
      </c>
    </row>
    <row r="2327" customFormat="false" ht="12.8" hidden="false" customHeight="false" outlineLevel="0" collapsed="false">
      <c r="A2327" s="0" t="n">
        <v>2552</v>
      </c>
      <c r="B2327" s="0" t="n">
        <f aca="false">SUM(A$2:A2327)/1000000</f>
        <v>6.06356</v>
      </c>
      <c r="C2327" s="0" t="n">
        <f aca="false">(1/(A2327/1000000))/256 *60</f>
        <v>91.8397335423198</v>
      </c>
      <c r="D2327" s="0" t="n">
        <f aca="false">(C2327/60)*6.33</f>
        <v>9.68909188871473</v>
      </c>
    </row>
    <row r="2328" customFormat="false" ht="12.8" hidden="false" customHeight="false" outlineLevel="0" collapsed="false">
      <c r="A2328" s="0" t="n">
        <v>2556</v>
      </c>
      <c r="B2328" s="0" t="n">
        <f aca="false">SUM(A$2:A2328)/1000000</f>
        <v>6.066116</v>
      </c>
      <c r="C2328" s="0" t="n">
        <f aca="false">(1/(A2328/1000000))/256 *60</f>
        <v>91.6960093896714</v>
      </c>
      <c r="D2328" s="0" t="n">
        <f aca="false">(C2328/60)*6.33</f>
        <v>9.67392899061033</v>
      </c>
    </row>
    <row r="2329" customFormat="false" ht="12.8" hidden="false" customHeight="false" outlineLevel="0" collapsed="false">
      <c r="A2329" s="0" t="n">
        <v>2544</v>
      </c>
      <c r="B2329" s="0" t="n">
        <f aca="false">SUM(A$2:A2329)/1000000</f>
        <v>6.06866</v>
      </c>
      <c r="C2329" s="0" t="n">
        <f aca="false">(1/(A2329/1000000))/256 *60</f>
        <v>92.1285377358491</v>
      </c>
      <c r="D2329" s="0" t="n">
        <f aca="false">(C2329/60)*6.33</f>
        <v>9.71956073113208</v>
      </c>
    </row>
    <row r="2330" customFormat="false" ht="12.8" hidden="false" customHeight="false" outlineLevel="0" collapsed="false">
      <c r="A2330" s="0" t="n">
        <v>2560</v>
      </c>
      <c r="B2330" s="0" t="n">
        <f aca="false">SUM(A$2:A2330)/1000000</f>
        <v>6.07122</v>
      </c>
      <c r="C2330" s="0" t="n">
        <f aca="false">(1/(A2330/1000000))/256 *60</f>
        <v>91.552734375</v>
      </c>
      <c r="D2330" s="0" t="n">
        <f aca="false">(C2330/60)*6.33</f>
        <v>9.6588134765625</v>
      </c>
    </row>
    <row r="2331" customFormat="false" ht="12.8" hidden="false" customHeight="false" outlineLevel="0" collapsed="false">
      <c r="A2331" s="0" t="n">
        <v>2544</v>
      </c>
      <c r="B2331" s="0" t="n">
        <f aca="false">SUM(A$2:A2331)/1000000</f>
        <v>6.073764</v>
      </c>
      <c r="C2331" s="0" t="n">
        <f aca="false">(1/(A2331/1000000))/256 *60</f>
        <v>92.1285377358491</v>
      </c>
      <c r="D2331" s="0" t="n">
        <f aca="false">(C2331/60)*6.33</f>
        <v>9.71956073113208</v>
      </c>
    </row>
    <row r="2332" customFormat="false" ht="12.8" hidden="false" customHeight="false" outlineLevel="0" collapsed="false">
      <c r="A2332" s="0" t="n">
        <v>2556</v>
      </c>
      <c r="B2332" s="0" t="n">
        <f aca="false">SUM(A$2:A2332)/1000000</f>
        <v>6.07632</v>
      </c>
      <c r="C2332" s="0" t="n">
        <f aca="false">(1/(A2332/1000000))/256 *60</f>
        <v>91.6960093896714</v>
      </c>
      <c r="D2332" s="0" t="n">
        <f aca="false">(C2332/60)*6.33</f>
        <v>9.67392899061033</v>
      </c>
    </row>
    <row r="2333" customFormat="false" ht="12.8" hidden="false" customHeight="false" outlineLevel="0" collapsed="false">
      <c r="A2333" s="0" t="n">
        <v>2536</v>
      </c>
      <c r="B2333" s="0" t="n">
        <f aca="false">SUM(A$2:A2333)/1000000</f>
        <v>6.078856</v>
      </c>
      <c r="C2333" s="0" t="n">
        <f aca="false">(1/(A2333/1000000))/256 *60</f>
        <v>92.4191640378549</v>
      </c>
      <c r="D2333" s="0" t="n">
        <f aca="false">(C2333/60)*6.33</f>
        <v>9.75022180599369</v>
      </c>
    </row>
    <row r="2334" customFormat="false" ht="12.8" hidden="false" customHeight="false" outlineLevel="0" collapsed="false">
      <c r="A2334" s="0" t="n">
        <v>2564</v>
      </c>
      <c r="B2334" s="0" t="n">
        <f aca="false">SUM(A$2:A2334)/1000000</f>
        <v>6.08142</v>
      </c>
      <c r="C2334" s="0" t="n">
        <f aca="false">(1/(A2334/1000000))/256 *60</f>
        <v>91.4099063962559</v>
      </c>
      <c r="D2334" s="0" t="n">
        <f aca="false">(C2334/60)*6.33</f>
        <v>9.64374512480499</v>
      </c>
    </row>
    <row r="2335" customFormat="false" ht="12.8" hidden="false" customHeight="false" outlineLevel="0" collapsed="false">
      <c r="A2335" s="0" t="n">
        <v>2552</v>
      </c>
      <c r="B2335" s="0" t="n">
        <f aca="false">SUM(A$2:A2335)/1000000</f>
        <v>6.083972</v>
      </c>
      <c r="C2335" s="0" t="n">
        <f aca="false">(1/(A2335/1000000))/256 *60</f>
        <v>91.8397335423198</v>
      </c>
      <c r="D2335" s="0" t="n">
        <f aca="false">(C2335/60)*6.33</f>
        <v>9.68909188871473</v>
      </c>
    </row>
    <row r="2336" customFormat="false" ht="12.8" hidden="false" customHeight="false" outlineLevel="0" collapsed="false">
      <c r="A2336" s="0" t="n">
        <v>2536</v>
      </c>
      <c r="B2336" s="0" t="n">
        <f aca="false">SUM(A$2:A2336)/1000000</f>
        <v>6.086508</v>
      </c>
      <c r="C2336" s="0" t="n">
        <f aca="false">(1/(A2336/1000000))/256 *60</f>
        <v>92.4191640378549</v>
      </c>
      <c r="D2336" s="0" t="n">
        <f aca="false">(C2336/60)*6.33</f>
        <v>9.75022180599369</v>
      </c>
    </row>
    <row r="2337" customFormat="false" ht="12.8" hidden="false" customHeight="false" outlineLevel="0" collapsed="false">
      <c r="A2337" s="0" t="n">
        <v>2548</v>
      </c>
      <c r="B2337" s="0" t="n">
        <f aca="false">SUM(A$2:A2337)/1000000</f>
        <v>6.089056</v>
      </c>
      <c r="C2337" s="0" t="n">
        <f aca="false">(1/(A2337/1000000))/256 *60</f>
        <v>91.9839089481946</v>
      </c>
      <c r="D2337" s="0" t="n">
        <f aca="false">(C2337/60)*6.33</f>
        <v>9.70430239403454</v>
      </c>
    </row>
    <row r="2338" customFormat="false" ht="12.8" hidden="false" customHeight="false" outlineLevel="0" collapsed="false">
      <c r="A2338" s="0" t="n">
        <v>2560</v>
      </c>
      <c r="B2338" s="0" t="n">
        <f aca="false">SUM(A$2:A2338)/1000000</f>
        <v>6.091616</v>
      </c>
      <c r="C2338" s="0" t="n">
        <f aca="false">(1/(A2338/1000000))/256 *60</f>
        <v>91.552734375</v>
      </c>
      <c r="D2338" s="0" t="n">
        <f aca="false">(C2338/60)*6.33</f>
        <v>9.6588134765625</v>
      </c>
    </row>
    <row r="2339" customFormat="false" ht="12.8" hidden="false" customHeight="false" outlineLevel="0" collapsed="false">
      <c r="A2339" s="0" t="n">
        <v>2540</v>
      </c>
      <c r="B2339" s="0" t="n">
        <f aca="false">SUM(A$2:A2339)/1000000</f>
        <v>6.094156</v>
      </c>
      <c r="C2339" s="0" t="n">
        <f aca="false">(1/(A2339/1000000))/256 *60</f>
        <v>92.2736220472441</v>
      </c>
      <c r="D2339" s="0" t="n">
        <f aca="false">(C2339/60)*6.33</f>
        <v>9.73486712598425</v>
      </c>
    </row>
    <row r="2340" customFormat="false" ht="12.8" hidden="false" customHeight="false" outlineLevel="0" collapsed="false">
      <c r="A2340" s="0" t="n">
        <v>2536</v>
      </c>
      <c r="B2340" s="0" t="n">
        <f aca="false">SUM(A$2:A2340)/1000000</f>
        <v>6.096692</v>
      </c>
      <c r="C2340" s="0" t="n">
        <f aca="false">(1/(A2340/1000000))/256 *60</f>
        <v>92.4191640378549</v>
      </c>
      <c r="D2340" s="0" t="n">
        <f aca="false">(C2340/60)*6.33</f>
        <v>9.75022180599369</v>
      </c>
    </row>
    <row r="2341" customFormat="false" ht="12.8" hidden="false" customHeight="false" outlineLevel="0" collapsed="false">
      <c r="A2341" s="0" t="n">
        <v>2544</v>
      </c>
      <c r="B2341" s="0" t="n">
        <f aca="false">SUM(A$2:A2341)/1000000</f>
        <v>6.099236</v>
      </c>
      <c r="C2341" s="0" t="n">
        <f aca="false">(1/(A2341/1000000))/256 *60</f>
        <v>92.1285377358491</v>
      </c>
      <c r="D2341" s="0" t="n">
        <f aca="false">(C2341/60)*6.33</f>
        <v>9.71956073113208</v>
      </c>
    </row>
    <row r="2342" customFormat="false" ht="12.8" hidden="false" customHeight="false" outlineLevel="0" collapsed="false">
      <c r="A2342" s="0" t="n">
        <v>2556</v>
      </c>
      <c r="B2342" s="0" t="n">
        <f aca="false">SUM(A$2:A2342)/1000000</f>
        <v>6.101792</v>
      </c>
      <c r="C2342" s="0" t="n">
        <f aca="false">(1/(A2342/1000000))/256 *60</f>
        <v>91.6960093896714</v>
      </c>
      <c r="D2342" s="0" t="n">
        <f aca="false">(C2342/60)*6.33</f>
        <v>9.67392899061033</v>
      </c>
    </row>
    <row r="2343" customFormat="false" ht="12.8" hidden="false" customHeight="false" outlineLevel="0" collapsed="false">
      <c r="A2343" s="0" t="n">
        <v>2556</v>
      </c>
      <c r="B2343" s="0" t="n">
        <f aca="false">SUM(A$2:A2343)/1000000</f>
        <v>6.104348</v>
      </c>
      <c r="C2343" s="0" t="n">
        <f aca="false">(1/(A2343/1000000))/256 *60</f>
        <v>91.6960093896714</v>
      </c>
      <c r="D2343" s="0" t="n">
        <f aca="false">(C2343/60)*6.33</f>
        <v>9.67392899061033</v>
      </c>
    </row>
    <row r="2344" customFormat="false" ht="12.8" hidden="false" customHeight="false" outlineLevel="0" collapsed="false">
      <c r="A2344" s="0" t="n">
        <v>2540</v>
      </c>
      <c r="B2344" s="0" t="n">
        <f aca="false">SUM(A$2:A2344)/1000000</f>
        <v>6.106888</v>
      </c>
      <c r="C2344" s="0" t="n">
        <f aca="false">(1/(A2344/1000000))/256 *60</f>
        <v>92.2736220472441</v>
      </c>
      <c r="D2344" s="0" t="n">
        <f aca="false">(C2344/60)*6.33</f>
        <v>9.73486712598425</v>
      </c>
    </row>
    <row r="2345" customFormat="false" ht="12.8" hidden="false" customHeight="false" outlineLevel="0" collapsed="false">
      <c r="A2345" s="0" t="n">
        <v>2544</v>
      </c>
      <c r="B2345" s="0" t="n">
        <f aca="false">SUM(A$2:A2345)/1000000</f>
        <v>6.109432</v>
      </c>
      <c r="C2345" s="0" t="n">
        <f aca="false">(1/(A2345/1000000))/256 *60</f>
        <v>92.1285377358491</v>
      </c>
      <c r="D2345" s="0" t="n">
        <f aca="false">(C2345/60)*6.33</f>
        <v>9.71956073113208</v>
      </c>
    </row>
    <row r="2346" customFormat="false" ht="12.8" hidden="false" customHeight="false" outlineLevel="0" collapsed="false">
      <c r="A2346" s="0" t="n">
        <v>2548</v>
      </c>
      <c r="B2346" s="0" t="n">
        <f aca="false">SUM(A$2:A2346)/1000000</f>
        <v>6.11198</v>
      </c>
      <c r="C2346" s="0" t="n">
        <f aca="false">(1/(A2346/1000000))/256 *60</f>
        <v>91.9839089481946</v>
      </c>
      <c r="D2346" s="0" t="n">
        <f aca="false">(C2346/60)*6.33</f>
        <v>9.70430239403454</v>
      </c>
    </row>
    <row r="2347" customFormat="false" ht="12.8" hidden="false" customHeight="false" outlineLevel="0" collapsed="false">
      <c r="A2347" s="0" t="n">
        <v>2532</v>
      </c>
      <c r="B2347" s="0" t="n">
        <f aca="false">SUM(A$2:A2347)/1000000</f>
        <v>6.114512</v>
      </c>
      <c r="C2347" s="0" t="n">
        <f aca="false">(1/(A2347/1000000))/256 *60</f>
        <v>92.5651658767773</v>
      </c>
      <c r="D2347" s="0" t="n">
        <f aca="false">(C2347/60)*6.33</f>
        <v>9.765625</v>
      </c>
    </row>
    <row r="2348" customFormat="false" ht="12.8" hidden="false" customHeight="false" outlineLevel="0" collapsed="false">
      <c r="A2348" s="0" t="n">
        <v>2536</v>
      </c>
      <c r="B2348" s="0" t="n">
        <f aca="false">SUM(A$2:A2348)/1000000</f>
        <v>6.117048</v>
      </c>
      <c r="C2348" s="0" t="n">
        <f aca="false">(1/(A2348/1000000))/256 *60</f>
        <v>92.4191640378549</v>
      </c>
      <c r="D2348" s="0" t="n">
        <f aca="false">(C2348/60)*6.33</f>
        <v>9.75022180599369</v>
      </c>
    </row>
    <row r="2349" customFormat="false" ht="12.8" hidden="false" customHeight="false" outlineLevel="0" collapsed="false">
      <c r="A2349" s="0" t="n">
        <v>2564</v>
      </c>
      <c r="B2349" s="0" t="n">
        <f aca="false">SUM(A$2:A2349)/1000000</f>
        <v>6.119612</v>
      </c>
      <c r="C2349" s="0" t="n">
        <f aca="false">(1/(A2349/1000000))/256 *60</f>
        <v>91.4099063962559</v>
      </c>
      <c r="D2349" s="0" t="n">
        <f aca="false">(C2349/60)*6.33</f>
        <v>9.64374512480499</v>
      </c>
    </row>
    <row r="2350" customFormat="false" ht="12.8" hidden="false" customHeight="false" outlineLevel="0" collapsed="false">
      <c r="A2350" s="0" t="n">
        <v>2552</v>
      </c>
      <c r="B2350" s="0" t="n">
        <f aca="false">SUM(A$2:A2350)/1000000</f>
        <v>6.122164</v>
      </c>
      <c r="C2350" s="0" t="n">
        <f aca="false">(1/(A2350/1000000))/256 *60</f>
        <v>91.8397335423198</v>
      </c>
      <c r="D2350" s="0" t="n">
        <f aca="false">(C2350/60)*6.33</f>
        <v>9.68909188871473</v>
      </c>
    </row>
    <row r="2351" customFormat="false" ht="12.8" hidden="false" customHeight="false" outlineLevel="0" collapsed="false">
      <c r="A2351" s="0" t="n">
        <v>2536</v>
      </c>
      <c r="B2351" s="0" t="n">
        <f aca="false">SUM(A$2:A2351)/1000000</f>
        <v>6.1247</v>
      </c>
      <c r="C2351" s="0" t="n">
        <f aca="false">(1/(A2351/1000000))/256 *60</f>
        <v>92.4191640378549</v>
      </c>
      <c r="D2351" s="0" t="n">
        <f aca="false">(C2351/60)*6.33</f>
        <v>9.75022180599369</v>
      </c>
    </row>
    <row r="2352" customFormat="false" ht="12.8" hidden="false" customHeight="false" outlineLevel="0" collapsed="false">
      <c r="A2352" s="0" t="n">
        <v>2524</v>
      </c>
      <c r="B2352" s="0" t="n">
        <f aca="false">SUM(A$2:A2352)/1000000</f>
        <v>6.127224</v>
      </c>
      <c r="C2352" s="0" t="n">
        <f aca="false">(1/(A2352/1000000))/256 *60</f>
        <v>92.858557844691</v>
      </c>
      <c r="D2352" s="0" t="n">
        <f aca="false">(C2352/60)*6.33</f>
        <v>9.7965778526149</v>
      </c>
    </row>
    <row r="2353" customFormat="false" ht="12.8" hidden="false" customHeight="false" outlineLevel="0" collapsed="false">
      <c r="A2353" s="0" t="n">
        <v>2536</v>
      </c>
      <c r="B2353" s="0" t="n">
        <f aca="false">SUM(A$2:A2353)/1000000</f>
        <v>6.12976</v>
      </c>
      <c r="C2353" s="0" t="n">
        <f aca="false">(1/(A2353/1000000))/256 *60</f>
        <v>92.4191640378549</v>
      </c>
      <c r="D2353" s="0" t="n">
        <f aca="false">(C2353/60)*6.33</f>
        <v>9.75022180599369</v>
      </c>
    </row>
    <row r="2354" customFormat="false" ht="12.8" hidden="false" customHeight="false" outlineLevel="0" collapsed="false">
      <c r="A2354" s="0" t="n">
        <v>2540</v>
      </c>
      <c r="B2354" s="0" t="n">
        <f aca="false">SUM(A$2:A2354)/1000000</f>
        <v>6.1323</v>
      </c>
      <c r="C2354" s="0" t="n">
        <f aca="false">(1/(A2354/1000000))/256 *60</f>
        <v>92.2736220472441</v>
      </c>
      <c r="D2354" s="0" t="n">
        <f aca="false">(C2354/60)*6.33</f>
        <v>9.73486712598425</v>
      </c>
    </row>
    <row r="2355" customFormat="false" ht="12.8" hidden="false" customHeight="false" outlineLevel="0" collapsed="false">
      <c r="A2355" s="0" t="n">
        <v>2528</v>
      </c>
      <c r="B2355" s="0" t="n">
        <f aca="false">SUM(A$2:A2355)/1000000</f>
        <v>6.134828</v>
      </c>
      <c r="C2355" s="0" t="n">
        <f aca="false">(1/(A2355/1000000))/256 *60</f>
        <v>92.7116297468355</v>
      </c>
      <c r="D2355" s="0" t="n">
        <f aca="false">(C2355/60)*6.33</f>
        <v>9.78107693829114</v>
      </c>
    </row>
    <row r="2356" customFormat="false" ht="12.8" hidden="false" customHeight="false" outlineLevel="0" collapsed="false">
      <c r="A2356" s="0" t="n">
        <v>2520</v>
      </c>
      <c r="B2356" s="0" t="n">
        <f aca="false">SUM(A$2:A2356)/1000000</f>
        <v>6.137348</v>
      </c>
      <c r="C2356" s="0" t="n">
        <f aca="false">(1/(A2356/1000000))/256 *60</f>
        <v>93.0059523809524</v>
      </c>
      <c r="D2356" s="0" t="n">
        <f aca="false">(C2356/60)*6.33</f>
        <v>9.81212797619048</v>
      </c>
    </row>
    <row r="2357" customFormat="false" ht="12.8" hidden="false" customHeight="false" outlineLevel="0" collapsed="false">
      <c r="A2357" s="0" t="n">
        <v>2548</v>
      </c>
      <c r="B2357" s="0" t="n">
        <f aca="false">SUM(A$2:A2357)/1000000</f>
        <v>6.139896</v>
      </c>
      <c r="C2357" s="0" t="n">
        <f aca="false">(1/(A2357/1000000))/256 *60</f>
        <v>91.9839089481946</v>
      </c>
      <c r="D2357" s="0" t="n">
        <f aca="false">(C2357/60)*6.33</f>
        <v>9.70430239403454</v>
      </c>
    </row>
    <row r="2358" customFormat="false" ht="12.8" hidden="false" customHeight="false" outlineLevel="0" collapsed="false">
      <c r="A2358" s="0" t="n">
        <v>2512</v>
      </c>
      <c r="B2358" s="0" t="n">
        <f aca="false">SUM(A$2:A2358)/1000000</f>
        <v>6.142408</v>
      </c>
      <c r="C2358" s="0" t="n">
        <f aca="false">(1/(A2358/1000000))/256 *60</f>
        <v>93.3021496815287</v>
      </c>
      <c r="D2358" s="0" t="n">
        <f aca="false">(C2358/60)*6.33</f>
        <v>9.84337679140127</v>
      </c>
    </row>
    <row r="2359" customFormat="false" ht="12.8" hidden="false" customHeight="false" outlineLevel="0" collapsed="false">
      <c r="A2359" s="0" t="n">
        <v>2524</v>
      </c>
      <c r="B2359" s="0" t="n">
        <f aca="false">SUM(A$2:A2359)/1000000</f>
        <v>6.144932</v>
      </c>
      <c r="C2359" s="0" t="n">
        <f aca="false">(1/(A2359/1000000))/256 *60</f>
        <v>92.858557844691</v>
      </c>
      <c r="D2359" s="0" t="n">
        <f aca="false">(C2359/60)*6.33</f>
        <v>9.7965778526149</v>
      </c>
    </row>
    <row r="2360" customFormat="false" ht="12.8" hidden="false" customHeight="false" outlineLevel="0" collapsed="false">
      <c r="A2360" s="0" t="n">
        <v>2544</v>
      </c>
      <c r="B2360" s="0" t="n">
        <f aca="false">SUM(A$2:A2360)/1000000</f>
        <v>6.147476</v>
      </c>
      <c r="C2360" s="0" t="n">
        <f aca="false">(1/(A2360/1000000))/256 *60</f>
        <v>92.1285377358491</v>
      </c>
      <c r="D2360" s="0" t="n">
        <f aca="false">(C2360/60)*6.33</f>
        <v>9.71956073113208</v>
      </c>
    </row>
    <row r="2361" customFormat="false" ht="12.8" hidden="false" customHeight="false" outlineLevel="0" collapsed="false">
      <c r="A2361" s="0" t="n">
        <v>2520</v>
      </c>
      <c r="B2361" s="0" t="n">
        <f aca="false">SUM(A$2:A2361)/1000000</f>
        <v>6.149996</v>
      </c>
      <c r="C2361" s="0" t="n">
        <f aca="false">(1/(A2361/1000000))/256 *60</f>
        <v>93.0059523809524</v>
      </c>
      <c r="D2361" s="0" t="n">
        <f aca="false">(C2361/60)*6.33</f>
        <v>9.81212797619048</v>
      </c>
    </row>
    <row r="2362" customFormat="false" ht="12.8" hidden="false" customHeight="false" outlineLevel="0" collapsed="false">
      <c r="A2362" s="0" t="n">
        <v>2524</v>
      </c>
      <c r="B2362" s="0" t="n">
        <f aca="false">SUM(A$2:A2362)/1000000</f>
        <v>6.15252</v>
      </c>
      <c r="C2362" s="0" t="n">
        <f aca="false">(1/(A2362/1000000))/256 *60</f>
        <v>92.858557844691</v>
      </c>
      <c r="D2362" s="0" t="n">
        <f aca="false">(C2362/60)*6.33</f>
        <v>9.7965778526149</v>
      </c>
    </row>
    <row r="2363" customFormat="false" ht="12.8" hidden="false" customHeight="false" outlineLevel="0" collapsed="false">
      <c r="A2363" s="0" t="n">
        <v>2524</v>
      </c>
      <c r="B2363" s="0" t="n">
        <f aca="false">SUM(A$2:A2363)/1000000</f>
        <v>6.155044</v>
      </c>
      <c r="C2363" s="0" t="n">
        <f aca="false">(1/(A2363/1000000))/256 *60</f>
        <v>92.858557844691</v>
      </c>
      <c r="D2363" s="0" t="n">
        <f aca="false">(C2363/60)*6.33</f>
        <v>9.7965778526149</v>
      </c>
    </row>
    <row r="2364" customFormat="false" ht="12.8" hidden="false" customHeight="false" outlineLevel="0" collapsed="false">
      <c r="A2364" s="0" t="n">
        <v>2504</v>
      </c>
      <c r="B2364" s="0" t="n">
        <f aca="false">SUM(A$2:A2364)/1000000</f>
        <v>6.157548</v>
      </c>
      <c r="C2364" s="0" t="n">
        <f aca="false">(1/(A2364/1000000))/256 *60</f>
        <v>93.6002396166134</v>
      </c>
      <c r="D2364" s="0" t="n">
        <f aca="false">(C2364/60)*6.33</f>
        <v>9.87482527955272</v>
      </c>
    </row>
    <row r="2365" customFormat="false" ht="12.8" hidden="false" customHeight="false" outlineLevel="0" collapsed="false">
      <c r="A2365" s="0" t="n">
        <v>2544</v>
      </c>
      <c r="B2365" s="0" t="n">
        <f aca="false">SUM(A$2:A2365)/1000000</f>
        <v>6.160092</v>
      </c>
      <c r="C2365" s="0" t="n">
        <f aca="false">(1/(A2365/1000000))/256 *60</f>
        <v>92.1285377358491</v>
      </c>
      <c r="D2365" s="0" t="n">
        <f aca="false">(C2365/60)*6.33</f>
        <v>9.71956073113208</v>
      </c>
    </row>
    <row r="2366" customFormat="false" ht="12.8" hidden="false" customHeight="false" outlineLevel="0" collapsed="false">
      <c r="A2366" s="0" t="n">
        <v>2516</v>
      </c>
      <c r="B2366" s="0" t="n">
        <f aca="false">SUM(A$2:A2366)/1000000</f>
        <v>6.162608</v>
      </c>
      <c r="C2366" s="0" t="n">
        <f aca="false">(1/(A2366/1000000))/256 *60</f>
        <v>93.1538155802862</v>
      </c>
      <c r="D2366" s="0" t="n">
        <f aca="false">(C2366/60)*6.33</f>
        <v>9.82772754372019</v>
      </c>
    </row>
    <row r="2367" customFormat="false" ht="12.8" hidden="false" customHeight="false" outlineLevel="0" collapsed="false">
      <c r="A2367" s="0" t="n">
        <v>2520</v>
      </c>
      <c r="B2367" s="0" t="n">
        <f aca="false">SUM(A$2:A2367)/1000000</f>
        <v>6.165128</v>
      </c>
      <c r="C2367" s="0" t="n">
        <f aca="false">(1/(A2367/1000000))/256 *60</f>
        <v>93.0059523809524</v>
      </c>
      <c r="D2367" s="0" t="n">
        <f aca="false">(C2367/60)*6.33</f>
        <v>9.81212797619048</v>
      </c>
    </row>
    <row r="2368" customFormat="false" ht="12.8" hidden="false" customHeight="false" outlineLevel="0" collapsed="false">
      <c r="A2368" s="0" t="n">
        <v>2512</v>
      </c>
      <c r="B2368" s="0" t="n">
        <f aca="false">SUM(A$2:A2368)/1000000</f>
        <v>6.16764</v>
      </c>
      <c r="C2368" s="0" t="n">
        <f aca="false">(1/(A2368/1000000))/256 *60</f>
        <v>93.3021496815287</v>
      </c>
      <c r="D2368" s="0" t="n">
        <f aca="false">(C2368/60)*6.33</f>
        <v>9.84337679140127</v>
      </c>
    </row>
    <row r="2369" customFormat="false" ht="12.8" hidden="false" customHeight="false" outlineLevel="0" collapsed="false">
      <c r="A2369" s="0" t="n">
        <v>2536</v>
      </c>
      <c r="B2369" s="0" t="n">
        <f aca="false">SUM(A$2:A2369)/1000000</f>
        <v>6.170176</v>
      </c>
      <c r="C2369" s="0" t="n">
        <f aca="false">(1/(A2369/1000000))/256 *60</f>
        <v>92.4191640378549</v>
      </c>
      <c r="D2369" s="0" t="n">
        <f aca="false">(C2369/60)*6.33</f>
        <v>9.75022180599369</v>
      </c>
    </row>
    <row r="2370" customFormat="false" ht="12.8" hidden="false" customHeight="false" outlineLevel="0" collapsed="false">
      <c r="A2370" s="0" t="n">
        <v>2516</v>
      </c>
      <c r="B2370" s="0" t="n">
        <f aca="false">SUM(A$2:A2370)/1000000</f>
        <v>6.172692</v>
      </c>
      <c r="C2370" s="0" t="n">
        <f aca="false">(1/(A2370/1000000))/256 *60</f>
        <v>93.1538155802862</v>
      </c>
      <c r="D2370" s="0" t="n">
        <f aca="false">(C2370/60)*6.33</f>
        <v>9.82772754372019</v>
      </c>
    </row>
    <row r="2371" customFormat="false" ht="12.8" hidden="false" customHeight="false" outlineLevel="0" collapsed="false">
      <c r="A2371" s="0" t="n">
        <v>2520</v>
      </c>
      <c r="B2371" s="0" t="n">
        <f aca="false">SUM(A$2:A2371)/1000000</f>
        <v>6.175212</v>
      </c>
      <c r="C2371" s="0" t="n">
        <f aca="false">(1/(A2371/1000000))/256 *60</f>
        <v>93.0059523809524</v>
      </c>
      <c r="D2371" s="0" t="n">
        <f aca="false">(C2371/60)*6.33</f>
        <v>9.81212797619048</v>
      </c>
    </row>
    <row r="2372" customFormat="false" ht="12.8" hidden="false" customHeight="false" outlineLevel="0" collapsed="false">
      <c r="A2372" s="0" t="n">
        <v>2532</v>
      </c>
      <c r="B2372" s="0" t="n">
        <f aca="false">SUM(A$2:A2372)/1000000</f>
        <v>6.177744</v>
      </c>
      <c r="C2372" s="0" t="n">
        <f aca="false">(1/(A2372/1000000))/256 *60</f>
        <v>92.5651658767773</v>
      </c>
      <c r="D2372" s="0" t="n">
        <f aca="false">(C2372/60)*6.33</f>
        <v>9.765625</v>
      </c>
    </row>
    <row r="2373" customFormat="false" ht="12.8" hidden="false" customHeight="false" outlineLevel="0" collapsed="false">
      <c r="A2373" s="0" t="n">
        <v>2544</v>
      </c>
      <c r="B2373" s="0" t="n">
        <f aca="false">SUM(A$2:A2373)/1000000</f>
        <v>6.180288</v>
      </c>
      <c r="C2373" s="0" t="n">
        <f aca="false">(1/(A2373/1000000))/256 *60</f>
        <v>92.1285377358491</v>
      </c>
      <c r="D2373" s="0" t="n">
        <f aca="false">(C2373/60)*6.33</f>
        <v>9.71956073113208</v>
      </c>
    </row>
    <row r="2374" customFormat="false" ht="12.8" hidden="false" customHeight="false" outlineLevel="0" collapsed="false">
      <c r="A2374" s="0" t="n">
        <v>2528</v>
      </c>
      <c r="B2374" s="0" t="n">
        <f aca="false">SUM(A$2:A2374)/1000000</f>
        <v>6.182816</v>
      </c>
      <c r="C2374" s="0" t="n">
        <f aca="false">(1/(A2374/1000000))/256 *60</f>
        <v>92.7116297468355</v>
      </c>
      <c r="D2374" s="0" t="n">
        <f aca="false">(C2374/60)*6.33</f>
        <v>9.78107693829114</v>
      </c>
    </row>
    <row r="2375" customFormat="false" ht="12.8" hidden="false" customHeight="false" outlineLevel="0" collapsed="false">
      <c r="A2375" s="0" t="n">
        <v>2540</v>
      </c>
      <c r="B2375" s="0" t="n">
        <f aca="false">SUM(A$2:A2375)/1000000</f>
        <v>6.185356</v>
      </c>
      <c r="C2375" s="0" t="n">
        <f aca="false">(1/(A2375/1000000))/256 *60</f>
        <v>92.2736220472441</v>
      </c>
      <c r="D2375" s="0" t="n">
        <f aca="false">(C2375/60)*6.33</f>
        <v>9.73486712598425</v>
      </c>
    </row>
    <row r="2376" customFormat="false" ht="12.8" hidden="false" customHeight="false" outlineLevel="0" collapsed="false">
      <c r="A2376" s="0" t="n">
        <v>2544</v>
      </c>
      <c r="B2376" s="0" t="n">
        <f aca="false">SUM(A$2:A2376)/1000000</f>
        <v>6.1879</v>
      </c>
      <c r="C2376" s="0" t="n">
        <f aca="false">(1/(A2376/1000000))/256 *60</f>
        <v>92.1285377358491</v>
      </c>
      <c r="D2376" s="0" t="n">
        <f aca="false">(C2376/60)*6.33</f>
        <v>9.71956073113208</v>
      </c>
    </row>
    <row r="2377" customFormat="false" ht="12.8" hidden="false" customHeight="false" outlineLevel="0" collapsed="false">
      <c r="A2377" s="0" t="n">
        <v>2544</v>
      </c>
      <c r="B2377" s="0" t="n">
        <f aca="false">SUM(A$2:A2377)/1000000</f>
        <v>6.190444</v>
      </c>
      <c r="C2377" s="0" t="n">
        <f aca="false">(1/(A2377/1000000))/256 *60</f>
        <v>92.1285377358491</v>
      </c>
      <c r="D2377" s="0" t="n">
        <f aca="false">(C2377/60)*6.33</f>
        <v>9.71956073113208</v>
      </c>
    </row>
    <row r="2378" customFormat="false" ht="12.8" hidden="false" customHeight="false" outlineLevel="0" collapsed="false">
      <c r="A2378" s="0" t="n">
        <v>2524</v>
      </c>
      <c r="B2378" s="0" t="n">
        <f aca="false">SUM(A$2:A2378)/1000000</f>
        <v>6.192968</v>
      </c>
      <c r="C2378" s="0" t="n">
        <f aca="false">(1/(A2378/1000000))/256 *60</f>
        <v>92.858557844691</v>
      </c>
      <c r="D2378" s="0" t="n">
        <f aca="false">(C2378/60)*6.33</f>
        <v>9.7965778526149</v>
      </c>
    </row>
    <row r="2379" customFormat="false" ht="12.8" hidden="false" customHeight="false" outlineLevel="0" collapsed="false">
      <c r="A2379" s="0" t="n">
        <v>2536</v>
      </c>
      <c r="B2379" s="0" t="n">
        <f aca="false">SUM(A$2:A2379)/1000000</f>
        <v>6.195504</v>
      </c>
      <c r="C2379" s="0" t="n">
        <f aca="false">(1/(A2379/1000000))/256 *60</f>
        <v>92.4191640378549</v>
      </c>
      <c r="D2379" s="0" t="n">
        <f aca="false">(C2379/60)*6.33</f>
        <v>9.75022180599369</v>
      </c>
    </row>
    <row r="2380" customFormat="false" ht="12.8" hidden="false" customHeight="false" outlineLevel="0" collapsed="false">
      <c r="A2380" s="0" t="n">
        <v>2544</v>
      </c>
      <c r="B2380" s="0" t="n">
        <f aca="false">SUM(A$2:A2380)/1000000</f>
        <v>6.198048</v>
      </c>
      <c r="C2380" s="0" t="n">
        <f aca="false">(1/(A2380/1000000))/256 *60</f>
        <v>92.1285377358491</v>
      </c>
      <c r="D2380" s="0" t="n">
        <f aca="false">(C2380/60)*6.33</f>
        <v>9.71956073113208</v>
      </c>
    </row>
    <row r="2381" customFormat="false" ht="12.8" hidden="false" customHeight="false" outlineLevel="0" collapsed="false">
      <c r="A2381" s="0" t="n">
        <v>2524</v>
      </c>
      <c r="B2381" s="0" t="n">
        <f aca="false">SUM(A$2:A2381)/1000000</f>
        <v>6.200572</v>
      </c>
      <c r="C2381" s="0" t="n">
        <f aca="false">(1/(A2381/1000000))/256 *60</f>
        <v>92.858557844691</v>
      </c>
      <c r="D2381" s="0" t="n">
        <f aca="false">(C2381/60)*6.33</f>
        <v>9.7965778526149</v>
      </c>
    </row>
    <row r="2382" customFormat="false" ht="12.8" hidden="false" customHeight="false" outlineLevel="0" collapsed="false">
      <c r="A2382" s="0" t="n">
        <v>2560</v>
      </c>
      <c r="B2382" s="0" t="n">
        <f aca="false">SUM(A$2:A2382)/1000000</f>
        <v>6.203132</v>
      </c>
      <c r="C2382" s="0" t="n">
        <f aca="false">(1/(A2382/1000000))/256 *60</f>
        <v>91.552734375</v>
      </c>
      <c r="D2382" s="0" t="n">
        <f aca="false">(C2382/60)*6.33</f>
        <v>9.6588134765625</v>
      </c>
    </row>
    <row r="2383" customFormat="false" ht="12.8" hidden="false" customHeight="false" outlineLevel="0" collapsed="false">
      <c r="A2383" s="0" t="n">
        <v>2536</v>
      </c>
      <c r="B2383" s="0" t="n">
        <f aca="false">SUM(A$2:A2383)/1000000</f>
        <v>6.205668</v>
      </c>
      <c r="C2383" s="0" t="n">
        <f aca="false">(1/(A2383/1000000))/256 *60</f>
        <v>92.4191640378549</v>
      </c>
      <c r="D2383" s="0" t="n">
        <f aca="false">(C2383/60)*6.33</f>
        <v>9.75022180599369</v>
      </c>
    </row>
    <row r="2384" customFormat="false" ht="12.8" hidden="false" customHeight="false" outlineLevel="0" collapsed="false">
      <c r="A2384" s="0" t="n">
        <v>2552</v>
      </c>
      <c r="B2384" s="0" t="n">
        <f aca="false">SUM(A$2:A2384)/1000000</f>
        <v>6.20822</v>
      </c>
      <c r="C2384" s="0" t="n">
        <f aca="false">(1/(A2384/1000000))/256 *60</f>
        <v>91.8397335423198</v>
      </c>
      <c r="D2384" s="0" t="n">
        <f aca="false">(C2384/60)*6.33</f>
        <v>9.68909188871473</v>
      </c>
    </row>
    <row r="2385" customFormat="false" ht="12.8" hidden="false" customHeight="false" outlineLevel="0" collapsed="false">
      <c r="A2385" s="0" t="n">
        <v>2524</v>
      </c>
      <c r="B2385" s="0" t="n">
        <f aca="false">SUM(A$2:A2385)/1000000</f>
        <v>6.210744</v>
      </c>
      <c r="C2385" s="0" t="n">
        <f aca="false">(1/(A2385/1000000))/256 *60</f>
        <v>92.858557844691</v>
      </c>
      <c r="D2385" s="0" t="n">
        <f aca="false">(C2385/60)*6.33</f>
        <v>9.7965778526149</v>
      </c>
    </row>
    <row r="2386" customFormat="false" ht="12.8" hidden="false" customHeight="false" outlineLevel="0" collapsed="false">
      <c r="A2386" s="0" t="n">
        <v>2544</v>
      </c>
      <c r="B2386" s="0" t="n">
        <f aca="false">SUM(A$2:A2386)/1000000</f>
        <v>6.213288</v>
      </c>
      <c r="C2386" s="0" t="n">
        <f aca="false">(1/(A2386/1000000))/256 *60</f>
        <v>92.1285377358491</v>
      </c>
      <c r="D2386" s="0" t="n">
        <f aca="false">(C2386/60)*6.33</f>
        <v>9.71956073113208</v>
      </c>
    </row>
    <row r="2387" customFormat="false" ht="12.8" hidden="false" customHeight="false" outlineLevel="0" collapsed="false">
      <c r="A2387" s="0" t="n">
        <v>2524</v>
      </c>
      <c r="B2387" s="0" t="n">
        <f aca="false">SUM(A$2:A2387)/1000000</f>
        <v>6.215812</v>
      </c>
      <c r="C2387" s="0" t="n">
        <f aca="false">(1/(A2387/1000000))/256 *60</f>
        <v>92.858557844691</v>
      </c>
      <c r="D2387" s="0" t="n">
        <f aca="false">(C2387/60)*6.33</f>
        <v>9.7965778526149</v>
      </c>
    </row>
    <row r="2388" customFormat="false" ht="12.8" hidden="false" customHeight="false" outlineLevel="0" collapsed="false">
      <c r="A2388" s="0" t="n">
        <v>2544</v>
      </c>
      <c r="B2388" s="0" t="n">
        <f aca="false">SUM(A$2:A2388)/1000000</f>
        <v>6.218356</v>
      </c>
      <c r="C2388" s="0" t="n">
        <f aca="false">(1/(A2388/1000000))/256 *60</f>
        <v>92.1285377358491</v>
      </c>
      <c r="D2388" s="0" t="n">
        <f aca="false">(C2388/60)*6.33</f>
        <v>9.71956073113208</v>
      </c>
    </row>
    <row r="2389" customFormat="false" ht="12.8" hidden="false" customHeight="false" outlineLevel="0" collapsed="false">
      <c r="A2389" s="0" t="n">
        <v>2564</v>
      </c>
      <c r="B2389" s="0" t="n">
        <f aca="false">SUM(A$2:A2389)/1000000</f>
        <v>6.22092</v>
      </c>
      <c r="C2389" s="0" t="n">
        <f aca="false">(1/(A2389/1000000))/256 *60</f>
        <v>91.4099063962559</v>
      </c>
      <c r="D2389" s="0" t="n">
        <f aca="false">(C2389/60)*6.33</f>
        <v>9.64374512480499</v>
      </c>
    </row>
    <row r="2390" customFormat="false" ht="12.8" hidden="false" customHeight="false" outlineLevel="0" collapsed="false">
      <c r="A2390" s="0" t="n">
        <v>2524</v>
      </c>
      <c r="B2390" s="0" t="n">
        <f aca="false">SUM(A$2:A2390)/1000000</f>
        <v>6.223444</v>
      </c>
      <c r="C2390" s="0" t="n">
        <f aca="false">(1/(A2390/1000000))/256 *60</f>
        <v>92.858557844691</v>
      </c>
      <c r="D2390" s="0" t="n">
        <f aca="false">(C2390/60)*6.33</f>
        <v>9.7965778526149</v>
      </c>
    </row>
    <row r="2391" customFormat="false" ht="12.8" hidden="false" customHeight="false" outlineLevel="0" collapsed="false">
      <c r="A2391" s="0" t="n">
        <v>2524</v>
      </c>
      <c r="B2391" s="0" t="n">
        <f aca="false">SUM(A$2:A2391)/1000000</f>
        <v>6.225968</v>
      </c>
      <c r="C2391" s="0" t="n">
        <f aca="false">(1/(A2391/1000000))/256 *60</f>
        <v>92.858557844691</v>
      </c>
      <c r="D2391" s="0" t="n">
        <f aca="false">(C2391/60)*6.33</f>
        <v>9.7965778526149</v>
      </c>
    </row>
    <row r="2392" customFormat="false" ht="12.8" hidden="false" customHeight="false" outlineLevel="0" collapsed="false">
      <c r="A2392" s="0" t="n">
        <v>2544</v>
      </c>
      <c r="B2392" s="0" t="n">
        <f aca="false">SUM(A$2:A2392)/1000000</f>
        <v>6.228512</v>
      </c>
      <c r="C2392" s="0" t="n">
        <f aca="false">(1/(A2392/1000000))/256 *60</f>
        <v>92.1285377358491</v>
      </c>
      <c r="D2392" s="0" t="n">
        <f aca="false">(C2392/60)*6.33</f>
        <v>9.71956073113208</v>
      </c>
    </row>
    <row r="2393" customFormat="false" ht="12.8" hidden="false" customHeight="false" outlineLevel="0" collapsed="false">
      <c r="A2393" s="0" t="n">
        <v>2540</v>
      </c>
      <c r="B2393" s="0" t="n">
        <f aca="false">SUM(A$2:A2393)/1000000</f>
        <v>6.231052</v>
      </c>
      <c r="C2393" s="0" t="n">
        <f aca="false">(1/(A2393/1000000))/256 *60</f>
        <v>92.2736220472441</v>
      </c>
      <c r="D2393" s="0" t="n">
        <f aca="false">(C2393/60)*6.33</f>
        <v>9.73486712598425</v>
      </c>
    </row>
    <row r="2394" customFormat="false" ht="12.8" hidden="false" customHeight="false" outlineLevel="0" collapsed="false">
      <c r="A2394" s="0" t="n">
        <v>2544</v>
      </c>
      <c r="B2394" s="0" t="n">
        <f aca="false">SUM(A$2:A2394)/1000000</f>
        <v>6.233596</v>
      </c>
      <c r="C2394" s="0" t="n">
        <f aca="false">(1/(A2394/1000000))/256 *60</f>
        <v>92.1285377358491</v>
      </c>
      <c r="D2394" s="0" t="n">
        <f aca="false">(C2394/60)*6.33</f>
        <v>9.71956073113208</v>
      </c>
    </row>
    <row r="2395" customFormat="false" ht="12.8" hidden="false" customHeight="false" outlineLevel="0" collapsed="false">
      <c r="A2395" s="0" t="n">
        <v>2544</v>
      </c>
      <c r="B2395" s="0" t="n">
        <f aca="false">SUM(A$2:A2395)/1000000</f>
        <v>6.23614</v>
      </c>
      <c r="C2395" s="0" t="n">
        <f aca="false">(1/(A2395/1000000))/256 *60</f>
        <v>92.1285377358491</v>
      </c>
      <c r="D2395" s="0" t="n">
        <f aca="false">(C2395/60)*6.33</f>
        <v>9.71956073113208</v>
      </c>
    </row>
    <row r="2396" customFormat="false" ht="12.8" hidden="false" customHeight="false" outlineLevel="0" collapsed="false">
      <c r="A2396" s="0" t="n">
        <v>2544</v>
      </c>
      <c r="B2396" s="0" t="n">
        <f aca="false">SUM(A$2:A2396)/1000000</f>
        <v>6.238684</v>
      </c>
      <c r="C2396" s="0" t="n">
        <f aca="false">(1/(A2396/1000000))/256 *60</f>
        <v>92.1285377358491</v>
      </c>
      <c r="D2396" s="0" t="n">
        <f aca="false">(C2396/60)*6.33</f>
        <v>9.71956073113208</v>
      </c>
    </row>
    <row r="2397" customFormat="false" ht="12.8" hidden="false" customHeight="false" outlineLevel="0" collapsed="false">
      <c r="A2397" s="0" t="n">
        <v>2524</v>
      </c>
      <c r="B2397" s="0" t="n">
        <f aca="false">SUM(A$2:A2397)/1000000</f>
        <v>6.241208</v>
      </c>
      <c r="C2397" s="0" t="n">
        <f aca="false">(1/(A2397/1000000))/256 *60</f>
        <v>92.858557844691</v>
      </c>
      <c r="D2397" s="0" t="n">
        <f aca="false">(C2397/60)*6.33</f>
        <v>9.7965778526149</v>
      </c>
    </row>
    <row r="2398" customFormat="false" ht="12.8" hidden="false" customHeight="false" outlineLevel="0" collapsed="false">
      <c r="A2398" s="0" t="n">
        <v>2560</v>
      </c>
      <c r="B2398" s="0" t="n">
        <f aca="false">SUM(A$2:A2398)/1000000</f>
        <v>6.243768</v>
      </c>
      <c r="C2398" s="0" t="n">
        <f aca="false">(1/(A2398/1000000))/256 *60</f>
        <v>91.552734375</v>
      </c>
      <c r="D2398" s="0" t="n">
        <f aca="false">(C2398/60)*6.33</f>
        <v>9.6588134765625</v>
      </c>
    </row>
    <row r="2399" customFormat="false" ht="12.8" hidden="false" customHeight="false" outlineLevel="0" collapsed="false">
      <c r="A2399" s="0" t="n">
        <v>2552</v>
      </c>
      <c r="B2399" s="0" t="n">
        <f aca="false">SUM(A$2:A2399)/1000000</f>
        <v>6.24632</v>
      </c>
      <c r="C2399" s="0" t="n">
        <f aca="false">(1/(A2399/1000000))/256 *60</f>
        <v>91.8397335423198</v>
      </c>
      <c r="D2399" s="0" t="n">
        <f aca="false">(C2399/60)*6.33</f>
        <v>9.68909188871473</v>
      </c>
    </row>
    <row r="2400" customFormat="false" ht="12.8" hidden="false" customHeight="false" outlineLevel="0" collapsed="false">
      <c r="A2400" s="0" t="n">
        <v>2536</v>
      </c>
      <c r="B2400" s="0" t="n">
        <f aca="false">SUM(A$2:A2400)/1000000</f>
        <v>6.248856</v>
      </c>
      <c r="C2400" s="0" t="n">
        <f aca="false">(1/(A2400/1000000))/256 *60</f>
        <v>92.4191640378549</v>
      </c>
      <c r="D2400" s="0" t="n">
        <f aca="false">(C2400/60)*6.33</f>
        <v>9.75022180599369</v>
      </c>
    </row>
    <row r="2401" customFormat="false" ht="12.8" hidden="false" customHeight="false" outlineLevel="0" collapsed="false">
      <c r="A2401" s="0" t="n">
        <v>2544</v>
      </c>
      <c r="B2401" s="0" t="n">
        <f aca="false">SUM(A$2:A2401)/1000000</f>
        <v>6.2514</v>
      </c>
      <c r="C2401" s="0" t="n">
        <f aca="false">(1/(A2401/1000000))/256 *60</f>
        <v>92.1285377358491</v>
      </c>
      <c r="D2401" s="0" t="n">
        <f aca="false">(C2401/60)*6.33</f>
        <v>9.71956073113208</v>
      </c>
    </row>
    <row r="2402" customFormat="false" ht="12.8" hidden="false" customHeight="false" outlineLevel="0" collapsed="false">
      <c r="A2402" s="0" t="n">
        <v>2560</v>
      </c>
      <c r="B2402" s="0" t="n">
        <f aca="false">SUM(A$2:A2402)/1000000</f>
        <v>6.25396</v>
      </c>
      <c r="C2402" s="0" t="n">
        <f aca="false">(1/(A2402/1000000))/256 *60</f>
        <v>91.552734375</v>
      </c>
      <c r="D2402" s="0" t="n">
        <f aca="false">(C2402/60)*6.33</f>
        <v>9.6588134765625</v>
      </c>
    </row>
    <row r="2403" customFormat="false" ht="12.8" hidden="false" customHeight="false" outlineLevel="0" collapsed="false">
      <c r="A2403" s="0" t="n">
        <v>2544</v>
      </c>
      <c r="B2403" s="0" t="n">
        <f aca="false">SUM(A$2:A2403)/1000000</f>
        <v>6.256504</v>
      </c>
      <c r="C2403" s="0" t="n">
        <f aca="false">(1/(A2403/1000000))/256 *60</f>
        <v>92.1285377358491</v>
      </c>
      <c r="D2403" s="0" t="n">
        <f aca="false">(C2403/60)*6.33</f>
        <v>9.71956073113208</v>
      </c>
    </row>
    <row r="2404" customFormat="false" ht="12.8" hidden="false" customHeight="false" outlineLevel="0" collapsed="false">
      <c r="A2404" s="0" t="n">
        <v>2536</v>
      </c>
      <c r="B2404" s="0" t="n">
        <f aca="false">SUM(A$2:A2404)/1000000</f>
        <v>6.25904</v>
      </c>
      <c r="C2404" s="0" t="n">
        <f aca="false">(1/(A2404/1000000))/256 *60</f>
        <v>92.4191640378549</v>
      </c>
      <c r="D2404" s="0" t="n">
        <f aca="false">(C2404/60)*6.33</f>
        <v>9.75022180599369</v>
      </c>
    </row>
    <row r="2405" customFormat="false" ht="12.8" hidden="false" customHeight="false" outlineLevel="0" collapsed="false">
      <c r="A2405" s="0" t="n">
        <v>2560</v>
      </c>
      <c r="B2405" s="0" t="n">
        <f aca="false">SUM(A$2:A2405)/1000000</f>
        <v>6.2616</v>
      </c>
      <c r="C2405" s="0" t="n">
        <f aca="false">(1/(A2405/1000000))/256 *60</f>
        <v>91.552734375</v>
      </c>
      <c r="D2405" s="0" t="n">
        <f aca="false">(C2405/60)*6.33</f>
        <v>9.6588134765625</v>
      </c>
    </row>
    <row r="2406" customFormat="false" ht="12.8" hidden="false" customHeight="false" outlineLevel="0" collapsed="false">
      <c r="A2406" s="0" t="n">
        <v>2552</v>
      </c>
      <c r="B2406" s="0" t="n">
        <f aca="false">SUM(A$2:A2406)/1000000</f>
        <v>6.264152</v>
      </c>
      <c r="C2406" s="0" t="n">
        <f aca="false">(1/(A2406/1000000))/256 *60</f>
        <v>91.8397335423198</v>
      </c>
      <c r="D2406" s="0" t="n">
        <f aca="false">(C2406/60)*6.33</f>
        <v>9.68909188871473</v>
      </c>
    </row>
    <row r="2407" customFormat="false" ht="12.8" hidden="false" customHeight="false" outlineLevel="0" collapsed="false">
      <c r="A2407" s="0" t="n">
        <v>2556</v>
      </c>
      <c r="B2407" s="0" t="n">
        <f aca="false">SUM(A$2:A2407)/1000000</f>
        <v>6.266708</v>
      </c>
      <c r="C2407" s="0" t="n">
        <f aca="false">(1/(A2407/1000000))/256 *60</f>
        <v>91.6960093896714</v>
      </c>
      <c r="D2407" s="0" t="n">
        <f aca="false">(C2407/60)*6.33</f>
        <v>9.67392899061033</v>
      </c>
    </row>
    <row r="2408" customFormat="false" ht="12.8" hidden="false" customHeight="false" outlineLevel="0" collapsed="false">
      <c r="A2408" s="0" t="n">
        <v>2552</v>
      </c>
      <c r="B2408" s="0" t="n">
        <f aca="false">SUM(A$2:A2408)/1000000</f>
        <v>6.26926</v>
      </c>
      <c r="C2408" s="0" t="n">
        <f aca="false">(1/(A2408/1000000))/256 *60</f>
        <v>91.8397335423198</v>
      </c>
      <c r="D2408" s="0" t="n">
        <f aca="false">(C2408/60)*6.33</f>
        <v>9.68909188871473</v>
      </c>
    </row>
    <row r="2409" customFormat="false" ht="12.8" hidden="false" customHeight="false" outlineLevel="0" collapsed="false">
      <c r="A2409" s="0" t="n">
        <v>2556</v>
      </c>
      <c r="B2409" s="0" t="n">
        <f aca="false">SUM(A$2:A2409)/1000000</f>
        <v>6.271816</v>
      </c>
      <c r="C2409" s="0" t="n">
        <f aca="false">(1/(A2409/1000000))/256 *60</f>
        <v>91.6960093896714</v>
      </c>
      <c r="D2409" s="0" t="n">
        <f aca="false">(C2409/60)*6.33</f>
        <v>9.67392899061033</v>
      </c>
    </row>
    <row r="2410" customFormat="false" ht="12.8" hidden="false" customHeight="false" outlineLevel="0" collapsed="false">
      <c r="A2410" s="0" t="n">
        <v>2560</v>
      </c>
      <c r="B2410" s="0" t="n">
        <f aca="false">SUM(A$2:A2410)/1000000</f>
        <v>6.274376</v>
      </c>
      <c r="C2410" s="0" t="n">
        <f aca="false">(1/(A2410/1000000))/256 *60</f>
        <v>91.552734375</v>
      </c>
      <c r="D2410" s="0" t="n">
        <f aca="false">(C2410/60)*6.33</f>
        <v>9.6588134765625</v>
      </c>
    </row>
    <row r="2411" customFormat="false" ht="12.8" hidden="false" customHeight="false" outlineLevel="0" collapsed="false">
      <c r="A2411" s="0" t="n">
        <v>2572</v>
      </c>
      <c r="B2411" s="0" t="n">
        <f aca="false">SUM(A$2:A2411)/1000000</f>
        <v>6.276948</v>
      </c>
      <c r="C2411" s="0" t="n">
        <f aca="false">(1/(A2411/1000000))/256 *60</f>
        <v>91.1255832037325</v>
      </c>
      <c r="D2411" s="0" t="n">
        <f aca="false">(C2411/60)*6.33</f>
        <v>9.61374902799378</v>
      </c>
    </row>
    <row r="2412" customFormat="false" ht="12.8" hidden="false" customHeight="false" outlineLevel="0" collapsed="false">
      <c r="A2412" s="0" t="n">
        <v>2536</v>
      </c>
      <c r="B2412" s="0" t="n">
        <f aca="false">SUM(A$2:A2412)/1000000</f>
        <v>6.279484</v>
      </c>
      <c r="C2412" s="0" t="n">
        <f aca="false">(1/(A2412/1000000))/256 *60</f>
        <v>92.4191640378549</v>
      </c>
      <c r="D2412" s="0" t="n">
        <f aca="false">(C2412/60)*6.33</f>
        <v>9.75022180599369</v>
      </c>
    </row>
    <row r="2413" customFormat="false" ht="12.8" hidden="false" customHeight="false" outlineLevel="0" collapsed="false">
      <c r="A2413" s="0" t="n">
        <v>2564</v>
      </c>
      <c r="B2413" s="0" t="n">
        <f aca="false">SUM(A$2:A2413)/1000000</f>
        <v>6.282048</v>
      </c>
      <c r="C2413" s="0" t="n">
        <f aca="false">(1/(A2413/1000000))/256 *60</f>
        <v>91.4099063962559</v>
      </c>
      <c r="D2413" s="0" t="n">
        <f aca="false">(C2413/60)*6.33</f>
        <v>9.64374512480499</v>
      </c>
    </row>
    <row r="2414" customFormat="false" ht="12.8" hidden="false" customHeight="false" outlineLevel="0" collapsed="false">
      <c r="A2414" s="0" t="n">
        <v>2564</v>
      </c>
      <c r="B2414" s="0" t="n">
        <f aca="false">SUM(A$2:A2414)/1000000</f>
        <v>6.284612</v>
      </c>
      <c r="C2414" s="0" t="n">
        <f aca="false">(1/(A2414/1000000))/256 *60</f>
        <v>91.4099063962559</v>
      </c>
      <c r="D2414" s="0" t="n">
        <f aca="false">(C2414/60)*6.33</f>
        <v>9.64374512480499</v>
      </c>
    </row>
    <row r="2415" customFormat="false" ht="12.8" hidden="false" customHeight="false" outlineLevel="0" collapsed="false">
      <c r="A2415" s="0" t="n">
        <v>2552</v>
      </c>
      <c r="B2415" s="0" t="n">
        <f aca="false">SUM(A$2:A2415)/1000000</f>
        <v>6.287164</v>
      </c>
      <c r="C2415" s="0" t="n">
        <f aca="false">(1/(A2415/1000000))/256 *60</f>
        <v>91.8397335423198</v>
      </c>
      <c r="D2415" s="0" t="n">
        <f aca="false">(C2415/60)*6.33</f>
        <v>9.68909188871473</v>
      </c>
    </row>
    <row r="2416" customFormat="false" ht="12.8" hidden="false" customHeight="false" outlineLevel="0" collapsed="false">
      <c r="A2416" s="0" t="n">
        <v>2552</v>
      </c>
      <c r="B2416" s="0" t="n">
        <f aca="false">SUM(A$2:A2416)/1000000</f>
        <v>6.289716</v>
      </c>
      <c r="C2416" s="0" t="n">
        <f aca="false">(1/(A2416/1000000))/256 *60</f>
        <v>91.8397335423198</v>
      </c>
      <c r="D2416" s="0" t="n">
        <f aca="false">(C2416/60)*6.33</f>
        <v>9.68909188871473</v>
      </c>
    </row>
    <row r="2417" customFormat="false" ht="12.8" hidden="false" customHeight="false" outlineLevel="0" collapsed="false">
      <c r="A2417" s="0" t="n">
        <v>2552</v>
      </c>
      <c r="B2417" s="0" t="n">
        <f aca="false">SUM(A$2:A2417)/1000000</f>
        <v>6.292268</v>
      </c>
      <c r="C2417" s="0" t="n">
        <f aca="false">(1/(A2417/1000000))/256 *60</f>
        <v>91.8397335423198</v>
      </c>
      <c r="D2417" s="0" t="n">
        <f aca="false">(C2417/60)*6.33</f>
        <v>9.68909188871473</v>
      </c>
    </row>
    <row r="2418" customFormat="false" ht="12.8" hidden="false" customHeight="false" outlineLevel="0" collapsed="false">
      <c r="A2418" s="0" t="n">
        <v>2564</v>
      </c>
      <c r="B2418" s="0" t="n">
        <f aca="false">SUM(A$2:A2418)/1000000</f>
        <v>6.294832</v>
      </c>
      <c r="C2418" s="0" t="n">
        <f aca="false">(1/(A2418/1000000))/256 *60</f>
        <v>91.4099063962559</v>
      </c>
      <c r="D2418" s="0" t="n">
        <f aca="false">(C2418/60)*6.33</f>
        <v>9.64374512480499</v>
      </c>
    </row>
    <row r="2419" customFormat="false" ht="12.8" hidden="false" customHeight="false" outlineLevel="0" collapsed="false">
      <c r="A2419" s="0" t="n">
        <v>2564</v>
      </c>
      <c r="B2419" s="0" t="n">
        <f aca="false">SUM(A$2:A2419)/1000000</f>
        <v>6.297396</v>
      </c>
      <c r="C2419" s="0" t="n">
        <f aca="false">(1/(A2419/1000000))/256 *60</f>
        <v>91.4099063962559</v>
      </c>
      <c r="D2419" s="0" t="n">
        <f aca="false">(C2419/60)*6.33</f>
        <v>9.64374512480499</v>
      </c>
    </row>
    <row r="2420" customFormat="false" ht="12.8" hidden="false" customHeight="false" outlineLevel="0" collapsed="false">
      <c r="A2420" s="0" t="n">
        <v>2532</v>
      </c>
      <c r="B2420" s="0" t="n">
        <f aca="false">SUM(A$2:A2420)/1000000</f>
        <v>6.299928</v>
      </c>
      <c r="C2420" s="0" t="n">
        <f aca="false">(1/(A2420/1000000))/256 *60</f>
        <v>92.5651658767773</v>
      </c>
      <c r="D2420" s="0" t="n">
        <f aca="false">(C2420/60)*6.33</f>
        <v>9.765625</v>
      </c>
    </row>
    <row r="2421" customFormat="false" ht="12.8" hidden="false" customHeight="false" outlineLevel="0" collapsed="false">
      <c r="A2421" s="0" t="n">
        <v>2576</v>
      </c>
      <c r="B2421" s="0" t="n">
        <f aca="false">SUM(A$2:A2421)/1000000</f>
        <v>6.302504</v>
      </c>
      <c r="C2421" s="0" t="n">
        <f aca="false">(1/(A2421/1000000))/256 *60</f>
        <v>90.9840838509317</v>
      </c>
      <c r="D2421" s="0" t="n">
        <f aca="false">(C2421/60)*6.33</f>
        <v>9.59882084627329</v>
      </c>
    </row>
    <row r="2422" customFormat="false" ht="12.8" hidden="false" customHeight="false" outlineLevel="0" collapsed="false">
      <c r="A2422" s="0" t="n">
        <v>2560</v>
      </c>
      <c r="B2422" s="0" t="n">
        <f aca="false">SUM(A$2:A2422)/1000000</f>
        <v>6.305064</v>
      </c>
      <c r="C2422" s="0" t="n">
        <f aca="false">(1/(A2422/1000000))/256 *60</f>
        <v>91.552734375</v>
      </c>
      <c r="D2422" s="0" t="n">
        <f aca="false">(C2422/60)*6.33</f>
        <v>9.6588134765625</v>
      </c>
    </row>
    <row r="2423" customFormat="false" ht="12.8" hidden="false" customHeight="false" outlineLevel="0" collapsed="false">
      <c r="A2423" s="0" t="n">
        <v>2552</v>
      </c>
      <c r="B2423" s="0" t="n">
        <f aca="false">SUM(A$2:A2423)/1000000</f>
        <v>6.307616</v>
      </c>
      <c r="C2423" s="0" t="n">
        <f aca="false">(1/(A2423/1000000))/256 *60</f>
        <v>91.8397335423198</v>
      </c>
      <c r="D2423" s="0" t="n">
        <f aca="false">(C2423/60)*6.33</f>
        <v>9.68909188871473</v>
      </c>
    </row>
    <row r="2424" customFormat="false" ht="12.8" hidden="false" customHeight="false" outlineLevel="0" collapsed="false">
      <c r="A2424" s="0" t="n">
        <v>2572</v>
      </c>
      <c r="B2424" s="0" t="n">
        <f aca="false">SUM(A$2:A2424)/1000000</f>
        <v>6.310188</v>
      </c>
      <c r="C2424" s="0" t="n">
        <f aca="false">(1/(A2424/1000000))/256 *60</f>
        <v>91.1255832037325</v>
      </c>
      <c r="D2424" s="0" t="n">
        <f aca="false">(C2424/60)*6.33</f>
        <v>9.61374902799378</v>
      </c>
    </row>
    <row r="2425" customFormat="false" ht="12.8" hidden="false" customHeight="false" outlineLevel="0" collapsed="false">
      <c r="A2425" s="0" t="n">
        <v>2564</v>
      </c>
      <c r="B2425" s="0" t="n">
        <f aca="false">SUM(A$2:A2425)/1000000</f>
        <v>6.312752</v>
      </c>
      <c r="C2425" s="0" t="n">
        <f aca="false">(1/(A2425/1000000))/256 *60</f>
        <v>91.4099063962559</v>
      </c>
      <c r="D2425" s="0" t="n">
        <f aca="false">(C2425/60)*6.33</f>
        <v>9.64374512480499</v>
      </c>
    </row>
    <row r="2426" customFormat="false" ht="12.8" hidden="false" customHeight="false" outlineLevel="0" collapsed="false">
      <c r="A2426" s="0" t="n">
        <v>2564</v>
      </c>
      <c r="B2426" s="0" t="n">
        <f aca="false">SUM(A$2:A2426)/1000000</f>
        <v>6.315316</v>
      </c>
      <c r="C2426" s="0" t="n">
        <f aca="false">(1/(A2426/1000000))/256 *60</f>
        <v>91.4099063962559</v>
      </c>
      <c r="D2426" s="0" t="n">
        <f aca="false">(C2426/60)*6.33</f>
        <v>9.64374512480499</v>
      </c>
    </row>
    <row r="2427" customFormat="false" ht="12.8" hidden="false" customHeight="false" outlineLevel="0" collapsed="false">
      <c r="A2427" s="0" t="n">
        <v>2544</v>
      </c>
      <c r="B2427" s="0" t="n">
        <f aca="false">SUM(A$2:A2427)/1000000</f>
        <v>6.31786</v>
      </c>
      <c r="C2427" s="0" t="n">
        <f aca="false">(1/(A2427/1000000))/256 *60</f>
        <v>92.1285377358491</v>
      </c>
      <c r="D2427" s="0" t="n">
        <f aca="false">(C2427/60)*6.33</f>
        <v>9.71956073113208</v>
      </c>
    </row>
    <row r="2428" customFormat="false" ht="12.8" hidden="false" customHeight="false" outlineLevel="0" collapsed="false">
      <c r="A2428" s="0" t="n">
        <v>2560</v>
      </c>
      <c r="B2428" s="0" t="n">
        <f aca="false">SUM(A$2:A2428)/1000000</f>
        <v>6.32042</v>
      </c>
      <c r="C2428" s="0" t="n">
        <f aca="false">(1/(A2428/1000000))/256 *60</f>
        <v>91.552734375</v>
      </c>
      <c r="D2428" s="0" t="n">
        <f aca="false">(C2428/60)*6.33</f>
        <v>9.6588134765625</v>
      </c>
    </row>
    <row r="2429" customFormat="false" ht="12.8" hidden="false" customHeight="false" outlineLevel="0" collapsed="false">
      <c r="A2429" s="0" t="n">
        <v>2568</v>
      </c>
      <c r="B2429" s="0" t="n">
        <f aca="false">SUM(A$2:A2429)/1000000</f>
        <v>6.322988</v>
      </c>
      <c r="C2429" s="0" t="n">
        <f aca="false">(1/(A2429/1000000))/256 *60</f>
        <v>91.267523364486</v>
      </c>
      <c r="D2429" s="0" t="n">
        <f aca="false">(C2429/60)*6.33</f>
        <v>9.62872371495327</v>
      </c>
    </row>
    <row r="2430" customFormat="false" ht="12.8" hidden="false" customHeight="false" outlineLevel="0" collapsed="false">
      <c r="A2430" s="0" t="n">
        <v>2552</v>
      </c>
      <c r="B2430" s="0" t="n">
        <f aca="false">SUM(A$2:A2430)/1000000</f>
        <v>6.32554</v>
      </c>
      <c r="C2430" s="0" t="n">
        <f aca="false">(1/(A2430/1000000))/256 *60</f>
        <v>91.8397335423198</v>
      </c>
      <c r="D2430" s="0" t="n">
        <f aca="false">(C2430/60)*6.33</f>
        <v>9.68909188871473</v>
      </c>
    </row>
    <row r="2431" customFormat="false" ht="12.8" hidden="false" customHeight="false" outlineLevel="0" collapsed="false">
      <c r="A2431" s="0" t="n">
        <v>2560</v>
      </c>
      <c r="B2431" s="0" t="n">
        <f aca="false">SUM(A$2:A2431)/1000000</f>
        <v>6.3281</v>
      </c>
      <c r="C2431" s="0" t="n">
        <f aca="false">(1/(A2431/1000000))/256 *60</f>
        <v>91.552734375</v>
      </c>
      <c r="D2431" s="0" t="n">
        <f aca="false">(C2431/60)*6.33</f>
        <v>9.6588134765625</v>
      </c>
    </row>
    <row r="2432" customFormat="false" ht="12.8" hidden="false" customHeight="false" outlineLevel="0" collapsed="false">
      <c r="A2432" s="0" t="n">
        <v>2564</v>
      </c>
      <c r="B2432" s="0" t="n">
        <f aca="false">SUM(A$2:A2432)/1000000</f>
        <v>6.330664</v>
      </c>
      <c r="C2432" s="0" t="n">
        <f aca="false">(1/(A2432/1000000))/256 *60</f>
        <v>91.4099063962559</v>
      </c>
      <c r="D2432" s="0" t="n">
        <f aca="false">(C2432/60)*6.33</f>
        <v>9.64374512480499</v>
      </c>
    </row>
    <row r="2433" customFormat="false" ht="12.8" hidden="false" customHeight="false" outlineLevel="0" collapsed="false">
      <c r="A2433" s="0" t="n">
        <v>2564</v>
      </c>
      <c r="B2433" s="0" t="n">
        <f aca="false">SUM(A$2:A2433)/1000000</f>
        <v>6.333228</v>
      </c>
      <c r="C2433" s="0" t="n">
        <f aca="false">(1/(A2433/1000000))/256 *60</f>
        <v>91.4099063962559</v>
      </c>
      <c r="D2433" s="0" t="n">
        <f aca="false">(C2433/60)*6.33</f>
        <v>9.64374512480499</v>
      </c>
    </row>
    <row r="2434" customFormat="false" ht="12.8" hidden="false" customHeight="false" outlineLevel="0" collapsed="false">
      <c r="A2434" s="0" t="n">
        <v>2564</v>
      </c>
      <c r="B2434" s="0" t="n">
        <f aca="false">SUM(A$2:A2434)/1000000</f>
        <v>6.335792</v>
      </c>
      <c r="C2434" s="0" t="n">
        <f aca="false">(1/(A2434/1000000))/256 *60</f>
        <v>91.4099063962559</v>
      </c>
      <c r="D2434" s="0" t="n">
        <f aca="false">(C2434/60)*6.33</f>
        <v>9.64374512480499</v>
      </c>
    </row>
    <row r="2435" customFormat="false" ht="12.8" hidden="false" customHeight="false" outlineLevel="0" collapsed="false">
      <c r="A2435" s="0" t="n">
        <v>2540</v>
      </c>
      <c r="B2435" s="0" t="n">
        <f aca="false">SUM(A$2:A2435)/1000000</f>
        <v>6.338332</v>
      </c>
      <c r="C2435" s="0" t="n">
        <f aca="false">(1/(A2435/1000000))/256 *60</f>
        <v>92.2736220472441</v>
      </c>
      <c r="D2435" s="0" t="n">
        <f aca="false">(C2435/60)*6.33</f>
        <v>9.73486712598425</v>
      </c>
    </row>
    <row r="2436" customFormat="false" ht="12.8" hidden="false" customHeight="false" outlineLevel="0" collapsed="false">
      <c r="A2436" s="0" t="n">
        <v>2572</v>
      </c>
      <c r="B2436" s="0" t="n">
        <f aca="false">SUM(A$2:A2436)/1000000</f>
        <v>6.340904</v>
      </c>
      <c r="C2436" s="0" t="n">
        <f aca="false">(1/(A2436/1000000))/256 *60</f>
        <v>91.1255832037325</v>
      </c>
      <c r="D2436" s="0" t="n">
        <f aca="false">(C2436/60)*6.33</f>
        <v>9.61374902799378</v>
      </c>
    </row>
    <row r="2437" customFormat="false" ht="12.8" hidden="false" customHeight="false" outlineLevel="0" collapsed="false">
      <c r="A2437" s="0" t="n">
        <v>2572</v>
      </c>
      <c r="B2437" s="0" t="n">
        <f aca="false">SUM(A$2:A2437)/1000000</f>
        <v>6.343476</v>
      </c>
      <c r="C2437" s="0" t="n">
        <f aca="false">(1/(A2437/1000000))/256 *60</f>
        <v>91.1255832037325</v>
      </c>
      <c r="D2437" s="0" t="n">
        <f aca="false">(C2437/60)*6.33</f>
        <v>9.61374902799378</v>
      </c>
    </row>
    <row r="2438" customFormat="false" ht="12.8" hidden="false" customHeight="false" outlineLevel="0" collapsed="false">
      <c r="A2438" s="0" t="n">
        <v>2556</v>
      </c>
      <c r="B2438" s="0" t="n">
        <f aca="false">SUM(A$2:A2438)/1000000</f>
        <v>6.346032</v>
      </c>
      <c r="C2438" s="0" t="n">
        <f aca="false">(1/(A2438/1000000))/256 *60</f>
        <v>91.6960093896714</v>
      </c>
      <c r="D2438" s="0" t="n">
        <f aca="false">(C2438/60)*6.33</f>
        <v>9.67392899061033</v>
      </c>
    </row>
    <row r="2439" customFormat="false" ht="12.8" hidden="false" customHeight="false" outlineLevel="0" collapsed="false">
      <c r="A2439" s="0" t="n">
        <v>2552</v>
      </c>
      <c r="B2439" s="0" t="n">
        <f aca="false">SUM(A$2:A2439)/1000000</f>
        <v>6.348584</v>
      </c>
      <c r="C2439" s="0" t="n">
        <f aca="false">(1/(A2439/1000000))/256 *60</f>
        <v>91.8397335423198</v>
      </c>
      <c r="D2439" s="0" t="n">
        <f aca="false">(C2439/60)*6.33</f>
        <v>9.68909188871473</v>
      </c>
    </row>
    <row r="2440" customFormat="false" ht="12.8" hidden="false" customHeight="false" outlineLevel="0" collapsed="false">
      <c r="A2440" s="0" t="n">
        <v>2568</v>
      </c>
      <c r="B2440" s="0" t="n">
        <f aca="false">SUM(A$2:A2440)/1000000</f>
        <v>6.351152</v>
      </c>
      <c r="C2440" s="0" t="n">
        <f aca="false">(1/(A2440/1000000))/256 *60</f>
        <v>91.267523364486</v>
      </c>
      <c r="D2440" s="0" t="n">
        <f aca="false">(C2440/60)*6.33</f>
        <v>9.62872371495327</v>
      </c>
    </row>
    <row r="2441" customFormat="false" ht="12.8" hidden="false" customHeight="false" outlineLevel="0" collapsed="false">
      <c r="A2441" s="0" t="n">
        <v>2564</v>
      </c>
      <c r="B2441" s="0" t="n">
        <f aca="false">SUM(A$2:A2441)/1000000</f>
        <v>6.353716</v>
      </c>
      <c r="C2441" s="0" t="n">
        <f aca="false">(1/(A2441/1000000))/256 *60</f>
        <v>91.4099063962559</v>
      </c>
      <c r="D2441" s="0" t="n">
        <f aca="false">(C2441/60)*6.33</f>
        <v>9.64374512480499</v>
      </c>
    </row>
    <row r="2442" customFormat="false" ht="12.8" hidden="false" customHeight="false" outlineLevel="0" collapsed="false">
      <c r="A2442" s="0" t="n">
        <v>2572</v>
      </c>
      <c r="B2442" s="0" t="n">
        <f aca="false">SUM(A$2:A2442)/1000000</f>
        <v>6.356288</v>
      </c>
      <c r="C2442" s="0" t="n">
        <f aca="false">(1/(A2442/1000000))/256 *60</f>
        <v>91.1255832037325</v>
      </c>
      <c r="D2442" s="0" t="n">
        <f aca="false">(C2442/60)*6.33</f>
        <v>9.61374902799378</v>
      </c>
    </row>
    <row r="2443" customFormat="false" ht="12.8" hidden="false" customHeight="false" outlineLevel="0" collapsed="false">
      <c r="A2443" s="0" t="n">
        <v>2568</v>
      </c>
      <c r="B2443" s="0" t="n">
        <f aca="false">SUM(A$2:A2443)/1000000</f>
        <v>6.358856</v>
      </c>
      <c r="C2443" s="0" t="n">
        <f aca="false">(1/(A2443/1000000))/256 *60</f>
        <v>91.267523364486</v>
      </c>
      <c r="D2443" s="0" t="n">
        <f aca="false">(C2443/60)*6.33</f>
        <v>9.62872371495327</v>
      </c>
    </row>
    <row r="2444" customFormat="false" ht="12.8" hidden="false" customHeight="false" outlineLevel="0" collapsed="false">
      <c r="A2444" s="0" t="n">
        <v>2580</v>
      </c>
      <c r="B2444" s="0" t="n">
        <f aca="false">SUM(A$2:A2444)/1000000</f>
        <v>6.361436</v>
      </c>
      <c r="C2444" s="0" t="n">
        <f aca="false">(1/(A2444/1000000))/256 *60</f>
        <v>90.843023255814</v>
      </c>
      <c r="D2444" s="0" t="n">
        <f aca="false">(C2444/60)*6.33</f>
        <v>9.58393895348837</v>
      </c>
    </row>
    <row r="2445" customFormat="false" ht="12.8" hidden="false" customHeight="false" outlineLevel="0" collapsed="false">
      <c r="A2445" s="0" t="n">
        <v>2552</v>
      </c>
      <c r="B2445" s="0" t="n">
        <f aca="false">SUM(A$2:A2445)/1000000</f>
        <v>6.363988</v>
      </c>
      <c r="C2445" s="0" t="n">
        <f aca="false">(1/(A2445/1000000))/256 *60</f>
        <v>91.8397335423198</v>
      </c>
      <c r="D2445" s="0" t="n">
        <f aca="false">(C2445/60)*6.33</f>
        <v>9.68909188871473</v>
      </c>
    </row>
    <row r="2446" customFormat="false" ht="12.8" hidden="false" customHeight="false" outlineLevel="0" collapsed="false">
      <c r="A2446" s="0" t="n">
        <v>2572</v>
      </c>
      <c r="B2446" s="0" t="n">
        <f aca="false">SUM(A$2:A2446)/1000000</f>
        <v>6.36656</v>
      </c>
      <c r="C2446" s="0" t="n">
        <f aca="false">(1/(A2446/1000000))/256 *60</f>
        <v>91.1255832037325</v>
      </c>
      <c r="D2446" s="0" t="n">
        <f aca="false">(C2446/60)*6.33</f>
        <v>9.61374902799378</v>
      </c>
    </row>
    <row r="2447" customFormat="false" ht="12.8" hidden="false" customHeight="false" outlineLevel="0" collapsed="false">
      <c r="A2447" s="0" t="n">
        <v>2576</v>
      </c>
      <c r="B2447" s="0" t="n">
        <f aca="false">SUM(A$2:A2447)/1000000</f>
        <v>6.369136</v>
      </c>
      <c r="C2447" s="0" t="n">
        <f aca="false">(1/(A2447/1000000))/256 *60</f>
        <v>90.9840838509317</v>
      </c>
      <c r="D2447" s="0" t="n">
        <f aca="false">(C2447/60)*6.33</f>
        <v>9.59882084627329</v>
      </c>
    </row>
    <row r="2448" customFormat="false" ht="12.8" hidden="false" customHeight="false" outlineLevel="0" collapsed="false">
      <c r="A2448" s="0" t="n">
        <v>2572</v>
      </c>
      <c r="B2448" s="0" t="n">
        <f aca="false">SUM(A$2:A2448)/1000000</f>
        <v>6.371708</v>
      </c>
      <c r="C2448" s="0" t="n">
        <f aca="false">(1/(A2448/1000000))/256 *60</f>
        <v>91.1255832037325</v>
      </c>
      <c r="D2448" s="0" t="n">
        <f aca="false">(C2448/60)*6.33</f>
        <v>9.61374902799378</v>
      </c>
    </row>
    <row r="2449" customFormat="false" ht="12.8" hidden="false" customHeight="false" outlineLevel="0" collapsed="false">
      <c r="A2449" s="0" t="n">
        <v>2552</v>
      </c>
      <c r="B2449" s="0" t="n">
        <f aca="false">SUM(A$2:A2449)/1000000</f>
        <v>6.37426</v>
      </c>
      <c r="C2449" s="0" t="n">
        <f aca="false">(1/(A2449/1000000))/256 *60</f>
        <v>91.8397335423198</v>
      </c>
      <c r="D2449" s="0" t="n">
        <f aca="false">(C2449/60)*6.33</f>
        <v>9.68909188871473</v>
      </c>
    </row>
    <row r="2450" customFormat="false" ht="12.8" hidden="false" customHeight="false" outlineLevel="0" collapsed="false">
      <c r="A2450" s="0" t="n">
        <v>2584</v>
      </c>
      <c r="B2450" s="0" t="n">
        <f aca="false">SUM(A$2:A2450)/1000000</f>
        <v>6.376844</v>
      </c>
      <c r="C2450" s="0" t="n">
        <f aca="false">(1/(A2450/1000000))/256 *60</f>
        <v>90.7023993808049</v>
      </c>
      <c r="D2450" s="0" t="n">
        <f aca="false">(C2450/60)*6.33</f>
        <v>9.56910313467492</v>
      </c>
    </row>
    <row r="2451" customFormat="false" ht="12.8" hidden="false" customHeight="false" outlineLevel="0" collapsed="false">
      <c r="A2451" s="0" t="n">
        <v>2568</v>
      </c>
      <c r="B2451" s="0" t="n">
        <f aca="false">SUM(A$2:A2451)/1000000</f>
        <v>6.379412</v>
      </c>
      <c r="C2451" s="0" t="n">
        <f aca="false">(1/(A2451/1000000))/256 *60</f>
        <v>91.267523364486</v>
      </c>
      <c r="D2451" s="0" t="n">
        <f aca="false">(C2451/60)*6.33</f>
        <v>9.62872371495327</v>
      </c>
    </row>
    <row r="2452" customFormat="false" ht="12.8" hidden="false" customHeight="false" outlineLevel="0" collapsed="false">
      <c r="A2452" s="0" t="n">
        <v>2584</v>
      </c>
      <c r="B2452" s="0" t="n">
        <f aca="false">SUM(A$2:A2452)/1000000</f>
        <v>6.381996</v>
      </c>
      <c r="C2452" s="0" t="n">
        <f aca="false">(1/(A2452/1000000))/256 *60</f>
        <v>90.7023993808049</v>
      </c>
      <c r="D2452" s="0" t="n">
        <f aca="false">(C2452/60)*6.33</f>
        <v>9.56910313467492</v>
      </c>
    </row>
    <row r="2453" customFormat="false" ht="12.8" hidden="false" customHeight="false" outlineLevel="0" collapsed="false">
      <c r="A2453" s="0" t="n">
        <v>2584</v>
      </c>
      <c r="B2453" s="0" t="n">
        <f aca="false">SUM(A$2:A2453)/1000000</f>
        <v>6.38458</v>
      </c>
      <c r="C2453" s="0" t="n">
        <f aca="false">(1/(A2453/1000000))/256 *60</f>
        <v>90.7023993808049</v>
      </c>
      <c r="D2453" s="0" t="n">
        <f aca="false">(C2453/60)*6.33</f>
        <v>9.56910313467492</v>
      </c>
    </row>
    <row r="2454" customFormat="false" ht="12.8" hidden="false" customHeight="false" outlineLevel="0" collapsed="false">
      <c r="A2454" s="0" t="n">
        <v>2564</v>
      </c>
      <c r="B2454" s="0" t="n">
        <f aca="false">SUM(A$2:A2454)/1000000</f>
        <v>6.387144</v>
      </c>
      <c r="C2454" s="0" t="n">
        <f aca="false">(1/(A2454/1000000))/256 *60</f>
        <v>91.4099063962559</v>
      </c>
      <c r="D2454" s="0" t="n">
        <f aca="false">(C2454/60)*6.33</f>
        <v>9.64374512480499</v>
      </c>
    </row>
    <row r="2455" customFormat="false" ht="12.8" hidden="false" customHeight="false" outlineLevel="0" collapsed="false">
      <c r="A2455" s="0" t="n">
        <v>2572</v>
      </c>
      <c r="B2455" s="0" t="n">
        <f aca="false">SUM(A$2:A2455)/1000000</f>
        <v>6.389716</v>
      </c>
      <c r="C2455" s="0" t="n">
        <f aca="false">(1/(A2455/1000000))/256 *60</f>
        <v>91.1255832037325</v>
      </c>
      <c r="D2455" s="0" t="n">
        <f aca="false">(C2455/60)*6.33</f>
        <v>9.61374902799378</v>
      </c>
    </row>
    <row r="2456" customFormat="false" ht="12.8" hidden="false" customHeight="false" outlineLevel="0" collapsed="false">
      <c r="A2456" s="0" t="n">
        <v>2592</v>
      </c>
      <c r="B2456" s="0" t="n">
        <f aca="false">SUM(A$2:A2456)/1000000</f>
        <v>6.392308</v>
      </c>
      <c r="C2456" s="0" t="n">
        <f aca="false">(1/(A2456/1000000))/256 *60</f>
        <v>90.4224537037037</v>
      </c>
      <c r="D2456" s="0" t="n">
        <f aca="false">(C2456/60)*6.33</f>
        <v>9.53956886574074</v>
      </c>
    </row>
    <row r="2457" customFormat="false" ht="12.8" hidden="false" customHeight="false" outlineLevel="0" collapsed="false">
      <c r="A2457" s="0" t="n">
        <v>2572</v>
      </c>
      <c r="B2457" s="0" t="n">
        <f aca="false">SUM(A$2:A2457)/1000000</f>
        <v>6.39488</v>
      </c>
      <c r="C2457" s="0" t="n">
        <f aca="false">(1/(A2457/1000000))/256 *60</f>
        <v>91.1255832037325</v>
      </c>
      <c r="D2457" s="0" t="n">
        <f aca="false">(C2457/60)*6.33</f>
        <v>9.61374902799378</v>
      </c>
    </row>
    <row r="2458" customFormat="false" ht="12.8" hidden="false" customHeight="false" outlineLevel="0" collapsed="false">
      <c r="A2458" s="0" t="n">
        <v>2572</v>
      </c>
      <c r="B2458" s="0" t="n">
        <f aca="false">SUM(A$2:A2458)/1000000</f>
        <v>6.397452</v>
      </c>
      <c r="C2458" s="0" t="n">
        <f aca="false">(1/(A2458/1000000))/256 *60</f>
        <v>91.1255832037325</v>
      </c>
      <c r="D2458" s="0" t="n">
        <f aca="false">(C2458/60)*6.33</f>
        <v>9.61374902799378</v>
      </c>
    </row>
    <row r="2459" customFormat="false" ht="12.8" hidden="false" customHeight="false" outlineLevel="0" collapsed="false">
      <c r="A2459" s="0" t="n">
        <v>2584</v>
      </c>
      <c r="B2459" s="0" t="n">
        <f aca="false">SUM(A$2:A2459)/1000000</f>
        <v>6.400036</v>
      </c>
      <c r="C2459" s="0" t="n">
        <f aca="false">(1/(A2459/1000000))/256 *60</f>
        <v>90.7023993808049</v>
      </c>
      <c r="D2459" s="0" t="n">
        <f aca="false">(C2459/60)*6.33</f>
        <v>9.56910313467492</v>
      </c>
    </row>
    <row r="2460" customFormat="false" ht="12.8" hidden="false" customHeight="false" outlineLevel="0" collapsed="false">
      <c r="A2460" s="0" t="n">
        <v>2564</v>
      </c>
      <c r="B2460" s="0" t="n">
        <f aca="false">SUM(A$2:A2460)/1000000</f>
        <v>6.4026</v>
      </c>
      <c r="C2460" s="0" t="n">
        <f aca="false">(1/(A2460/1000000))/256 *60</f>
        <v>91.4099063962559</v>
      </c>
      <c r="D2460" s="0" t="n">
        <f aca="false">(C2460/60)*6.33</f>
        <v>9.64374512480499</v>
      </c>
    </row>
    <row r="2461" customFormat="false" ht="12.8" hidden="false" customHeight="false" outlineLevel="0" collapsed="false">
      <c r="A2461" s="0" t="n">
        <v>2560</v>
      </c>
      <c r="B2461" s="0" t="n">
        <f aca="false">SUM(A$2:A2461)/1000000</f>
        <v>6.40516</v>
      </c>
      <c r="C2461" s="0" t="n">
        <f aca="false">(1/(A2461/1000000))/256 *60</f>
        <v>91.552734375</v>
      </c>
      <c r="D2461" s="0" t="n">
        <f aca="false">(C2461/60)*6.33</f>
        <v>9.6588134765625</v>
      </c>
    </row>
    <row r="2462" customFormat="false" ht="12.8" hidden="false" customHeight="false" outlineLevel="0" collapsed="false">
      <c r="A2462" s="0" t="n">
        <v>2592</v>
      </c>
      <c r="B2462" s="0" t="n">
        <f aca="false">SUM(A$2:A2462)/1000000</f>
        <v>6.407752</v>
      </c>
      <c r="C2462" s="0" t="n">
        <f aca="false">(1/(A2462/1000000))/256 *60</f>
        <v>90.4224537037037</v>
      </c>
      <c r="D2462" s="0" t="n">
        <f aca="false">(C2462/60)*6.33</f>
        <v>9.53956886574074</v>
      </c>
    </row>
    <row r="2463" customFormat="false" ht="12.8" hidden="false" customHeight="false" outlineLevel="0" collapsed="false">
      <c r="A2463" s="0" t="n">
        <v>2572</v>
      </c>
      <c r="B2463" s="0" t="n">
        <f aca="false">SUM(A$2:A2463)/1000000</f>
        <v>6.410324</v>
      </c>
      <c r="C2463" s="0" t="n">
        <f aca="false">(1/(A2463/1000000))/256 *60</f>
        <v>91.1255832037325</v>
      </c>
      <c r="D2463" s="0" t="n">
        <f aca="false">(C2463/60)*6.33</f>
        <v>9.61374902799378</v>
      </c>
    </row>
    <row r="2464" customFormat="false" ht="12.8" hidden="false" customHeight="false" outlineLevel="0" collapsed="false">
      <c r="A2464" s="0" t="n">
        <v>2556</v>
      </c>
      <c r="B2464" s="0" t="n">
        <f aca="false">SUM(A$2:A2464)/1000000</f>
        <v>6.41288</v>
      </c>
      <c r="C2464" s="0" t="n">
        <f aca="false">(1/(A2464/1000000))/256 *60</f>
        <v>91.6960093896714</v>
      </c>
      <c r="D2464" s="0" t="n">
        <f aca="false">(C2464/60)*6.33</f>
        <v>9.67392899061033</v>
      </c>
    </row>
    <row r="2465" customFormat="false" ht="12.8" hidden="false" customHeight="false" outlineLevel="0" collapsed="false">
      <c r="A2465" s="0" t="n">
        <v>2564</v>
      </c>
      <c r="B2465" s="0" t="n">
        <f aca="false">SUM(A$2:A2465)/1000000</f>
        <v>6.415444</v>
      </c>
      <c r="C2465" s="0" t="n">
        <f aca="false">(1/(A2465/1000000))/256 *60</f>
        <v>91.4099063962559</v>
      </c>
      <c r="D2465" s="0" t="n">
        <f aca="false">(C2465/60)*6.33</f>
        <v>9.64374512480499</v>
      </c>
    </row>
    <row r="2466" customFormat="false" ht="12.8" hidden="false" customHeight="false" outlineLevel="0" collapsed="false">
      <c r="A2466" s="0" t="n">
        <v>2588</v>
      </c>
      <c r="B2466" s="0" t="n">
        <f aca="false">SUM(A$2:A2466)/1000000</f>
        <v>6.418032</v>
      </c>
      <c r="C2466" s="0" t="n">
        <f aca="false">(1/(A2466/1000000))/256 *60</f>
        <v>90.5622102009274</v>
      </c>
      <c r="D2466" s="0" t="n">
        <f aca="false">(C2466/60)*6.33</f>
        <v>9.55431317619784</v>
      </c>
    </row>
    <row r="2467" customFormat="false" ht="12.8" hidden="false" customHeight="false" outlineLevel="0" collapsed="false">
      <c r="A2467" s="0" t="n">
        <v>2568</v>
      </c>
      <c r="B2467" s="0" t="n">
        <f aca="false">SUM(A$2:A2467)/1000000</f>
        <v>6.4206</v>
      </c>
      <c r="C2467" s="0" t="n">
        <f aca="false">(1/(A2467/1000000))/256 *60</f>
        <v>91.267523364486</v>
      </c>
      <c r="D2467" s="0" t="n">
        <f aca="false">(C2467/60)*6.33</f>
        <v>9.62872371495327</v>
      </c>
    </row>
    <row r="2468" customFormat="false" ht="12.8" hidden="false" customHeight="false" outlineLevel="0" collapsed="false">
      <c r="A2468" s="0" t="n">
        <v>2568</v>
      </c>
      <c r="B2468" s="0" t="n">
        <f aca="false">SUM(A$2:A2468)/1000000</f>
        <v>6.423168</v>
      </c>
      <c r="C2468" s="0" t="n">
        <f aca="false">(1/(A2468/1000000))/256 *60</f>
        <v>91.267523364486</v>
      </c>
      <c r="D2468" s="0" t="n">
        <f aca="false">(C2468/60)*6.33</f>
        <v>9.62872371495327</v>
      </c>
    </row>
    <row r="2469" customFormat="false" ht="12.8" hidden="false" customHeight="false" outlineLevel="0" collapsed="false">
      <c r="A2469" s="0" t="n">
        <v>2576</v>
      </c>
      <c r="B2469" s="0" t="n">
        <f aca="false">SUM(A$2:A2469)/1000000</f>
        <v>6.425744</v>
      </c>
      <c r="C2469" s="0" t="n">
        <f aca="false">(1/(A2469/1000000))/256 *60</f>
        <v>90.9840838509317</v>
      </c>
      <c r="D2469" s="0" t="n">
        <f aca="false">(C2469/60)*6.33</f>
        <v>9.59882084627329</v>
      </c>
    </row>
    <row r="2470" customFormat="false" ht="12.8" hidden="false" customHeight="false" outlineLevel="0" collapsed="false">
      <c r="A2470" s="0" t="n">
        <v>2564</v>
      </c>
      <c r="B2470" s="0" t="n">
        <f aca="false">SUM(A$2:A2470)/1000000</f>
        <v>6.428308</v>
      </c>
      <c r="C2470" s="0" t="n">
        <f aca="false">(1/(A2470/1000000))/256 *60</f>
        <v>91.4099063962559</v>
      </c>
      <c r="D2470" s="0" t="n">
        <f aca="false">(C2470/60)*6.33</f>
        <v>9.64374512480499</v>
      </c>
    </row>
    <row r="2471" customFormat="false" ht="12.8" hidden="false" customHeight="false" outlineLevel="0" collapsed="false">
      <c r="A2471" s="0" t="n">
        <v>2584</v>
      </c>
      <c r="B2471" s="0" t="n">
        <f aca="false">SUM(A$2:A2471)/1000000</f>
        <v>6.430892</v>
      </c>
      <c r="C2471" s="0" t="n">
        <f aca="false">(1/(A2471/1000000))/256 *60</f>
        <v>90.7023993808049</v>
      </c>
      <c r="D2471" s="0" t="n">
        <f aca="false">(C2471/60)*6.33</f>
        <v>9.56910313467492</v>
      </c>
    </row>
    <row r="2472" customFormat="false" ht="12.8" hidden="false" customHeight="false" outlineLevel="0" collapsed="false">
      <c r="A2472" s="0" t="n">
        <v>2568</v>
      </c>
      <c r="B2472" s="0" t="n">
        <f aca="false">SUM(A$2:A2472)/1000000</f>
        <v>6.43346</v>
      </c>
      <c r="C2472" s="0" t="n">
        <f aca="false">(1/(A2472/1000000))/256 *60</f>
        <v>91.267523364486</v>
      </c>
      <c r="D2472" s="0" t="n">
        <f aca="false">(C2472/60)*6.33</f>
        <v>9.62872371495327</v>
      </c>
    </row>
    <row r="2473" customFormat="false" ht="12.8" hidden="false" customHeight="false" outlineLevel="0" collapsed="false">
      <c r="A2473" s="0" t="n">
        <v>2576</v>
      </c>
      <c r="B2473" s="0" t="n">
        <f aca="false">SUM(A$2:A2473)/1000000</f>
        <v>6.436036</v>
      </c>
      <c r="C2473" s="0" t="n">
        <f aca="false">(1/(A2473/1000000))/256 *60</f>
        <v>90.9840838509317</v>
      </c>
      <c r="D2473" s="0" t="n">
        <f aca="false">(C2473/60)*6.33</f>
        <v>9.59882084627329</v>
      </c>
    </row>
    <row r="2474" customFormat="false" ht="12.8" hidden="false" customHeight="false" outlineLevel="0" collapsed="false">
      <c r="A2474" s="0" t="n">
        <v>2580</v>
      </c>
      <c r="B2474" s="0" t="n">
        <f aca="false">SUM(A$2:A2474)/1000000</f>
        <v>6.438616</v>
      </c>
      <c r="C2474" s="0" t="n">
        <f aca="false">(1/(A2474/1000000))/256 *60</f>
        <v>90.843023255814</v>
      </c>
      <c r="D2474" s="0" t="n">
        <f aca="false">(C2474/60)*6.33</f>
        <v>9.58393895348837</v>
      </c>
    </row>
    <row r="2475" customFormat="false" ht="12.8" hidden="false" customHeight="false" outlineLevel="0" collapsed="false">
      <c r="A2475" s="0" t="n">
        <v>2572</v>
      </c>
      <c r="B2475" s="0" t="n">
        <f aca="false">SUM(A$2:A2475)/1000000</f>
        <v>6.441188</v>
      </c>
      <c r="C2475" s="0" t="n">
        <f aca="false">(1/(A2475/1000000))/256 *60</f>
        <v>91.1255832037325</v>
      </c>
      <c r="D2475" s="0" t="n">
        <f aca="false">(C2475/60)*6.33</f>
        <v>9.61374902799378</v>
      </c>
    </row>
    <row r="2476" customFormat="false" ht="12.8" hidden="false" customHeight="false" outlineLevel="0" collapsed="false">
      <c r="A2476" s="0" t="n">
        <v>2564</v>
      </c>
      <c r="B2476" s="0" t="n">
        <f aca="false">SUM(A$2:A2476)/1000000</f>
        <v>6.443752</v>
      </c>
      <c r="C2476" s="0" t="n">
        <f aca="false">(1/(A2476/1000000))/256 *60</f>
        <v>91.4099063962559</v>
      </c>
      <c r="D2476" s="0" t="n">
        <f aca="false">(C2476/60)*6.33</f>
        <v>9.64374512480499</v>
      </c>
    </row>
    <row r="2477" customFormat="false" ht="12.8" hidden="false" customHeight="false" outlineLevel="0" collapsed="false">
      <c r="A2477" s="0" t="n">
        <v>2576</v>
      </c>
      <c r="B2477" s="0" t="n">
        <f aca="false">SUM(A$2:A2477)/1000000</f>
        <v>6.446328</v>
      </c>
      <c r="C2477" s="0" t="n">
        <f aca="false">(1/(A2477/1000000))/256 *60</f>
        <v>90.9840838509317</v>
      </c>
      <c r="D2477" s="0" t="n">
        <f aca="false">(C2477/60)*6.33</f>
        <v>9.59882084627329</v>
      </c>
    </row>
    <row r="2478" customFormat="false" ht="12.8" hidden="false" customHeight="false" outlineLevel="0" collapsed="false">
      <c r="A2478" s="0" t="n">
        <v>2580</v>
      </c>
      <c r="B2478" s="0" t="n">
        <f aca="false">SUM(A$2:A2478)/1000000</f>
        <v>6.448908</v>
      </c>
      <c r="C2478" s="0" t="n">
        <f aca="false">(1/(A2478/1000000))/256 *60</f>
        <v>90.843023255814</v>
      </c>
      <c r="D2478" s="0" t="n">
        <f aca="false">(C2478/60)*6.33</f>
        <v>9.58393895348837</v>
      </c>
    </row>
    <row r="2479" customFormat="false" ht="12.8" hidden="false" customHeight="false" outlineLevel="0" collapsed="false">
      <c r="A2479" s="0" t="n">
        <v>2564</v>
      </c>
      <c r="B2479" s="0" t="n">
        <f aca="false">SUM(A$2:A2479)/1000000</f>
        <v>6.451472</v>
      </c>
      <c r="C2479" s="0" t="n">
        <f aca="false">(1/(A2479/1000000))/256 *60</f>
        <v>91.4099063962559</v>
      </c>
      <c r="D2479" s="0" t="n">
        <f aca="false">(C2479/60)*6.33</f>
        <v>9.64374512480499</v>
      </c>
    </row>
    <row r="2480" customFormat="false" ht="12.8" hidden="false" customHeight="false" outlineLevel="0" collapsed="false">
      <c r="A2480" s="0" t="n">
        <v>2572</v>
      </c>
      <c r="B2480" s="0" t="n">
        <f aca="false">SUM(A$2:A2480)/1000000</f>
        <v>6.454044</v>
      </c>
      <c r="C2480" s="0" t="n">
        <f aca="false">(1/(A2480/1000000))/256 *60</f>
        <v>91.1255832037325</v>
      </c>
      <c r="D2480" s="0" t="n">
        <f aca="false">(C2480/60)*6.33</f>
        <v>9.61374902799378</v>
      </c>
    </row>
    <row r="2481" customFormat="false" ht="12.8" hidden="false" customHeight="false" outlineLevel="0" collapsed="false">
      <c r="A2481" s="0" t="n">
        <v>2572</v>
      </c>
      <c r="B2481" s="0" t="n">
        <f aca="false">SUM(A$2:A2481)/1000000</f>
        <v>6.456616</v>
      </c>
      <c r="C2481" s="0" t="n">
        <f aca="false">(1/(A2481/1000000))/256 *60</f>
        <v>91.1255832037325</v>
      </c>
      <c r="D2481" s="0" t="n">
        <f aca="false">(C2481/60)*6.33</f>
        <v>9.61374902799378</v>
      </c>
    </row>
    <row r="2482" customFormat="false" ht="12.8" hidden="false" customHeight="false" outlineLevel="0" collapsed="false">
      <c r="A2482" s="0" t="n">
        <v>2572</v>
      </c>
      <c r="B2482" s="0" t="n">
        <f aca="false">SUM(A$2:A2482)/1000000</f>
        <v>6.459188</v>
      </c>
      <c r="C2482" s="0" t="n">
        <f aca="false">(1/(A2482/1000000))/256 *60</f>
        <v>91.1255832037325</v>
      </c>
      <c r="D2482" s="0" t="n">
        <f aca="false">(C2482/60)*6.33</f>
        <v>9.61374902799378</v>
      </c>
    </row>
    <row r="2483" customFormat="false" ht="12.8" hidden="false" customHeight="false" outlineLevel="0" collapsed="false">
      <c r="A2483" s="0" t="n">
        <v>2584</v>
      </c>
      <c r="B2483" s="0" t="n">
        <f aca="false">SUM(A$2:A2483)/1000000</f>
        <v>6.461772</v>
      </c>
      <c r="C2483" s="0" t="n">
        <f aca="false">(1/(A2483/1000000))/256 *60</f>
        <v>90.7023993808049</v>
      </c>
      <c r="D2483" s="0" t="n">
        <f aca="false">(C2483/60)*6.33</f>
        <v>9.56910313467492</v>
      </c>
    </row>
    <row r="2484" customFormat="false" ht="12.8" hidden="false" customHeight="false" outlineLevel="0" collapsed="false">
      <c r="A2484" s="0" t="n">
        <v>2552</v>
      </c>
      <c r="B2484" s="0" t="n">
        <f aca="false">SUM(A$2:A2484)/1000000</f>
        <v>6.464324</v>
      </c>
      <c r="C2484" s="0" t="n">
        <f aca="false">(1/(A2484/1000000))/256 *60</f>
        <v>91.8397335423198</v>
      </c>
      <c r="D2484" s="0" t="n">
        <f aca="false">(C2484/60)*6.33</f>
        <v>9.68909188871473</v>
      </c>
    </row>
    <row r="2485" customFormat="false" ht="12.8" hidden="false" customHeight="false" outlineLevel="0" collapsed="false">
      <c r="A2485" s="0" t="n">
        <v>2584</v>
      </c>
      <c r="B2485" s="0" t="n">
        <f aca="false">SUM(A$2:A2485)/1000000</f>
        <v>6.466908</v>
      </c>
      <c r="C2485" s="0" t="n">
        <f aca="false">(1/(A2485/1000000))/256 *60</f>
        <v>90.7023993808049</v>
      </c>
      <c r="D2485" s="0" t="n">
        <f aca="false">(C2485/60)*6.33</f>
        <v>9.56910313467492</v>
      </c>
    </row>
    <row r="2486" customFormat="false" ht="12.8" hidden="false" customHeight="false" outlineLevel="0" collapsed="false">
      <c r="A2486" s="0" t="n">
        <v>2576</v>
      </c>
      <c r="B2486" s="0" t="n">
        <f aca="false">SUM(A$2:A2486)/1000000</f>
        <v>6.469484</v>
      </c>
      <c r="C2486" s="0" t="n">
        <f aca="false">(1/(A2486/1000000))/256 *60</f>
        <v>90.9840838509317</v>
      </c>
      <c r="D2486" s="0" t="n">
        <f aca="false">(C2486/60)*6.33</f>
        <v>9.59882084627329</v>
      </c>
    </row>
    <row r="2487" customFormat="false" ht="12.8" hidden="false" customHeight="false" outlineLevel="0" collapsed="false">
      <c r="A2487" s="0" t="n">
        <v>2580</v>
      </c>
      <c r="B2487" s="0" t="n">
        <f aca="false">SUM(A$2:A2487)/1000000</f>
        <v>6.472064</v>
      </c>
      <c r="C2487" s="0" t="n">
        <f aca="false">(1/(A2487/1000000))/256 *60</f>
        <v>90.843023255814</v>
      </c>
      <c r="D2487" s="0" t="n">
        <f aca="false">(C2487/60)*6.33</f>
        <v>9.58393895348837</v>
      </c>
    </row>
    <row r="2488" customFormat="false" ht="12.8" hidden="false" customHeight="false" outlineLevel="0" collapsed="false">
      <c r="A2488" s="0" t="n">
        <v>2572</v>
      </c>
      <c r="B2488" s="0" t="n">
        <f aca="false">SUM(A$2:A2488)/1000000</f>
        <v>6.474636</v>
      </c>
      <c r="C2488" s="0" t="n">
        <f aca="false">(1/(A2488/1000000))/256 *60</f>
        <v>91.1255832037325</v>
      </c>
      <c r="D2488" s="0" t="n">
        <f aca="false">(C2488/60)*6.33</f>
        <v>9.61374902799378</v>
      </c>
    </row>
    <row r="2489" customFormat="false" ht="12.8" hidden="false" customHeight="false" outlineLevel="0" collapsed="false">
      <c r="A2489" s="0" t="n">
        <v>2584</v>
      </c>
      <c r="B2489" s="0" t="n">
        <f aca="false">SUM(A$2:A2489)/1000000</f>
        <v>6.47722</v>
      </c>
      <c r="C2489" s="0" t="n">
        <f aca="false">(1/(A2489/1000000))/256 *60</f>
        <v>90.7023993808049</v>
      </c>
      <c r="D2489" s="0" t="n">
        <f aca="false">(C2489/60)*6.33</f>
        <v>9.56910313467492</v>
      </c>
    </row>
    <row r="2490" customFormat="false" ht="12.8" hidden="false" customHeight="false" outlineLevel="0" collapsed="false">
      <c r="A2490" s="0" t="n">
        <v>2572</v>
      </c>
      <c r="B2490" s="0" t="n">
        <f aca="false">SUM(A$2:A2490)/1000000</f>
        <v>6.479792</v>
      </c>
      <c r="C2490" s="0" t="n">
        <f aca="false">(1/(A2490/1000000))/256 *60</f>
        <v>91.1255832037325</v>
      </c>
      <c r="D2490" s="0" t="n">
        <f aca="false">(C2490/60)*6.33</f>
        <v>9.61374902799378</v>
      </c>
    </row>
    <row r="2491" customFormat="false" ht="12.8" hidden="false" customHeight="false" outlineLevel="0" collapsed="false">
      <c r="A2491" s="0" t="n">
        <v>2576</v>
      </c>
      <c r="B2491" s="0" t="n">
        <f aca="false">SUM(A$2:A2491)/1000000</f>
        <v>6.482368</v>
      </c>
      <c r="C2491" s="0" t="n">
        <f aca="false">(1/(A2491/1000000))/256 *60</f>
        <v>90.9840838509317</v>
      </c>
      <c r="D2491" s="0" t="n">
        <f aca="false">(C2491/60)*6.33</f>
        <v>9.59882084627329</v>
      </c>
    </row>
    <row r="2492" customFormat="false" ht="12.8" hidden="false" customHeight="false" outlineLevel="0" collapsed="false">
      <c r="A2492" s="0" t="n">
        <v>2572</v>
      </c>
      <c r="B2492" s="0" t="n">
        <f aca="false">SUM(A$2:A2492)/1000000</f>
        <v>6.48494</v>
      </c>
      <c r="C2492" s="0" t="n">
        <f aca="false">(1/(A2492/1000000))/256 *60</f>
        <v>91.1255832037325</v>
      </c>
      <c r="D2492" s="0" t="n">
        <f aca="false">(C2492/60)*6.33</f>
        <v>9.61374902799378</v>
      </c>
    </row>
    <row r="2493" customFormat="false" ht="12.8" hidden="false" customHeight="false" outlineLevel="0" collapsed="false">
      <c r="A2493" s="0" t="n">
        <v>2580</v>
      </c>
      <c r="B2493" s="0" t="n">
        <f aca="false">SUM(A$2:A2493)/1000000</f>
        <v>6.48752</v>
      </c>
      <c r="C2493" s="0" t="n">
        <f aca="false">(1/(A2493/1000000))/256 *60</f>
        <v>90.843023255814</v>
      </c>
      <c r="D2493" s="0" t="n">
        <f aca="false">(C2493/60)*6.33</f>
        <v>9.58393895348837</v>
      </c>
    </row>
    <row r="2494" customFormat="false" ht="12.8" hidden="false" customHeight="false" outlineLevel="0" collapsed="false">
      <c r="A2494" s="0" t="n">
        <v>2572</v>
      </c>
      <c r="B2494" s="0" t="n">
        <f aca="false">SUM(A$2:A2494)/1000000</f>
        <v>6.490092</v>
      </c>
      <c r="C2494" s="0" t="n">
        <f aca="false">(1/(A2494/1000000))/256 *60</f>
        <v>91.1255832037325</v>
      </c>
      <c r="D2494" s="0" t="n">
        <f aca="false">(C2494/60)*6.33</f>
        <v>9.61374902799378</v>
      </c>
    </row>
    <row r="2495" customFormat="false" ht="12.8" hidden="false" customHeight="false" outlineLevel="0" collapsed="false">
      <c r="A2495" s="0" t="n">
        <v>2576</v>
      </c>
      <c r="B2495" s="0" t="n">
        <f aca="false">SUM(A$2:A2495)/1000000</f>
        <v>6.492668</v>
      </c>
      <c r="C2495" s="0" t="n">
        <f aca="false">(1/(A2495/1000000))/256 *60</f>
        <v>90.9840838509317</v>
      </c>
      <c r="D2495" s="0" t="n">
        <f aca="false">(C2495/60)*6.33</f>
        <v>9.59882084627329</v>
      </c>
    </row>
    <row r="2496" customFormat="false" ht="12.8" hidden="false" customHeight="false" outlineLevel="0" collapsed="false">
      <c r="A2496" s="0" t="n">
        <v>2580</v>
      </c>
      <c r="B2496" s="0" t="n">
        <f aca="false">SUM(A$2:A2496)/1000000</f>
        <v>6.495248</v>
      </c>
      <c r="C2496" s="0" t="n">
        <f aca="false">(1/(A2496/1000000))/256 *60</f>
        <v>90.843023255814</v>
      </c>
      <c r="D2496" s="0" t="n">
        <f aca="false">(C2496/60)*6.33</f>
        <v>9.58393895348837</v>
      </c>
    </row>
    <row r="2497" customFormat="false" ht="12.8" hidden="false" customHeight="false" outlineLevel="0" collapsed="false">
      <c r="A2497" s="0" t="n">
        <v>2572</v>
      </c>
      <c r="B2497" s="0" t="n">
        <f aca="false">SUM(A$2:A2497)/1000000</f>
        <v>6.49782</v>
      </c>
      <c r="C2497" s="0" t="n">
        <f aca="false">(1/(A2497/1000000))/256 *60</f>
        <v>91.1255832037325</v>
      </c>
      <c r="D2497" s="0" t="n">
        <f aca="false">(C2497/60)*6.33</f>
        <v>9.61374902799378</v>
      </c>
    </row>
    <row r="2498" customFormat="false" ht="12.8" hidden="false" customHeight="false" outlineLevel="0" collapsed="false">
      <c r="A2498" s="0" t="n">
        <v>2576</v>
      </c>
      <c r="B2498" s="0" t="n">
        <f aca="false">SUM(A$2:A2498)/1000000</f>
        <v>6.500396</v>
      </c>
      <c r="C2498" s="0" t="n">
        <f aca="false">(1/(A2498/1000000))/256 *60</f>
        <v>90.9840838509317</v>
      </c>
      <c r="D2498" s="0" t="n">
        <f aca="false">(C2498/60)*6.33</f>
        <v>9.59882084627329</v>
      </c>
    </row>
    <row r="2499" customFormat="false" ht="12.8" hidden="false" customHeight="false" outlineLevel="0" collapsed="false">
      <c r="A2499" s="0" t="n">
        <v>2552</v>
      </c>
      <c r="B2499" s="0" t="n">
        <f aca="false">SUM(A$2:A2499)/1000000</f>
        <v>6.502948</v>
      </c>
      <c r="C2499" s="0" t="n">
        <f aca="false">(1/(A2499/1000000))/256 *60</f>
        <v>91.8397335423198</v>
      </c>
      <c r="D2499" s="0" t="n">
        <f aca="false">(C2499/60)*6.33</f>
        <v>9.68909188871473</v>
      </c>
    </row>
    <row r="2500" customFormat="false" ht="12.8" hidden="false" customHeight="false" outlineLevel="0" collapsed="false">
      <c r="A2500" s="0" t="n">
        <v>2580</v>
      </c>
      <c r="B2500" s="0" t="n">
        <f aca="false">SUM(A$2:A2500)/1000000</f>
        <v>6.505528</v>
      </c>
      <c r="C2500" s="0" t="n">
        <f aca="false">(1/(A2500/1000000))/256 *60</f>
        <v>90.843023255814</v>
      </c>
      <c r="D2500" s="0" t="n">
        <f aca="false">(C2500/60)*6.33</f>
        <v>9.58393895348837</v>
      </c>
    </row>
    <row r="2501" customFormat="false" ht="12.8" hidden="false" customHeight="false" outlineLevel="0" collapsed="false">
      <c r="A2501" s="0" t="n">
        <v>2576</v>
      </c>
      <c r="B2501" s="0" t="n">
        <f aca="false">SUM(A$2:A2501)/1000000</f>
        <v>6.508104</v>
      </c>
      <c r="C2501" s="0" t="n">
        <f aca="false">(1/(A2501/1000000))/256 *60</f>
        <v>90.9840838509317</v>
      </c>
      <c r="D2501" s="0" t="n">
        <f aca="false">(C2501/60)*6.33</f>
        <v>9.59882084627329</v>
      </c>
    </row>
    <row r="2502" customFormat="false" ht="12.8" hidden="false" customHeight="false" outlineLevel="0" collapsed="false">
      <c r="A2502" s="0" t="n">
        <v>2548</v>
      </c>
      <c r="B2502" s="0" t="n">
        <f aca="false">SUM(A$2:A2502)/1000000</f>
        <v>6.510652</v>
      </c>
      <c r="C2502" s="0" t="n">
        <f aca="false">(1/(A2502/1000000))/256 *60</f>
        <v>91.9839089481946</v>
      </c>
      <c r="D2502" s="0" t="n">
        <f aca="false">(C2502/60)*6.33</f>
        <v>9.70430239403454</v>
      </c>
    </row>
    <row r="2503" customFormat="false" ht="12.8" hidden="false" customHeight="false" outlineLevel="0" collapsed="false">
      <c r="A2503" s="0" t="n">
        <v>2564</v>
      </c>
      <c r="B2503" s="0" t="n">
        <f aca="false">SUM(A$2:A2503)/1000000</f>
        <v>6.513216</v>
      </c>
      <c r="C2503" s="0" t="n">
        <f aca="false">(1/(A2503/1000000))/256 *60</f>
        <v>91.4099063962559</v>
      </c>
      <c r="D2503" s="0" t="n">
        <f aca="false">(C2503/60)*6.33</f>
        <v>9.64374512480499</v>
      </c>
    </row>
    <row r="2504" customFormat="false" ht="12.8" hidden="false" customHeight="false" outlineLevel="0" collapsed="false">
      <c r="A2504" s="0" t="n">
        <v>2564</v>
      </c>
      <c r="B2504" s="0" t="n">
        <f aca="false">SUM(A$2:A2504)/1000000</f>
        <v>6.51578</v>
      </c>
      <c r="C2504" s="0" t="n">
        <f aca="false">(1/(A2504/1000000))/256 *60</f>
        <v>91.4099063962559</v>
      </c>
      <c r="D2504" s="0" t="n">
        <f aca="false">(C2504/60)*6.33</f>
        <v>9.64374512480499</v>
      </c>
    </row>
    <row r="2505" customFormat="false" ht="12.8" hidden="false" customHeight="false" outlineLevel="0" collapsed="false">
      <c r="A2505" s="0" t="n">
        <v>2572</v>
      </c>
      <c r="B2505" s="0" t="n">
        <f aca="false">SUM(A$2:A2505)/1000000</f>
        <v>6.518352</v>
      </c>
      <c r="C2505" s="0" t="n">
        <f aca="false">(1/(A2505/1000000))/256 *60</f>
        <v>91.1255832037325</v>
      </c>
      <c r="D2505" s="0" t="n">
        <f aca="false">(C2505/60)*6.33</f>
        <v>9.61374902799378</v>
      </c>
    </row>
    <row r="2506" customFormat="false" ht="12.8" hidden="false" customHeight="false" outlineLevel="0" collapsed="false">
      <c r="A2506" s="0" t="n">
        <v>2556</v>
      </c>
      <c r="B2506" s="0" t="n">
        <f aca="false">SUM(A$2:A2506)/1000000</f>
        <v>6.520908</v>
      </c>
      <c r="C2506" s="0" t="n">
        <f aca="false">(1/(A2506/1000000))/256 *60</f>
        <v>91.6960093896714</v>
      </c>
      <c r="D2506" s="0" t="n">
        <f aca="false">(C2506/60)*6.33</f>
        <v>9.67392899061033</v>
      </c>
    </row>
    <row r="2507" customFormat="false" ht="12.8" hidden="false" customHeight="false" outlineLevel="0" collapsed="false">
      <c r="A2507" s="0" t="n">
        <v>2580</v>
      </c>
      <c r="B2507" s="0" t="n">
        <f aca="false">SUM(A$2:A2507)/1000000</f>
        <v>6.523488</v>
      </c>
      <c r="C2507" s="0" t="n">
        <f aca="false">(1/(A2507/1000000))/256 *60</f>
        <v>90.843023255814</v>
      </c>
      <c r="D2507" s="0" t="n">
        <f aca="false">(C2507/60)*6.33</f>
        <v>9.58393895348837</v>
      </c>
    </row>
    <row r="2508" customFormat="false" ht="12.8" hidden="false" customHeight="false" outlineLevel="0" collapsed="false">
      <c r="A2508" s="0" t="n">
        <v>2564</v>
      </c>
      <c r="B2508" s="0" t="n">
        <f aca="false">SUM(A$2:A2508)/1000000</f>
        <v>6.526052</v>
      </c>
      <c r="C2508" s="0" t="n">
        <f aca="false">(1/(A2508/1000000))/256 *60</f>
        <v>91.4099063962559</v>
      </c>
      <c r="D2508" s="0" t="n">
        <f aca="false">(C2508/60)*6.33</f>
        <v>9.64374512480499</v>
      </c>
    </row>
    <row r="2509" customFormat="false" ht="12.8" hidden="false" customHeight="false" outlineLevel="0" collapsed="false">
      <c r="A2509" s="0" t="n">
        <v>2560</v>
      </c>
      <c r="B2509" s="0" t="n">
        <f aca="false">SUM(A$2:A2509)/1000000</f>
        <v>6.528612</v>
      </c>
      <c r="C2509" s="0" t="n">
        <f aca="false">(1/(A2509/1000000))/256 *60</f>
        <v>91.552734375</v>
      </c>
      <c r="D2509" s="0" t="n">
        <f aca="false">(C2509/60)*6.33</f>
        <v>9.6588134765625</v>
      </c>
    </row>
    <row r="2510" customFormat="false" ht="12.8" hidden="false" customHeight="false" outlineLevel="0" collapsed="false">
      <c r="A2510" s="0" t="n">
        <v>2564</v>
      </c>
      <c r="B2510" s="0" t="n">
        <f aca="false">SUM(A$2:A2510)/1000000</f>
        <v>6.531176</v>
      </c>
      <c r="C2510" s="0" t="n">
        <f aca="false">(1/(A2510/1000000))/256 *60</f>
        <v>91.4099063962559</v>
      </c>
      <c r="D2510" s="0" t="n">
        <f aca="false">(C2510/60)*6.33</f>
        <v>9.64374512480499</v>
      </c>
    </row>
    <row r="2511" customFormat="false" ht="12.8" hidden="false" customHeight="false" outlineLevel="0" collapsed="false">
      <c r="A2511" s="0" t="n">
        <v>2584</v>
      </c>
      <c r="B2511" s="0" t="n">
        <f aca="false">SUM(A$2:A2511)/1000000</f>
        <v>6.53376</v>
      </c>
      <c r="C2511" s="0" t="n">
        <f aca="false">(1/(A2511/1000000))/256 *60</f>
        <v>90.7023993808049</v>
      </c>
      <c r="D2511" s="0" t="n">
        <f aca="false">(C2511/60)*6.33</f>
        <v>9.56910313467492</v>
      </c>
    </row>
    <row r="2512" customFormat="false" ht="12.8" hidden="false" customHeight="false" outlineLevel="0" collapsed="false">
      <c r="A2512" s="0" t="n">
        <v>2560</v>
      </c>
      <c r="B2512" s="0" t="n">
        <f aca="false">SUM(A$2:A2512)/1000000</f>
        <v>6.53632</v>
      </c>
      <c r="C2512" s="0" t="n">
        <f aca="false">(1/(A2512/1000000))/256 *60</f>
        <v>91.552734375</v>
      </c>
      <c r="D2512" s="0" t="n">
        <f aca="false">(C2512/60)*6.33</f>
        <v>9.6588134765625</v>
      </c>
    </row>
    <row r="2513" customFormat="false" ht="12.8" hidden="false" customHeight="false" outlineLevel="0" collapsed="false">
      <c r="A2513" s="0" t="n">
        <v>2564</v>
      </c>
      <c r="B2513" s="0" t="n">
        <f aca="false">SUM(A$2:A2513)/1000000</f>
        <v>6.538884</v>
      </c>
      <c r="C2513" s="0" t="n">
        <f aca="false">(1/(A2513/1000000))/256 *60</f>
        <v>91.4099063962559</v>
      </c>
      <c r="D2513" s="0" t="n">
        <f aca="false">(C2513/60)*6.33</f>
        <v>9.64374512480499</v>
      </c>
    </row>
    <row r="2514" customFormat="false" ht="12.8" hidden="false" customHeight="false" outlineLevel="0" collapsed="false">
      <c r="A2514" s="0" t="n">
        <v>2572</v>
      </c>
      <c r="B2514" s="0" t="n">
        <f aca="false">SUM(A$2:A2514)/1000000</f>
        <v>6.541456</v>
      </c>
      <c r="C2514" s="0" t="n">
        <f aca="false">(1/(A2514/1000000))/256 *60</f>
        <v>91.1255832037325</v>
      </c>
      <c r="D2514" s="0" t="n">
        <f aca="false">(C2514/60)*6.33</f>
        <v>9.61374902799378</v>
      </c>
    </row>
    <row r="2515" customFormat="false" ht="12.8" hidden="false" customHeight="false" outlineLevel="0" collapsed="false">
      <c r="A2515" s="0" t="n">
        <v>2548</v>
      </c>
      <c r="B2515" s="0" t="n">
        <f aca="false">SUM(A$2:A2515)/1000000</f>
        <v>6.544004</v>
      </c>
      <c r="C2515" s="0" t="n">
        <f aca="false">(1/(A2515/1000000))/256 *60</f>
        <v>91.9839089481946</v>
      </c>
      <c r="D2515" s="0" t="n">
        <f aca="false">(C2515/60)*6.33</f>
        <v>9.70430239403454</v>
      </c>
    </row>
    <row r="2516" customFormat="false" ht="12.8" hidden="false" customHeight="false" outlineLevel="0" collapsed="false">
      <c r="A2516" s="0" t="n">
        <v>2580</v>
      </c>
      <c r="B2516" s="0" t="n">
        <f aca="false">SUM(A$2:A2516)/1000000</f>
        <v>6.546584</v>
      </c>
      <c r="C2516" s="0" t="n">
        <f aca="false">(1/(A2516/1000000))/256 *60</f>
        <v>90.843023255814</v>
      </c>
      <c r="D2516" s="0" t="n">
        <f aca="false">(C2516/60)*6.33</f>
        <v>9.58393895348837</v>
      </c>
    </row>
    <row r="2517" customFormat="false" ht="12.8" hidden="false" customHeight="false" outlineLevel="0" collapsed="false">
      <c r="A2517" s="0" t="n">
        <v>2584</v>
      </c>
      <c r="B2517" s="0" t="n">
        <f aca="false">SUM(A$2:A2517)/1000000</f>
        <v>6.549168</v>
      </c>
      <c r="C2517" s="0" t="n">
        <f aca="false">(1/(A2517/1000000))/256 *60</f>
        <v>90.7023993808049</v>
      </c>
      <c r="D2517" s="0" t="n">
        <f aca="false">(C2517/60)*6.33</f>
        <v>9.56910313467492</v>
      </c>
    </row>
    <row r="2518" customFormat="false" ht="12.8" hidden="false" customHeight="false" outlineLevel="0" collapsed="false">
      <c r="A2518" s="0" t="n">
        <v>2560</v>
      </c>
      <c r="B2518" s="0" t="n">
        <f aca="false">SUM(A$2:A2518)/1000000</f>
        <v>6.551728</v>
      </c>
      <c r="C2518" s="0" t="n">
        <f aca="false">(1/(A2518/1000000))/256 *60</f>
        <v>91.552734375</v>
      </c>
      <c r="D2518" s="0" t="n">
        <f aca="false">(C2518/60)*6.33</f>
        <v>9.6588134765625</v>
      </c>
    </row>
    <row r="2519" customFormat="false" ht="12.8" hidden="false" customHeight="false" outlineLevel="0" collapsed="false">
      <c r="A2519" s="0" t="n">
        <v>2564</v>
      </c>
      <c r="B2519" s="0" t="n">
        <f aca="false">SUM(A$2:A2519)/1000000</f>
        <v>6.554292</v>
      </c>
      <c r="C2519" s="0" t="n">
        <f aca="false">(1/(A2519/1000000))/256 *60</f>
        <v>91.4099063962559</v>
      </c>
      <c r="D2519" s="0" t="n">
        <f aca="false">(C2519/60)*6.33</f>
        <v>9.64374512480499</v>
      </c>
    </row>
    <row r="2520" customFormat="false" ht="12.8" hidden="false" customHeight="false" outlineLevel="0" collapsed="false">
      <c r="A2520" s="0" t="n">
        <v>2576</v>
      </c>
      <c r="B2520" s="0" t="n">
        <f aca="false">SUM(A$2:A2520)/1000000</f>
        <v>6.556868</v>
      </c>
      <c r="C2520" s="0" t="n">
        <f aca="false">(1/(A2520/1000000))/256 *60</f>
        <v>90.9840838509317</v>
      </c>
      <c r="D2520" s="0" t="n">
        <f aca="false">(C2520/60)*6.33</f>
        <v>9.59882084627329</v>
      </c>
    </row>
    <row r="2521" customFormat="false" ht="12.8" hidden="false" customHeight="false" outlineLevel="0" collapsed="false">
      <c r="A2521" s="0" t="n">
        <v>2560</v>
      </c>
      <c r="B2521" s="0" t="n">
        <f aca="false">SUM(A$2:A2521)/1000000</f>
        <v>6.559428</v>
      </c>
      <c r="C2521" s="0" t="n">
        <f aca="false">(1/(A2521/1000000))/256 *60</f>
        <v>91.552734375</v>
      </c>
      <c r="D2521" s="0" t="n">
        <f aca="false">(C2521/60)*6.33</f>
        <v>9.6588134765625</v>
      </c>
    </row>
    <row r="2522" customFormat="false" ht="12.8" hidden="false" customHeight="false" outlineLevel="0" collapsed="false">
      <c r="A2522" s="0" t="n">
        <v>2576</v>
      </c>
      <c r="B2522" s="0" t="n">
        <f aca="false">SUM(A$2:A2522)/1000000</f>
        <v>6.562004</v>
      </c>
      <c r="C2522" s="0" t="n">
        <f aca="false">(1/(A2522/1000000))/256 *60</f>
        <v>90.9840838509317</v>
      </c>
      <c r="D2522" s="0" t="n">
        <f aca="false">(C2522/60)*6.33</f>
        <v>9.59882084627329</v>
      </c>
    </row>
    <row r="2523" customFormat="false" ht="12.8" hidden="false" customHeight="false" outlineLevel="0" collapsed="false">
      <c r="A2523" s="0" t="n">
        <v>2572</v>
      </c>
      <c r="B2523" s="0" t="n">
        <f aca="false">SUM(A$2:A2523)/1000000</f>
        <v>6.564576</v>
      </c>
      <c r="C2523" s="0" t="n">
        <f aca="false">(1/(A2523/1000000))/256 *60</f>
        <v>91.1255832037325</v>
      </c>
      <c r="D2523" s="0" t="n">
        <f aca="false">(C2523/60)*6.33</f>
        <v>9.61374902799378</v>
      </c>
    </row>
    <row r="2524" customFormat="false" ht="12.8" hidden="false" customHeight="false" outlineLevel="0" collapsed="false">
      <c r="A2524" s="0" t="n">
        <v>2572</v>
      </c>
      <c r="B2524" s="0" t="n">
        <f aca="false">SUM(A$2:A2524)/1000000</f>
        <v>6.567148</v>
      </c>
      <c r="C2524" s="0" t="n">
        <f aca="false">(1/(A2524/1000000))/256 *60</f>
        <v>91.1255832037325</v>
      </c>
      <c r="D2524" s="0" t="n">
        <f aca="false">(C2524/60)*6.33</f>
        <v>9.61374902799378</v>
      </c>
    </row>
    <row r="2525" customFormat="false" ht="12.8" hidden="false" customHeight="false" outlineLevel="0" collapsed="false">
      <c r="A2525" s="0" t="n">
        <v>2556</v>
      </c>
      <c r="B2525" s="0" t="n">
        <f aca="false">SUM(A$2:A2525)/1000000</f>
        <v>6.569704</v>
      </c>
      <c r="C2525" s="0" t="n">
        <f aca="false">(1/(A2525/1000000))/256 *60</f>
        <v>91.6960093896714</v>
      </c>
      <c r="D2525" s="0" t="n">
        <f aca="false">(C2525/60)*6.33</f>
        <v>9.67392899061033</v>
      </c>
    </row>
    <row r="2526" customFormat="false" ht="12.8" hidden="false" customHeight="false" outlineLevel="0" collapsed="false">
      <c r="A2526" s="0" t="n">
        <v>2584</v>
      </c>
      <c r="B2526" s="0" t="n">
        <f aca="false">SUM(A$2:A2526)/1000000</f>
        <v>6.572288</v>
      </c>
      <c r="C2526" s="0" t="n">
        <f aca="false">(1/(A2526/1000000))/256 *60</f>
        <v>90.7023993808049</v>
      </c>
      <c r="D2526" s="0" t="n">
        <f aca="false">(C2526/60)*6.33</f>
        <v>9.56910313467492</v>
      </c>
    </row>
    <row r="2527" customFormat="false" ht="12.8" hidden="false" customHeight="false" outlineLevel="0" collapsed="false">
      <c r="A2527" s="0" t="n">
        <v>2572</v>
      </c>
      <c r="B2527" s="0" t="n">
        <f aca="false">SUM(A$2:A2527)/1000000</f>
        <v>6.57486</v>
      </c>
      <c r="C2527" s="0" t="n">
        <f aca="false">(1/(A2527/1000000))/256 *60</f>
        <v>91.1255832037325</v>
      </c>
      <c r="D2527" s="0" t="n">
        <f aca="false">(C2527/60)*6.33</f>
        <v>9.61374902799378</v>
      </c>
    </row>
    <row r="2528" customFormat="false" ht="12.8" hidden="false" customHeight="false" outlineLevel="0" collapsed="false">
      <c r="A2528" s="0" t="n">
        <v>2564</v>
      </c>
      <c r="B2528" s="0" t="n">
        <f aca="false">SUM(A$2:A2528)/1000000</f>
        <v>6.577424</v>
      </c>
      <c r="C2528" s="0" t="n">
        <f aca="false">(1/(A2528/1000000))/256 *60</f>
        <v>91.4099063962559</v>
      </c>
      <c r="D2528" s="0" t="n">
        <f aca="false">(C2528/60)*6.33</f>
        <v>9.64374512480499</v>
      </c>
    </row>
    <row r="2529" customFormat="false" ht="12.8" hidden="false" customHeight="false" outlineLevel="0" collapsed="false">
      <c r="A2529" s="0" t="n">
        <v>2572</v>
      </c>
      <c r="B2529" s="0" t="n">
        <f aca="false">SUM(A$2:A2529)/1000000</f>
        <v>6.579996</v>
      </c>
      <c r="C2529" s="0" t="n">
        <f aca="false">(1/(A2529/1000000))/256 *60</f>
        <v>91.1255832037325</v>
      </c>
      <c r="D2529" s="0" t="n">
        <f aca="false">(C2529/60)*6.33</f>
        <v>9.61374902799378</v>
      </c>
    </row>
    <row r="2530" customFormat="false" ht="12.8" hidden="false" customHeight="false" outlineLevel="0" collapsed="false">
      <c r="A2530" s="0" t="n">
        <v>2572</v>
      </c>
      <c r="B2530" s="0" t="n">
        <f aca="false">SUM(A$2:A2530)/1000000</f>
        <v>6.582568</v>
      </c>
      <c r="C2530" s="0" t="n">
        <f aca="false">(1/(A2530/1000000))/256 *60</f>
        <v>91.1255832037325</v>
      </c>
      <c r="D2530" s="0" t="n">
        <f aca="false">(C2530/60)*6.33</f>
        <v>9.61374902799378</v>
      </c>
    </row>
    <row r="2531" customFormat="false" ht="12.8" hidden="false" customHeight="false" outlineLevel="0" collapsed="false">
      <c r="A2531" s="0" t="n">
        <v>2572</v>
      </c>
      <c r="B2531" s="0" t="n">
        <f aca="false">SUM(A$2:A2531)/1000000</f>
        <v>6.58514</v>
      </c>
      <c r="C2531" s="0" t="n">
        <f aca="false">(1/(A2531/1000000))/256 *60</f>
        <v>91.1255832037325</v>
      </c>
      <c r="D2531" s="0" t="n">
        <f aca="false">(C2531/60)*6.33</f>
        <v>9.61374902799378</v>
      </c>
    </row>
    <row r="2532" customFormat="false" ht="12.8" hidden="false" customHeight="false" outlineLevel="0" collapsed="false">
      <c r="A2532" s="0" t="n">
        <v>2556</v>
      </c>
      <c r="B2532" s="0" t="n">
        <f aca="false">SUM(A$2:A2532)/1000000</f>
        <v>6.587696</v>
      </c>
      <c r="C2532" s="0" t="n">
        <f aca="false">(1/(A2532/1000000))/256 *60</f>
        <v>91.6960093896714</v>
      </c>
      <c r="D2532" s="0" t="n">
        <f aca="false">(C2532/60)*6.33</f>
        <v>9.67392899061033</v>
      </c>
    </row>
    <row r="2533" customFormat="false" ht="12.8" hidden="false" customHeight="false" outlineLevel="0" collapsed="false">
      <c r="A2533" s="0" t="n">
        <v>2584</v>
      </c>
      <c r="B2533" s="0" t="n">
        <f aca="false">SUM(A$2:A2533)/1000000</f>
        <v>6.59028</v>
      </c>
      <c r="C2533" s="0" t="n">
        <f aca="false">(1/(A2533/1000000))/256 *60</f>
        <v>90.7023993808049</v>
      </c>
      <c r="D2533" s="0" t="n">
        <f aca="false">(C2533/60)*6.33</f>
        <v>9.56910313467492</v>
      </c>
    </row>
    <row r="2534" customFormat="false" ht="12.8" hidden="false" customHeight="false" outlineLevel="0" collapsed="false">
      <c r="A2534" s="0" t="n">
        <v>2564</v>
      </c>
      <c r="B2534" s="0" t="n">
        <f aca="false">SUM(A$2:A2534)/1000000</f>
        <v>6.592844</v>
      </c>
      <c r="C2534" s="0" t="n">
        <f aca="false">(1/(A2534/1000000))/256 *60</f>
        <v>91.4099063962559</v>
      </c>
      <c r="D2534" s="0" t="n">
        <f aca="false">(C2534/60)*6.33</f>
        <v>9.64374512480499</v>
      </c>
    </row>
    <row r="2535" customFormat="false" ht="12.8" hidden="false" customHeight="false" outlineLevel="0" collapsed="false">
      <c r="A2535" s="0" t="n">
        <v>2584</v>
      </c>
      <c r="B2535" s="0" t="n">
        <f aca="false">SUM(A$2:A2535)/1000000</f>
        <v>6.595428</v>
      </c>
      <c r="C2535" s="0" t="n">
        <f aca="false">(1/(A2535/1000000))/256 *60</f>
        <v>90.7023993808049</v>
      </c>
      <c r="D2535" s="0" t="n">
        <f aca="false">(C2535/60)*6.33</f>
        <v>9.56910313467492</v>
      </c>
    </row>
    <row r="2536" customFormat="false" ht="12.8" hidden="false" customHeight="false" outlineLevel="0" collapsed="false">
      <c r="A2536" s="0" t="n">
        <v>2564</v>
      </c>
      <c r="B2536" s="0" t="n">
        <f aca="false">SUM(A$2:A2536)/1000000</f>
        <v>6.597992</v>
      </c>
      <c r="C2536" s="0" t="n">
        <f aca="false">(1/(A2536/1000000))/256 *60</f>
        <v>91.4099063962559</v>
      </c>
      <c r="D2536" s="0" t="n">
        <f aca="false">(C2536/60)*6.33</f>
        <v>9.64374512480499</v>
      </c>
    </row>
    <row r="2537" customFormat="false" ht="12.8" hidden="false" customHeight="false" outlineLevel="0" collapsed="false">
      <c r="A2537" s="0" t="n">
        <v>2572</v>
      </c>
      <c r="B2537" s="0" t="n">
        <f aca="false">SUM(A$2:A2537)/1000000</f>
        <v>6.600564</v>
      </c>
      <c r="C2537" s="0" t="n">
        <f aca="false">(1/(A2537/1000000))/256 *60</f>
        <v>91.1255832037325</v>
      </c>
      <c r="D2537" s="0" t="n">
        <f aca="false">(C2537/60)*6.33</f>
        <v>9.61374902799378</v>
      </c>
    </row>
    <row r="2538" customFormat="false" ht="12.8" hidden="false" customHeight="false" outlineLevel="0" collapsed="false">
      <c r="A2538" s="0" t="n">
        <v>2572</v>
      </c>
      <c r="B2538" s="0" t="n">
        <f aca="false">SUM(A$2:A2538)/1000000</f>
        <v>6.603136</v>
      </c>
      <c r="C2538" s="0" t="n">
        <f aca="false">(1/(A2538/1000000))/256 *60</f>
        <v>91.1255832037325</v>
      </c>
      <c r="D2538" s="0" t="n">
        <f aca="false">(C2538/60)*6.33</f>
        <v>9.61374902799378</v>
      </c>
    </row>
    <row r="2539" customFormat="false" ht="12.8" hidden="false" customHeight="false" outlineLevel="0" collapsed="false">
      <c r="A2539" s="0" t="n">
        <v>2560</v>
      </c>
      <c r="B2539" s="0" t="n">
        <f aca="false">SUM(A$2:A2539)/1000000</f>
        <v>6.605696</v>
      </c>
      <c r="C2539" s="0" t="n">
        <f aca="false">(1/(A2539/1000000))/256 *60</f>
        <v>91.552734375</v>
      </c>
      <c r="D2539" s="0" t="n">
        <f aca="false">(C2539/60)*6.33</f>
        <v>9.6588134765625</v>
      </c>
    </row>
    <row r="2540" customFormat="false" ht="12.8" hidden="false" customHeight="false" outlineLevel="0" collapsed="false">
      <c r="A2540" s="0" t="n">
        <v>2564</v>
      </c>
      <c r="B2540" s="0" t="n">
        <f aca="false">SUM(A$2:A2540)/1000000</f>
        <v>6.60826</v>
      </c>
      <c r="C2540" s="0" t="n">
        <f aca="false">(1/(A2540/1000000))/256 *60</f>
        <v>91.4099063962559</v>
      </c>
      <c r="D2540" s="0" t="n">
        <f aca="false">(C2540/60)*6.33</f>
        <v>9.64374512480499</v>
      </c>
    </row>
    <row r="2541" customFormat="false" ht="12.8" hidden="false" customHeight="false" outlineLevel="0" collapsed="false">
      <c r="A2541" s="0" t="n">
        <v>2584</v>
      </c>
      <c r="B2541" s="0" t="n">
        <f aca="false">SUM(A$2:A2541)/1000000</f>
        <v>6.610844</v>
      </c>
      <c r="C2541" s="0" t="n">
        <f aca="false">(1/(A2541/1000000))/256 *60</f>
        <v>90.7023993808049</v>
      </c>
      <c r="D2541" s="0" t="n">
        <f aca="false">(C2541/60)*6.33</f>
        <v>9.56910313467492</v>
      </c>
    </row>
    <row r="2542" customFormat="false" ht="12.8" hidden="false" customHeight="false" outlineLevel="0" collapsed="false">
      <c r="A2542" s="0" t="n">
        <v>2576</v>
      </c>
      <c r="B2542" s="0" t="n">
        <f aca="false">SUM(A$2:A2542)/1000000</f>
        <v>6.61342</v>
      </c>
      <c r="C2542" s="0" t="n">
        <f aca="false">(1/(A2542/1000000))/256 *60</f>
        <v>90.9840838509317</v>
      </c>
      <c r="D2542" s="0" t="n">
        <f aca="false">(C2542/60)*6.33</f>
        <v>9.59882084627329</v>
      </c>
    </row>
    <row r="2543" customFormat="false" ht="12.8" hidden="false" customHeight="false" outlineLevel="0" collapsed="false">
      <c r="A2543" s="0" t="n">
        <v>2552</v>
      </c>
      <c r="B2543" s="0" t="n">
        <f aca="false">SUM(A$2:A2543)/1000000</f>
        <v>6.615972</v>
      </c>
      <c r="C2543" s="0" t="n">
        <f aca="false">(1/(A2543/1000000))/256 *60</f>
        <v>91.8397335423198</v>
      </c>
      <c r="D2543" s="0" t="n">
        <f aca="false">(C2543/60)*6.33</f>
        <v>9.68909188871473</v>
      </c>
    </row>
    <row r="2544" customFormat="false" ht="12.8" hidden="false" customHeight="false" outlineLevel="0" collapsed="false">
      <c r="A2544" s="0" t="n">
        <v>2564</v>
      </c>
      <c r="B2544" s="0" t="n">
        <f aca="false">SUM(A$2:A2544)/1000000</f>
        <v>6.618536</v>
      </c>
      <c r="C2544" s="0" t="n">
        <f aca="false">(1/(A2544/1000000))/256 *60</f>
        <v>91.4099063962559</v>
      </c>
      <c r="D2544" s="0" t="n">
        <f aca="false">(C2544/60)*6.33</f>
        <v>9.64374512480499</v>
      </c>
    </row>
    <row r="2545" customFormat="false" ht="12.8" hidden="false" customHeight="false" outlineLevel="0" collapsed="false">
      <c r="A2545" s="0" t="n">
        <v>2580</v>
      </c>
      <c r="B2545" s="0" t="n">
        <f aca="false">SUM(A$2:A2545)/1000000</f>
        <v>6.621116</v>
      </c>
      <c r="C2545" s="0" t="n">
        <f aca="false">(1/(A2545/1000000))/256 *60</f>
        <v>90.843023255814</v>
      </c>
      <c r="D2545" s="0" t="n">
        <f aca="false">(C2545/60)*6.33</f>
        <v>9.58393895348837</v>
      </c>
    </row>
    <row r="2546" customFormat="false" ht="12.8" hidden="false" customHeight="false" outlineLevel="0" collapsed="false">
      <c r="A2546" s="0" t="n">
        <v>2572</v>
      </c>
      <c r="B2546" s="0" t="n">
        <f aca="false">SUM(A$2:A2546)/1000000</f>
        <v>6.623688</v>
      </c>
      <c r="C2546" s="0" t="n">
        <f aca="false">(1/(A2546/1000000))/256 *60</f>
        <v>91.1255832037325</v>
      </c>
      <c r="D2546" s="0" t="n">
        <f aca="false">(C2546/60)*6.33</f>
        <v>9.61374902799378</v>
      </c>
    </row>
    <row r="2547" customFormat="false" ht="12.8" hidden="false" customHeight="false" outlineLevel="0" collapsed="false">
      <c r="A2547" s="0" t="n">
        <v>2568</v>
      </c>
      <c r="B2547" s="0" t="n">
        <f aca="false">SUM(A$2:A2547)/1000000</f>
        <v>6.626256</v>
      </c>
      <c r="C2547" s="0" t="n">
        <f aca="false">(1/(A2547/1000000))/256 *60</f>
        <v>91.267523364486</v>
      </c>
      <c r="D2547" s="0" t="n">
        <f aca="false">(C2547/60)*6.33</f>
        <v>9.62872371495327</v>
      </c>
    </row>
    <row r="2548" customFormat="false" ht="12.8" hidden="false" customHeight="false" outlineLevel="0" collapsed="false">
      <c r="A2548" s="0" t="n">
        <v>2552</v>
      </c>
      <c r="B2548" s="0" t="n">
        <f aca="false">SUM(A$2:A2548)/1000000</f>
        <v>6.628808</v>
      </c>
      <c r="C2548" s="0" t="n">
        <f aca="false">(1/(A2548/1000000))/256 *60</f>
        <v>91.8397335423198</v>
      </c>
      <c r="D2548" s="0" t="n">
        <f aca="false">(C2548/60)*6.33</f>
        <v>9.68909188871473</v>
      </c>
    </row>
    <row r="2549" customFormat="false" ht="12.8" hidden="false" customHeight="false" outlineLevel="0" collapsed="false">
      <c r="A2549" s="0" t="n">
        <v>2584</v>
      </c>
      <c r="B2549" s="0" t="n">
        <f aca="false">SUM(A$2:A2549)/1000000</f>
        <v>6.631392</v>
      </c>
      <c r="C2549" s="0" t="n">
        <f aca="false">(1/(A2549/1000000))/256 *60</f>
        <v>90.7023993808049</v>
      </c>
      <c r="D2549" s="0" t="n">
        <f aca="false">(C2549/60)*6.33</f>
        <v>9.56910313467492</v>
      </c>
    </row>
    <row r="2550" customFormat="false" ht="12.8" hidden="false" customHeight="false" outlineLevel="0" collapsed="false">
      <c r="A2550" s="0" t="n">
        <v>2560</v>
      </c>
      <c r="B2550" s="0" t="n">
        <f aca="false">SUM(A$2:A2550)/1000000</f>
        <v>6.633952</v>
      </c>
      <c r="C2550" s="0" t="n">
        <f aca="false">(1/(A2550/1000000))/256 *60</f>
        <v>91.552734375</v>
      </c>
      <c r="D2550" s="0" t="n">
        <f aca="false">(C2550/60)*6.33</f>
        <v>9.6588134765625</v>
      </c>
    </row>
    <row r="2551" customFormat="false" ht="12.8" hidden="false" customHeight="false" outlineLevel="0" collapsed="false">
      <c r="A2551" s="0" t="n">
        <v>2564</v>
      </c>
      <c r="B2551" s="0" t="n">
        <f aca="false">SUM(A$2:A2551)/1000000</f>
        <v>6.636516</v>
      </c>
      <c r="C2551" s="0" t="n">
        <f aca="false">(1/(A2551/1000000))/256 *60</f>
        <v>91.4099063962559</v>
      </c>
      <c r="D2551" s="0" t="n">
        <f aca="false">(C2551/60)*6.33</f>
        <v>9.64374512480499</v>
      </c>
    </row>
    <row r="2552" customFormat="false" ht="12.8" hidden="false" customHeight="false" outlineLevel="0" collapsed="false">
      <c r="A2552" s="0" t="n">
        <v>2584</v>
      </c>
      <c r="B2552" s="0" t="n">
        <f aca="false">SUM(A$2:A2552)/1000000</f>
        <v>6.6391</v>
      </c>
      <c r="C2552" s="0" t="n">
        <f aca="false">(1/(A2552/1000000))/256 *60</f>
        <v>90.7023993808049</v>
      </c>
      <c r="D2552" s="0" t="n">
        <f aca="false">(C2552/60)*6.33</f>
        <v>9.56910313467492</v>
      </c>
    </row>
    <row r="2553" customFormat="false" ht="12.8" hidden="false" customHeight="false" outlineLevel="0" collapsed="false">
      <c r="A2553" s="0" t="n">
        <v>2572</v>
      </c>
      <c r="B2553" s="0" t="n">
        <f aca="false">SUM(A$2:A2553)/1000000</f>
        <v>6.641672</v>
      </c>
      <c r="C2553" s="0" t="n">
        <f aca="false">(1/(A2553/1000000))/256 *60</f>
        <v>91.1255832037325</v>
      </c>
      <c r="D2553" s="0" t="n">
        <f aca="false">(C2553/60)*6.33</f>
        <v>9.61374902799378</v>
      </c>
    </row>
    <row r="2554" customFormat="false" ht="12.8" hidden="false" customHeight="false" outlineLevel="0" collapsed="false">
      <c r="A2554" s="0" t="n">
        <v>2568</v>
      </c>
      <c r="B2554" s="0" t="n">
        <f aca="false">SUM(A$2:A2554)/1000000</f>
        <v>6.64424</v>
      </c>
      <c r="C2554" s="0" t="n">
        <f aca="false">(1/(A2554/1000000))/256 *60</f>
        <v>91.267523364486</v>
      </c>
      <c r="D2554" s="0" t="n">
        <f aca="false">(C2554/60)*6.33</f>
        <v>9.62872371495327</v>
      </c>
    </row>
    <row r="2555" customFormat="false" ht="12.8" hidden="false" customHeight="false" outlineLevel="0" collapsed="false">
      <c r="A2555" s="0" t="n">
        <v>2572</v>
      </c>
      <c r="B2555" s="0" t="n">
        <f aca="false">SUM(A$2:A2555)/1000000</f>
        <v>6.646812</v>
      </c>
      <c r="C2555" s="0" t="n">
        <f aca="false">(1/(A2555/1000000))/256 *60</f>
        <v>91.1255832037325</v>
      </c>
      <c r="D2555" s="0" t="n">
        <f aca="false">(C2555/60)*6.33</f>
        <v>9.61374902799378</v>
      </c>
    </row>
    <row r="2556" customFormat="false" ht="12.8" hidden="false" customHeight="false" outlineLevel="0" collapsed="false">
      <c r="A2556" s="0" t="n">
        <v>2560</v>
      </c>
      <c r="B2556" s="0" t="n">
        <f aca="false">SUM(A$2:A2556)/1000000</f>
        <v>6.649372</v>
      </c>
      <c r="C2556" s="0" t="n">
        <f aca="false">(1/(A2556/1000000))/256 *60</f>
        <v>91.552734375</v>
      </c>
      <c r="D2556" s="0" t="n">
        <f aca="false">(C2556/60)*6.33</f>
        <v>9.6588134765625</v>
      </c>
    </row>
    <row r="2557" customFormat="false" ht="12.8" hidden="false" customHeight="false" outlineLevel="0" collapsed="false">
      <c r="A2557" s="0" t="n">
        <v>2564</v>
      </c>
      <c r="B2557" s="0" t="n">
        <f aca="false">SUM(A$2:A2557)/1000000</f>
        <v>6.651936</v>
      </c>
      <c r="C2557" s="0" t="n">
        <f aca="false">(1/(A2557/1000000))/256 *60</f>
        <v>91.4099063962559</v>
      </c>
      <c r="D2557" s="0" t="n">
        <f aca="false">(C2557/60)*6.33</f>
        <v>9.64374512480499</v>
      </c>
    </row>
    <row r="2558" customFormat="false" ht="12.8" hidden="false" customHeight="false" outlineLevel="0" collapsed="false">
      <c r="A2558" s="0" t="n">
        <v>2568</v>
      </c>
      <c r="B2558" s="0" t="n">
        <f aca="false">SUM(A$2:A2558)/1000000</f>
        <v>6.654504</v>
      </c>
      <c r="C2558" s="0" t="n">
        <f aca="false">(1/(A2558/1000000))/256 *60</f>
        <v>91.267523364486</v>
      </c>
      <c r="D2558" s="0" t="n">
        <f aca="false">(C2558/60)*6.33</f>
        <v>9.62872371495327</v>
      </c>
    </row>
    <row r="2559" customFormat="false" ht="12.8" hidden="false" customHeight="false" outlineLevel="0" collapsed="false">
      <c r="A2559" s="0" t="n">
        <v>2564</v>
      </c>
      <c r="B2559" s="0" t="n">
        <f aca="false">SUM(A$2:A2559)/1000000</f>
        <v>6.657068</v>
      </c>
      <c r="C2559" s="0" t="n">
        <f aca="false">(1/(A2559/1000000))/256 *60</f>
        <v>91.4099063962559</v>
      </c>
      <c r="D2559" s="0" t="n">
        <f aca="false">(C2559/60)*6.33</f>
        <v>9.64374512480499</v>
      </c>
    </row>
    <row r="2560" customFormat="false" ht="12.8" hidden="false" customHeight="false" outlineLevel="0" collapsed="false">
      <c r="A2560" s="0" t="n">
        <v>2564</v>
      </c>
      <c r="B2560" s="0" t="n">
        <f aca="false">SUM(A$2:A2560)/1000000</f>
        <v>6.659632</v>
      </c>
      <c r="C2560" s="0" t="n">
        <f aca="false">(1/(A2560/1000000))/256 *60</f>
        <v>91.4099063962559</v>
      </c>
      <c r="D2560" s="0" t="n">
        <f aca="false">(C2560/60)*6.33</f>
        <v>9.64374512480499</v>
      </c>
    </row>
    <row r="2561" customFormat="false" ht="12.8" hidden="false" customHeight="false" outlineLevel="0" collapsed="false">
      <c r="A2561" s="0" t="n">
        <v>2572</v>
      </c>
      <c r="B2561" s="0" t="n">
        <f aca="false">SUM(A$2:A2561)/1000000</f>
        <v>6.662204</v>
      </c>
      <c r="C2561" s="0" t="n">
        <f aca="false">(1/(A2561/1000000))/256 *60</f>
        <v>91.1255832037325</v>
      </c>
      <c r="D2561" s="0" t="n">
        <f aca="false">(C2561/60)*6.33</f>
        <v>9.61374902799378</v>
      </c>
    </row>
    <row r="2562" customFormat="false" ht="12.8" hidden="false" customHeight="false" outlineLevel="0" collapsed="false">
      <c r="A2562" s="0" t="n">
        <v>2572</v>
      </c>
      <c r="B2562" s="0" t="n">
        <f aca="false">SUM(A$2:A2562)/1000000</f>
        <v>6.664776</v>
      </c>
      <c r="C2562" s="0" t="n">
        <f aca="false">(1/(A2562/1000000))/256 *60</f>
        <v>91.1255832037325</v>
      </c>
      <c r="D2562" s="0" t="n">
        <f aca="false">(C2562/60)*6.33</f>
        <v>9.61374902799378</v>
      </c>
    </row>
    <row r="2563" customFormat="false" ht="12.8" hidden="false" customHeight="false" outlineLevel="0" collapsed="false">
      <c r="A2563" s="0" t="n">
        <v>2552</v>
      </c>
      <c r="B2563" s="0" t="n">
        <f aca="false">SUM(A$2:A2563)/1000000</f>
        <v>6.667328</v>
      </c>
      <c r="C2563" s="0" t="n">
        <f aca="false">(1/(A2563/1000000))/256 *60</f>
        <v>91.8397335423198</v>
      </c>
      <c r="D2563" s="0" t="n">
        <f aca="false">(C2563/60)*6.33</f>
        <v>9.68909188871473</v>
      </c>
    </row>
    <row r="2564" customFormat="false" ht="12.8" hidden="false" customHeight="false" outlineLevel="0" collapsed="false">
      <c r="A2564" s="0" t="n">
        <v>2576</v>
      </c>
      <c r="B2564" s="0" t="n">
        <f aca="false">SUM(A$2:A2564)/1000000</f>
        <v>6.669904</v>
      </c>
      <c r="C2564" s="0" t="n">
        <f aca="false">(1/(A2564/1000000))/256 *60</f>
        <v>90.9840838509317</v>
      </c>
      <c r="D2564" s="0" t="n">
        <f aca="false">(C2564/60)*6.33</f>
        <v>9.59882084627329</v>
      </c>
    </row>
    <row r="2565" customFormat="false" ht="12.8" hidden="false" customHeight="false" outlineLevel="0" collapsed="false">
      <c r="A2565" s="0" t="n">
        <v>2576</v>
      </c>
      <c r="B2565" s="0" t="n">
        <f aca="false">SUM(A$2:A2565)/1000000</f>
        <v>6.67248</v>
      </c>
      <c r="C2565" s="0" t="n">
        <f aca="false">(1/(A2565/1000000))/256 *60</f>
        <v>90.9840838509317</v>
      </c>
      <c r="D2565" s="0" t="n">
        <f aca="false">(C2565/60)*6.33</f>
        <v>9.59882084627329</v>
      </c>
    </row>
    <row r="2566" customFormat="false" ht="12.8" hidden="false" customHeight="false" outlineLevel="0" collapsed="false">
      <c r="A2566" s="0" t="n">
        <v>2548</v>
      </c>
      <c r="B2566" s="0" t="n">
        <f aca="false">SUM(A$2:A2566)/1000000</f>
        <v>6.675028</v>
      </c>
      <c r="C2566" s="0" t="n">
        <f aca="false">(1/(A2566/1000000))/256 *60</f>
        <v>91.9839089481946</v>
      </c>
      <c r="D2566" s="0" t="n">
        <f aca="false">(C2566/60)*6.33</f>
        <v>9.70430239403454</v>
      </c>
    </row>
    <row r="2567" customFormat="false" ht="12.8" hidden="false" customHeight="false" outlineLevel="0" collapsed="false">
      <c r="A2567" s="0" t="n">
        <v>2564</v>
      </c>
      <c r="B2567" s="0" t="n">
        <f aca="false">SUM(A$2:A2567)/1000000</f>
        <v>6.677592</v>
      </c>
      <c r="C2567" s="0" t="n">
        <f aca="false">(1/(A2567/1000000))/256 *60</f>
        <v>91.4099063962559</v>
      </c>
      <c r="D2567" s="0" t="n">
        <f aca="false">(C2567/60)*6.33</f>
        <v>9.64374512480499</v>
      </c>
    </row>
    <row r="2568" customFormat="false" ht="12.8" hidden="false" customHeight="false" outlineLevel="0" collapsed="false">
      <c r="A2568" s="0" t="n">
        <v>2564</v>
      </c>
      <c r="B2568" s="0" t="n">
        <f aca="false">SUM(A$2:A2568)/1000000</f>
        <v>6.680156</v>
      </c>
      <c r="C2568" s="0" t="n">
        <f aca="false">(1/(A2568/1000000))/256 *60</f>
        <v>91.4099063962559</v>
      </c>
      <c r="D2568" s="0" t="n">
        <f aca="false">(C2568/60)*6.33</f>
        <v>9.64374512480499</v>
      </c>
    </row>
    <row r="2569" customFormat="false" ht="12.8" hidden="false" customHeight="false" outlineLevel="0" collapsed="false">
      <c r="A2569" s="0" t="n">
        <v>2564</v>
      </c>
      <c r="B2569" s="0" t="n">
        <f aca="false">SUM(A$2:A2569)/1000000</f>
        <v>6.68272</v>
      </c>
      <c r="C2569" s="0" t="n">
        <f aca="false">(1/(A2569/1000000))/256 *60</f>
        <v>91.4099063962559</v>
      </c>
      <c r="D2569" s="0" t="n">
        <f aca="false">(C2569/60)*6.33</f>
        <v>9.64374512480499</v>
      </c>
    </row>
    <row r="2570" customFormat="false" ht="12.8" hidden="false" customHeight="false" outlineLevel="0" collapsed="false">
      <c r="A2570" s="0" t="n">
        <v>2556</v>
      </c>
      <c r="B2570" s="0" t="n">
        <f aca="false">SUM(A$2:A2570)/1000000</f>
        <v>6.685276</v>
      </c>
      <c r="C2570" s="0" t="n">
        <f aca="false">(1/(A2570/1000000))/256 *60</f>
        <v>91.6960093896714</v>
      </c>
      <c r="D2570" s="0" t="n">
        <f aca="false">(C2570/60)*6.33</f>
        <v>9.67392899061033</v>
      </c>
    </row>
    <row r="2571" customFormat="false" ht="12.8" hidden="false" customHeight="false" outlineLevel="0" collapsed="false">
      <c r="A2571" s="0" t="n">
        <v>2576</v>
      </c>
      <c r="B2571" s="0" t="n">
        <f aca="false">SUM(A$2:A2571)/1000000</f>
        <v>6.687852</v>
      </c>
      <c r="C2571" s="0" t="n">
        <f aca="false">(1/(A2571/1000000))/256 *60</f>
        <v>90.9840838509317</v>
      </c>
      <c r="D2571" s="0" t="n">
        <f aca="false">(C2571/60)*6.33</f>
        <v>9.59882084627329</v>
      </c>
    </row>
    <row r="2572" customFormat="false" ht="12.8" hidden="false" customHeight="false" outlineLevel="0" collapsed="false">
      <c r="A2572" s="0" t="n">
        <v>2580</v>
      </c>
      <c r="B2572" s="0" t="n">
        <f aca="false">SUM(A$2:A2572)/1000000</f>
        <v>6.690432</v>
      </c>
      <c r="C2572" s="0" t="n">
        <f aca="false">(1/(A2572/1000000))/256 *60</f>
        <v>90.843023255814</v>
      </c>
      <c r="D2572" s="0" t="n">
        <f aca="false">(C2572/60)*6.33</f>
        <v>9.58393895348837</v>
      </c>
    </row>
    <row r="2573" customFormat="false" ht="12.8" hidden="false" customHeight="false" outlineLevel="0" collapsed="false">
      <c r="A2573" s="0" t="n">
        <v>2544</v>
      </c>
      <c r="B2573" s="0" t="n">
        <f aca="false">SUM(A$2:A2573)/1000000</f>
        <v>6.692976</v>
      </c>
      <c r="C2573" s="0" t="n">
        <f aca="false">(1/(A2573/1000000))/256 *60</f>
        <v>92.1285377358491</v>
      </c>
      <c r="D2573" s="0" t="n">
        <f aca="false">(C2573/60)*6.33</f>
        <v>9.71956073113208</v>
      </c>
    </row>
    <row r="2574" customFormat="false" ht="12.8" hidden="false" customHeight="false" outlineLevel="0" collapsed="false">
      <c r="A2574" s="0" t="n">
        <v>2572</v>
      </c>
      <c r="B2574" s="0" t="n">
        <f aca="false">SUM(A$2:A2574)/1000000</f>
        <v>6.695548</v>
      </c>
      <c r="C2574" s="0" t="n">
        <f aca="false">(1/(A2574/1000000))/256 *60</f>
        <v>91.1255832037325</v>
      </c>
      <c r="D2574" s="0" t="n">
        <f aca="false">(C2574/60)*6.33</f>
        <v>9.61374902799378</v>
      </c>
    </row>
    <row r="2575" customFormat="false" ht="12.8" hidden="false" customHeight="false" outlineLevel="0" collapsed="false">
      <c r="A2575" s="0" t="n">
        <v>2556</v>
      </c>
      <c r="B2575" s="0" t="n">
        <f aca="false">SUM(A$2:A2575)/1000000</f>
        <v>6.698104</v>
      </c>
      <c r="C2575" s="0" t="n">
        <f aca="false">(1/(A2575/1000000))/256 *60</f>
        <v>91.6960093896714</v>
      </c>
      <c r="D2575" s="0" t="n">
        <f aca="false">(C2575/60)*6.33</f>
        <v>9.67392899061033</v>
      </c>
    </row>
    <row r="2576" customFormat="false" ht="12.8" hidden="false" customHeight="false" outlineLevel="0" collapsed="false">
      <c r="A2576" s="0" t="n">
        <v>2576</v>
      </c>
      <c r="B2576" s="0" t="n">
        <f aca="false">SUM(A$2:A2576)/1000000</f>
        <v>6.70068</v>
      </c>
      <c r="C2576" s="0" t="n">
        <f aca="false">(1/(A2576/1000000))/256 *60</f>
        <v>90.9840838509317</v>
      </c>
      <c r="D2576" s="0" t="n">
        <f aca="false">(C2576/60)*6.33</f>
        <v>9.59882084627329</v>
      </c>
    </row>
    <row r="2577" customFormat="false" ht="12.8" hidden="false" customHeight="false" outlineLevel="0" collapsed="false">
      <c r="A2577" s="0" t="n">
        <v>2544</v>
      </c>
      <c r="B2577" s="0" t="n">
        <f aca="false">SUM(A$2:A2577)/1000000</f>
        <v>6.703224</v>
      </c>
      <c r="C2577" s="0" t="n">
        <f aca="false">(1/(A2577/1000000))/256 *60</f>
        <v>92.1285377358491</v>
      </c>
      <c r="D2577" s="0" t="n">
        <f aca="false">(C2577/60)*6.33</f>
        <v>9.71956073113208</v>
      </c>
    </row>
    <row r="2578" customFormat="false" ht="12.8" hidden="false" customHeight="false" outlineLevel="0" collapsed="false">
      <c r="A2578" s="0" t="n">
        <v>2572</v>
      </c>
      <c r="B2578" s="0" t="n">
        <f aca="false">SUM(A$2:A2578)/1000000</f>
        <v>6.705796</v>
      </c>
      <c r="C2578" s="0" t="n">
        <f aca="false">(1/(A2578/1000000))/256 *60</f>
        <v>91.1255832037325</v>
      </c>
      <c r="D2578" s="0" t="n">
        <f aca="false">(C2578/60)*6.33</f>
        <v>9.61374902799378</v>
      </c>
    </row>
    <row r="2579" customFormat="false" ht="12.8" hidden="false" customHeight="false" outlineLevel="0" collapsed="false">
      <c r="A2579" s="0" t="n">
        <v>2544</v>
      </c>
      <c r="B2579" s="0" t="n">
        <f aca="false">SUM(A$2:A2579)/1000000</f>
        <v>6.70834</v>
      </c>
      <c r="C2579" s="0" t="n">
        <f aca="false">(1/(A2579/1000000))/256 *60</f>
        <v>92.1285377358491</v>
      </c>
      <c r="D2579" s="0" t="n">
        <f aca="false">(C2579/60)*6.33</f>
        <v>9.71956073113208</v>
      </c>
    </row>
    <row r="2580" customFormat="false" ht="12.8" hidden="false" customHeight="false" outlineLevel="0" collapsed="false">
      <c r="A2580" s="0" t="n">
        <v>2572</v>
      </c>
      <c r="B2580" s="0" t="n">
        <f aca="false">SUM(A$2:A2580)/1000000</f>
        <v>6.710912</v>
      </c>
      <c r="C2580" s="0" t="n">
        <f aca="false">(1/(A2580/1000000))/256 *60</f>
        <v>91.1255832037325</v>
      </c>
      <c r="D2580" s="0" t="n">
        <f aca="false">(C2580/60)*6.33</f>
        <v>9.61374902799378</v>
      </c>
    </row>
    <row r="2581" customFormat="false" ht="12.8" hidden="false" customHeight="false" outlineLevel="0" collapsed="false">
      <c r="A2581" s="0" t="n">
        <v>2584</v>
      </c>
      <c r="B2581" s="0" t="n">
        <f aca="false">SUM(A$2:A2581)/1000000</f>
        <v>6.713496</v>
      </c>
      <c r="C2581" s="0" t="n">
        <f aca="false">(1/(A2581/1000000))/256 *60</f>
        <v>90.7023993808049</v>
      </c>
      <c r="D2581" s="0" t="n">
        <f aca="false">(C2581/60)*6.33</f>
        <v>9.56910313467492</v>
      </c>
    </row>
    <row r="2582" customFormat="false" ht="12.8" hidden="false" customHeight="false" outlineLevel="0" collapsed="false">
      <c r="A2582" s="0" t="n">
        <v>2544</v>
      </c>
      <c r="B2582" s="0" t="n">
        <f aca="false">SUM(A$2:A2582)/1000000</f>
        <v>6.71604</v>
      </c>
      <c r="C2582" s="0" t="n">
        <f aca="false">(1/(A2582/1000000))/256 *60</f>
        <v>92.1285377358491</v>
      </c>
      <c r="D2582" s="0" t="n">
        <f aca="false">(C2582/60)*6.33</f>
        <v>9.71956073113208</v>
      </c>
    </row>
    <row r="2583" customFormat="false" ht="12.8" hidden="false" customHeight="false" outlineLevel="0" collapsed="false">
      <c r="A2583" s="0" t="n">
        <v>2556</v>
      </c>
      <c r="B2583" s="0" t="n">
        <f aca="false">SUM(A$2:A2583)/1000000</f>
        <v>6.718596</v>
      </c>
      <c r="C2583" s="0" t="n">
        <f aca="false">(1/(A2583/1000000))/256 *60</f>
        <v>91.6960093896714</v>
      </c>
      <c r="D2583" s="0" t="n">
        <f aca="false">(C2583/60)*6.33</f>
        <v>9.67392899061033</v>
      </c>
    </row>
    <row r="2584" customFormat="false" ht="12.8" hidden="false" customHeight="false" outlineLevel="0" collapsed="false">
      <c r="A2584" s="0" t="n">
        <v>2572</v>
      </c>
      <c r="B2584" s="0" t="n">
        <f aca="false">SUM(A$2:A2584)/1000000</f>
        <v>6.721168</v>
      </c>
      <c r="C2584" s="0" t="n">
        <f aca="false">(1/(A2584/1000000))/256 *60</f>
        <v>91.1255832037325</v>
      </c>
      <c r="D2584" s="0" t="n">
        <f aca="false">(C2584/60)*6.33</f>
        <v>9.61374902799378</v>
      </c>
    </row>
    <row r="2585" customFormat="false" ht="12.8" hidden="false" customHeight="false" outlineLevel="0" collapsed="false">
      <c r="A2585" s="0" t="n">
        <v>2556</v>
      </c>
      <c r="B2585" s="0" t="n">
        <f aca="false">SUM(A$2:A2585)/1000000</f>
        <v>6.723724</v>
      </c>
      <c r="C2585" s="0" t="n">
        <f aca="false">(1/(A2585/1000000))/256 *60</f>
        <v>91.6960093896714</v>
      </c>
      <c r="D2585" s="0" t="n">
        <f aca="false">(C2585/60)*6.33</f>
        <v>9.67392899061033</v>
      </c>
    </row>
    <row r="2586" customFormat="false" ht="12.8" hidden="false" customHeight="false" outlineLevel="0" collapsed="false">
      <c r="A2586" s="0" t="n">
        <v>2560</v>
      </c>
      <c r="B2586" s="0" t="n">
        <f aca="false">SUM(A$2:A2586)/1000000</f>
        <v>6.726284</v>
      </c>
      <c r="C2586" s="0" t="n">
        <f aca="false">(1/(A2586/1000000))/256 *60</f>
        <v>91.552734375</v>
      </c>
      <c r="D2586" s="0" t="n">
        <f aca="false">(C2586/60)*6.33</f>
        <v>9.6588134765625</v>
      </c>
    </row>
    <row r="2587" customFormat="false" ht="12.8" hidden="false" customHeight="false" outlineLevel="0" collapsed="false">
      <c r="A2587" s="0" t="n">
        <v>2556</v>
      </c>
      <c r="B2587" s="0" t="n">
        <f aca="false">SUM(A$2:A2587)/1000000</f>
        <v>6.72884</v>
      </c>
      <c r="C2587" s="0" t="n">
        <f aca="false">(1/(A2587/1000000))/256 *60</f>
        <v>91.6960093896714</v>
      </c>
      <c r="D2587" s="0" t="n">
        <f aca="false">(C2587/60)*6.33</f>
        <v>9.67392899061033</v>
      </c>
    </row>
    <row r="2588" customFormat="false" ht="12.8" hidden="false" customHeight="false" outlineLevel="0" collapsed="false">
      <c r="A2588" s="0" t="n">
        <v>2572</v>
      </c>
      <c r="B2588" s="0" t="n">
        <f aca="false">SUM(A$2:A2588)/1000000</f>
        <v>6.731412</v>
      </c>
      <c r="C2588" s="0" t="n">
        <f aca="false">(1/(A2588/1000000))/256 *60</f>
        <v>91.1255832037325</v>
      </c>
      <c r="D2588" s="0" t="n">
        <f aca="false">(C2588/60)*6.33</f>
        <v>9.61374902799378</v>
      </c>
    </row>
    <row r="2589" customFormat="false" ht="12.8" hidden="false" customHeight="false" outlineLevel="0" collapsed="false">
      <c r="A2589" s="0" t="n">
        <v>2536</v>
      </c>
      <c r="B2589" s="0" t="n">
        <f aca="false">SUM(A$2:A2589)/1000000</f>
        <v>6.733948</v>
      </c>
      <c r="C2589" s="0" t="n">
        <f aca="false">(1/(A2589/1000000))/256 *60</f>
        <v>92.4191640378549</v>
      </c>
      <c r="D2589" s="0" t="n">
        <f aca="false">(C2589/60)*6.33</f>
        <v>9.75022180599369</v>
      </c>
    </row>
    <row r="2590" customFormat="false" ht="12.8" hidden="false" customHeight="false" outlineLevel="0" collapsed="false">
      <c r="A2590" s="0" t="n">
        <v>2572</v>
      </c>
      <c r="B2590" s="0" t="n">
        <f aca="false">SUM(A$2:A2590)/1000000</f>
        <v>6.73652</v>
      </c>
      <c r="C2590" s="0" t="n">
        <f aca="false">(1/(A2590/1000000))/256 *60</f>
        <v>91.1255832037325</v>
      </c>
      <c r="D2590" s="0" t="n">
        <f aca="false">(C2590/60)*6.33</f>
        <v>9.61374902799378</v>
      </c>
    </row>
    <row r="2591" customFormat="false" ht="12.8" hidden="false" customHeight="false" outlineLevel="0" collapsed="false">
      <c r="A2591" s="0" t="n">
        <v>2568</v>
      </c>
      <c r="B2591" s="0" t="n">
        <f aca="false">SUM(A$2:A2591)/1000000</f>
        <v>6.739088</v>
      </c>
      <c r="C2591" s="0" t="n">
        <f aca="false">(1/(A2591/1000000))/256 *60</f>
        <v>91.267523364486</v>
      </c>
      <c r="D2591" s="0" t="n">
        <f aca="false">(C2591/60)*6.33</f>
        <v>9.62872371495327</v>
      </c>
    </row>
    <row r="2592" customFormat="false" ht="12.8" hidden="false" customHeight="false" outlineLevel="0" collapsed="false">
      <c r="A2592" s="0" t="n">
        <v>2540</v>
      </c>
      <c r="B2592" s="0" t="n">
        <f aca="false">SUM(A$2:A2592)/1000000</f>
        <v>6.741628</v>
      </c>
      <c r="C2592" s="0" t="n">
        <f aca="false">(1/(A2592/1000000))/256 *60</f>
        <v>92.2736220472441</v>
      </c>
      <c r="D2592" s="0" t="n">
        <f aca="false">(C2592/60)*6.33</f>
        <v>9.73486712598425</v>
      </c>
    </row>
    <row r="2593" customFormat="false" ht="12.8" hidden="false" customHeight="false" outlineLevel="0" collapsed="false">
      <c r="A2593" s="0" t="n">
        <v>2556</v>
      </c>
      <c r="B2593" s="0" t="n">
        <f aca="false">SUM(A$2:A2593)/1000000</f>
        <v>6.744184</v>
      </c>
      <c r="C2593" s="0" t="n">
        <f aca="false">(1/(A2593/1000000))/256 *60</f>
        <v>91.6960093896714</v>
      </c>
      <c r="D2593" s="0" t="n">
        <f aca="false">(C2593/60)*6.33</f>
        <v>9.67392899061033</v>
      </c>
    </row>
    <row r="2594" customFormat="false" ht="12.8" hidden="false" customHeight="false" outlineLevel="0" collapsed="false">
      <c r="A2594" s="0" t="n">
        <v>2564</v>
      </c>
      <c r="B2594" s="0" t="n">
        <f aca="false">SUM(A$2:A2594)/1000000</f>
        <v>6.746748</v>
      </c>
      <c r="C2594" s="0" t="n">
        <f aca="false">(1/(A2594/1000000))/256 *60</f>
        <v>91.4099063962559</v>
      </c>
      <c r="D2594" s="0" t="n">
        <f aca="false">(C2594/60)*6.33</f>
        <v>9.64374512480499</v>
      </c>
    </row>
    <row r="2595" customFormat="false" ht="12.8" hidden="false" customHeight="false" outlineLevel="0" collapsed="false">
      <c r="A2595" s="0" t="n">
        <v>2552</v>
      </c>
      <c r="B2595" s="0" t="n">
        <f aca="false">SUM(A$2:A2595)/1000000</f>
        <v>6.7493</v>
      </c>
      <c r="C2595" s="0" t="n">
        <f aca="false">(1/(A2595/1000000))/256 *60</f>
        <v>91.8397335423198</v>
      </c>
      <c r="D2595" s="0" t="n">
        <f aca="false">(C2595/60)*6.33</f>
        <v>9.68909188871473</v>
      </c>
    </row>
    <row r="2596" customFormat="false" ht="12.8" hidden="false" customHeight="false" outlineLevel="0" collapsed="false">
      <c r="A2596" s="0" t="n">
        <v>2544</v>
      </c>
      <c r="B2596" s="0" t="n">
        <f aca="false">SUM(A$2:A2596)/1000000</f>
        <v>6.751844</v>
      </c>
      <c r="C2596" s="0" t="n">
        <f aca="false">(1/(A2596/1000000))/256 *60</f>
        <v>92.1285377358491</v>
      </c>
      <c r="D2596" s="0" t="n">
        <f aca="false">(C2596/60)*6.33</f>
        <v>9.71956073113208</v>
      </c>
    </row>
    <row r="2597" customFormat="false" ht="12.8" hidden="false" customHeight="false" outlineLevel="0" collapsed="false">
      <c r="A2597" s="0" t="n">
        <v>2556</v>
      </c>
      <c r="B2597" s="0" t="n">
        <f aca="false">SUM(A$2:A2597)/1000000</f>
        <v>6.7544</v>
      </c>
      <c r="C2597" s="0" t="n">
        <f aca="false">(1/(A2597/1000000))/256 *60</f>
        <v>91.6960093896714</v>
      </c>
      <c r="D2597" s="0" t="n">
        <f aca="false">(C2597/60)*6.33</f>
        <v>9.67392899061033</v>
      </c>
    </row>
    <row r="2598" customFormat="false" ht="12.8" hidden="false" customHeight="false" outlineLevel="0" collapsed="false">
      <c r="A2598" s="0" t="n">
        <v>2564</v>
      </c>
      <c r="B2598" s="0" t="n">
        <f aca="false">SUM(A$2:A2598)/1000000</f>
        <v>6.756964</v>
      </c>
      <c r="C2598" s="0" t="n">
        <f aca="false">(1/(A2598/1000000))/256 *60</f>
        <v>91.4099063962559</v>
      </c>
      <c r="D2598" s="0" t="n">
        <f aca="false">(C2598/60)*6.33</f>
        <v>9.64374512480499</v>
      </c>
    </row>
    <row r="2599" customFormat="false" ht="12.8" hidden="false" customHeight="false" outlineLevel="0" collapsed="false">
      <c r="A2599" s="0" t="n">
        <v>2556</v>
      </c>
      <c r="B2599" s="0" t="n">
        <f aca="false">SUM(A$2:A2599)/1000000</f>
        <v>6.75952</v>
      </c>
      <c r="C2599" s="0" t="n">
        <f aca="false">(1/(A2599/1000000))/256 *60</f>
        <v>91.6960093896714</v>
      </c>
      <c r="D2599" s="0" t="n">
        <f aca="false">(C2599/60)*6.33</f>
        <v>9.67392899061033</v>
      </c>
    </row>
    <row r="2600" customFormat="false" ht="12.8" hidden="false" customHeight="false" outlineLevel="0" collapsed="false">
      <c r="A2600" s="0" t="n">
        <v>2556</v>
      </c>
      <c r="B2600" s="0" t="n">
        <f aca="false">SUM(A$2:A2600)/1000000</f>
        <v>6.762076</v>
      </c>
      <c r="C2600" s="0" t="n">
        <f aca="false">(1/(A2600/1000000))/256 *60</f>
        <v>91.6960093896714</v>
      </c>
      <c r="D2600" s="0" t="n">
        <f aca="false">(C2600/60)*6.33</f>
        <v>9.67392899061033</v>
      </c>
    </row>
    <row r="2601" customFormat="false" ht="12.8" hidden="false" customHeight="false" outlineLevel="0" collapsed="false">
      <c r="A2601" s="0" t="n">
        <v>2556</v>
      </c>
      <c r="B2601" s="0" t="n">
        <f aca="false">SUM(A$2:A2601)/1000000</f>
        <v>6.764632</v>
      </c>
      <c r="C2601" s="0" t="n">
        <f aca="false">(1/(A2601/1000000))/256 *60</f>
        <v>91.6960093896714</v>
      </c>
      <c r="D2601" s="0" t="n">
        <f aca="false">(C2601/60)*6.33</f>
        <v>9.67392899061033</v>
      </c>
    </row>
    <row r="2602" customFormat="false" ht="12.8" hidden="false" customHeight="false" outlineLevel="0" collapsed="false">
      <c r="A2602" s="0" t="n">
        <v>2564</v>
      </c>
      <c r="B2602" s="0" t="n">
        <f aca="false">SUM(A$2:A2602)/1000000</f>
        <v>6.767196</v>
      </c>
      <c r="C2602" s="0" t="n">
        <f aca="false">(1/(A2602/1000000))/256 *60</f>
        <v>91.4099063962559</v>
      </c>
      <c r="D2602" s="0" t="n">
        <f aca="false">(C2602/60)*6.33</f>
        <v>9.64374512480499</v>
      </c>
    </row>
    <row r="2603" customFormat="false" ht="12.8" hidden="false" customHeight="false" outlineLevel="0" collapsed="false">
      <c r="A2603" s="0" t="n">
        <v>2540</v>
      </c>
      <c r="B2603" s="0" t="n">
        <f aca="false">SUM(A$2:A2603)/1000000</f>
        <v>6.769736</v>
      </c>
      <c r="C2603" s="0" t="n">
        <f aca="false">(1/(A2603/1000000))/256 *60</f>
        <v>92.2736220472441</v>
      </c>
      <c r="D2603" s="0" t="n">
        <f aca="false">(C2603/60)*6.33</f>
        <v>9.73486712598425</v>
      </c>
    </row>
    <row r="2604" customFormat="false" ht="12.8" hidden="false" customHeight="false" outlineLevel="0" collapsed="false">
      <c r="A2604" s="0" t="n">
        <v>2548</v>
      </c>
      <c r="B2604" s="0" t="n">
        <f aca="false">SUM(A$2:A2604)/1000000</f>
        <v>6.772284</v>
      </c>
      <c r="C2604" s="0" t="n">
        <f aca="false">(1/(A2604/1000000))/256 *60</f>
        <v>91.9839089481946</v>
      </c>
      <c r="D2604" s="0" t="n">
        <f aca="false">(C2604/60)*6.33</f>
        <v>9.70430239403454</v>
      </c>
    </row>
    <row r="2605" customFormat="false" ht="12.8" hidden="false" customHeight="false" outlineLevel="0" collapsed="false">
      <c r="A2605" s="0" t="n">
        <v>2576</v>
      </c>
      <c r="B2605" s="0" t="n">
        <f aca="false">SUM(A$2:A2605)/1000000</f>
        <v>6.77486</v>
      </c>
      <c r="C2605" s="0" t="n">
        <f aca="false">(1/(A2605/1000000))/256 *60</f>
        <v>90.9840838509317</v>
      </c>
      <c r="D2605" s="0" t="n">
        <f aca="false">(C2605/60)*6.33</f>
        <v>9.59882084627329</v>
      </c>
    </row>
    <row r="2606" customFormat="false" ht="12.8" hidden="false" customHeight="false" outlineLevel="0" collapsed="false">
      <c r="A2606" s="0" t="n">
        <v>2564</v>
      </c>
      <c r="B2606" s="0" t="n">
        <f aca="false">SUM(A$2:A2606)/1000000</f>
        <v>6.777424</v>
      </c>
      <c r="C2606" s="0" t="n">
        <f aca="false">(1/(A2606/1000000))/256 *60</f>
        <v>91.4099063962559</v>
      </c>
      <c r="D2606" s="0" t="n">
        <f aca="false">(C2606/60)*6.33</f>
        <v>9.64374512480499</v>
      </c>
    </row>
    <row r="2607" customFormat="false" ht="12.8" hidden="false" customHeight="false" outlineLevel="0" collapsed="false">
      <c r="A2607" s="0" t="n">
        <v>2552</v>
      </c>
      <c r="B2607" s="0" t="n">
        <f aca="false">SUM(A$2:A2607)/1000000</f>
        <v>6.779976</v>
      </c>
      <c r="C2607" s="0" t="n">
        <f aca="false">(1/(A2607/1000000))/256 *60</f>
        <v>91.8397335423198</v>
      </c>
      <c r="D2607" s="0" t="n">
        <f aca="false">(C2607/60)*6.33</f>
        <v>9.68909188871473</v>
      </c>
    </row>
    <row r="2608" customFormat="false" ht="12.8" hidden="false" customHeight="false" outlineLevel="0" collapsed="false">
      <c r="A2608" s="0" t="n">
        <v>2536</v>
      </c>
      <c r="B2608" s="0" t="n">
        <f aca="false">SUM(A$2:A2608)/1000000</f>
        <v>6.782512</v>
      </c>
      <c r="C2608" s="0" t="n">
        <f aca="false">(1/(A2608/1000000))/256 *60</f>
        <v>92.4191640378549</v>
      </c>
      <c r="D2608" s="0" t="n">
        <f aca="false">(C2608/60)*6.33</f>
        <v>9.75022180599369</v>
      </c>
    </row>
    <row r="2609" customFormat="false" ht="12.8" hidden="false" customHeight="false" outlineLevel="0" collapsed="false">
      <c r="A2609" s="0" t="n">
        <v>2556</v>
      </c>
      <c r="B2609" s="0" t="n">
        <f aca="false">SUM(A$2:A2609)/1000000</f>
        <v>6.785068</v>
      </c>
      <c r="C2609" s="0" t="n">
        <f aca="false">(1/(A2609/1000000))/256 *60</f>
        <v>91.6960093896714</v>
      </c>
      <c r="D2609" s="0" t="n">
        <f aca="false">(C2609/60)*6.33</f>
        <v>9.67392899061033</v>
      </c>
    </row>
    <row r="2610" customFormat="false" ht="12.8" hidden="false" customHeight="false" outlineLevel="0" collapsed="false">
      <c r="A2610" s="0" t="n">
        <v>2560</v>
      </c>
      <c r="B2610" s="0" t="n">
        <f aca="false">SUM(A$2:A2610)/1000000</f>
        <v>6.787628</v>
      </c>
      <c r="C2610" s="0" t="n">
        <f aca="false">(1/(A2610/1000000))/256 *60</f>
        <v>91.552734375</v>
      </c>
      <c r="D2610" s="0" t="n">
        <f aca="false">(C2610/60)*6.33</f>
        <v>9.6588134765625</v>
      </c>
    </row>
    <row r="2611" customFormat="false" ht="12.8" hidden="false" customHeight="false" outlineLevel="0" collapsed="false">
      <c r="A2611" s="0" t="n">
        <v>2548</v>
      </c>
      <c r="B2611" s="0" t="n">
        <f aca="false">SUM(A$2:A2611)/1000000</f>
        <v>6.790176</v>
      </c>
      <c r="C2611" s="0" t="n">
        <f aca="false">(1/(A2611/1000000))/256 *60</f>
        <v>91.9839089481946</v>
      </c>
      <c r="D2611" s="0" t="n">
        <f aca="false">(C2611/60)*6.33</f>
        <v>9.70430239403454</v>
      </c>
    </row>
    <row r="2612" customFormat="false" ht="12.8" hidden="false" customHeight="false" outlineLevel="0" collapsed="false">
      <c r="A2612" s="0" t="n">
        <v>2532</v>
      </c>
      <c r="B2612" s="0" t="n">
        <f aca="false">SUM(A$2:A2612)/1000000</f>
        <v>6.792708</v>
      </c>
      <c r="C2612" s="0" t="n">
        <f aca="false">(1/(A2612/1000000))/256 *60</f>
        <v>92.5651658767773</v>
      </c>
      <c r="D2612" s="0" t="n">
        <f aca="false">(C2612/60)*6.33</f>
        <v>9.765625</v>
      </c>
    </row>
    <row r="2613" customFormat="false" ht="12.8" hidden="false" customHeight="false" outlineLevel="0" collapsed="false">
      <c r="A2613" s="0" t="n">
        <v>2572</v>
      </c>
      <c r="B2613" s="0" t="n">
        <f aca="false">SUM(A$2:A2613)/1000000</f>
        <v>6.79528</v>
      </c>
      <c r="C2613" s="0" t="n">
        <f aca="false">(1/(A2613/1000000))/256 *60</f>
        <v>91.1255832037325</v>
      </c>
      <c r="D2613" s="0" t="n">
        <f aca="false">(C2613/60)*6.33</f>
        <v>9.61374902799378</v>
      </c>
    </row>
    <row r="2614" customFormat="false" ht="12.8" hidden="false" customHeight="false" outlineLevel="0" collapsed="false">
      <c r="A2614" s="0" t="n">
        <v>2516</v>
      </c>
      <c r="B2614" s="0" t="n">
        <f aca="false">SUM(A$2:A2614)/1000000</f>
        <v>6.797796</v>
      </c>
      <c r="C2614" s="0" t="n">
        <f aca="false">(1/(A2614/1000000))/256 *60</f>
        <v>93.1538155802862</v>
      </c>
      <c r="D2614" s="0" t="n">
        <f aca="false">(C2614/60)*6.33</f>
        <v>9.82772754372019</v>
      </c>
    </row>
    <row r="2615" customFormat="false" ht="12.8" hidden="false" customHeight="false" outlineLevel="0" collapsed="false">
      <c r="A2615" s="0" t="n">
        <v>2552</v>
      </c>
      <c r="B2615" s="0" t="n">
        <f aca="false">SUM(A$2:A2615)/1000000</f>
        <v>6.800348</v>
      </c>
      <c r="C2615" s="0" t="n">
        <f aca="false">(1/(A2615/1000000))/256 *60</f>
        <v>91.8397335423198</v>
      </c>
      <c r="D2615" s="0" t="n">
        <f aca="false">(C2615/60)*6.33</f>
        <v>9.68909188871473</v>
      </c>
    </row>
    <row r="2616" customFormat="false" ht="12.8" hidden="false" customHeight="false" outlineLevel="0" collapsed="false">
      <c r="A2616" s="0" t="n">
        <v>2548</v>
      </c>
      <c r="B2616" s="0" t="n">
        <f aca="false">SUM(A$2:A2616)/1000000</f>
        <v>6.802896</v>
      </c>
      <c r="C2616" s="0" t="n">
        <f aca="false">(1/(A2616/1000000))/256 *60</f>
        <v>91.9839089481946</v>
      </c>
      <c r="D2616" s="0" t="n">
        <f aca="false">(C2616/60)*6.33</f>
        <v>9.70430239403454</v>
      </c>
    </row>
    <row r="2617" customFormat="false" ht="12.8" hidden="false" customHeight="false" outlineLevel="0" collapsed="false">
      <c r="A2617" s="0" t="n">
        <v>2540</v>
      </c>
      <c r="B2617" s="0" t="n">
        <f aca="false">SUM(A$2:A2617)/1000000</f>
        <v>6.805436</v>
      </c>
      <c r="C2617" s="0" t="n">
        <f aca="false">(1/(A2617/1000000))/256 *60</f>
        <v>92.2736220472441</v>
      </c>
      <c r="D2617" s="0" t="n">
        <f aca="false">(C2617/60)*6.33</f>
        <v>9.73486712598425</v>
      </c>
    </row>
    <row r="2618" customFormat="false" ht="12.8" hidden="false" customHeight="false" outlineLevel="0" collapsed="false">
      <c r="A2618" s="0" t="n">
        <v>2532</v>
      </c>
      <c r="B2618" s="0" t="n">
        <f aca="false">SUM(A$2:A2618)/1000000</f>
        <v>6.807968</v>
      </c>
      <c r="C2618" s="0" t="n">
        <f aca="false">(1/(A2618/1000000))/256 *60</f>
        <v>92.5651658767773</v>
      </c>
      <c r="D2618" s="0" t="n">
        <f aca="false">(C2618/60)*6.33</f>
        <v>9.765625</v>
      </c>
    </row>
    <row r="2619" customFormat="false" ht="12.8" hidden="false" customHeight="false" outlineLevel="0" collapsed="false">
      <c r="A2619" s="0" t="n">
        <v>2528</v>
      </c>
      <c r="B2619" s="0" t="n">
        <f aca="false">SUM(A$2:A2619)/1000000</f>
        <v>6.810496</v>
      </c>
      <c r="C2619" s="0" t="n">
        <f aca="false">(1/(A2619/1000000))/256 *60</f>
        <v>92.7116297468355</v>
      </c>
      <c r="D2619" s="0" t="n">
        <f aca="false">(C2619/60)*6.33</f>
        <v>9.78107693829114</v>
      </c>
    </row>
    <row r="2620" customFormat="false" ht="12.8" hidden="false" customHeight="false" outlineLevel="0" collapsed="false">
      <c r="A2620" s="0" t="n">
        <v>2520</v>
      </c>
      <c r="B2620" s="0" t="n">
        <f aca="false">SUM(A$2:A2620)/1000000</f>
        <v>6.813016</v>
      </c>
      <c r="C2620" s="0" t="n">
        <f aca="false">(1/(A2620/1000000))/256 *60</f>
        <v>93.0059523809524</v>
      </c>
      <c r="D2620" s="0" t="n">
        <f aca="false">(C2620/60)*6.33</f>
        <v>9.81212797619048</v>
      </c>
    </row>
    <row r="2621" customFormat="false" ht="12.8" hidden="false" customHeight="false" outlineLevel="0" collapsed="false">
      <c r="A2621" s="0" t="n">
        <v>2544</v>
      </c>
      <c r="B2621" s="0" t="n">
        <f aca="false">SUM(A$2:A2621)/1000000</f>
        <v>6.81556</v>
      </c>
      <c r="C2621" s="0" t="n">
        <f aca="false">(1/(A2621/1000000))/256 *60</f>
        <v>92.1285377358491</v>
      </c>
      <c r="D2621" s="0" t="n">
        <f aca="false">(C2621/60)*6.33</f>
        <v>9.71956073113208</v>
      </c>
    </row>
    <row r="2622" customFormat="false" ht="12.8" hidden="false" customHeight="false" outlineLevel="0" collapsed="false">
      <c r="A2622" s="0" t="n">
        <v>2512</v>
      </c>
      <c r="B2622" s="0" t="n">
        <f aca="false">SUM(A$2:A2622)/1000000</f>
        <v>6.818072</v>
      </c>
      <c r="C2622" s="0" t="n">
        <f aca="false">(1/(A2622/1000000))/256 *60</f>
        <v>93.3021496815287</v>
      </c>
      <c r="D2622" s="0" t="n">
        <f aca="false">(C2622/60)*6.33</f>
        <v>9.84337679140127</v>
      </c>
    </row>
    <row r="2623" customFormat="false" ht="12.8" hidden="false" customHeight="false" outlineLevel="0" collapsed="false">
      <c r="A2623" s="0" t="n">
        <v>2524</v>
      </c>
      <c r="B2623" s="0" t="n">
        <f aca="false">SUM(A$2:A2623)/1000000</f>
        <v>6.820596</v>
      </c>
      <c r="C2623" s="0" t="n">
        <f aca="false">(1/(A2623/1000000))/256 *60</f>
        <v>92.858557844691</v>
      </c>
      <c r="D2623" s="0" t="n">
        <f aca="false">(C2623/60)*6.33</f>
        <v>9.7965778526149</v>
      </c>
    </row>
    <row r="2624" customFormat="false" ht="12.8" hidden="false" customHeight="false" outlineLevel="0" collapsed="false">
      <c r="A2624" s="0" t="n">
        <v>2524</v>
      </c>
      <c r="B2624" s="0" t="n">
        <f aca="false">SUM(A$2:A2624)/1000000</f>
        <v>6.82312</v>
      </c>
      <c r="C2624" s="0" t="n">
        <f aca="false">(1/(A2624/1000000))/256 *60</f>
        <v>92.858557844691</v>
      </c>
      <c r="D2624" s="0" t="n">
        <f aca="false">(C2624/60)*6.33</f>
        <v>9.7965778526149</v>
      </c>
    </row>
    <row r="2625" customFormat="false" ht="12.8" hidden="false" customHeight="false" outlineLevel="0" collapsed="false">
      <c r="A2625" s="0" t="n">
        <v>2536</v>
      </c>
      <c r="B2625" s="0" t="n">
        <f aca="false">SUM(A$2:A2625)/1000000</f>
        <v>6.825656</v>
      </c>
      <c r="C2625" s="0" t="n">
        <f aca="false">(1/(A2625/1000000))/256 *60</f>
        <v>92.4191640378549</v>
      </c>
      <c r="D2625" s="0" t="n">
        <f aca="false">(C2625/60)*6.33</f>
        <v>9.75022180599369</v>
      </c>
    </row>
    <row r="2626" customFormat="false" ht="12.8" hidden="false" customHeight="false" outlineLevel="0" collapsed="false">
      <c r="A2626" s="0" t="n">
        <v>2512</v>
      </c>
      <c r="B2626" s="0" t="n">
        <f aca="false">SUM(A$2:A2626)/1000000</f>
        <v>6.828168</v>
      </c>
      <c r="C2626" s="0" t="n">
        <f aca="false">(1/(A2626/1000000))/256 *60</f>
        <v>93.3021496815287</v>
      </c>
      <c r="D2626" s="0" t="n">
        <f aca="false">(C2626/60)*6.33</f>
        <v>9.84337679140127</v>
      </c>
    </row>
    <row r="2627" customFormat="false" ht="12.8" hidden="false" customHeight="false" outlineLevel="0" collapsed="false">
      <c r="A2627" s="0" t="n">
        <v>2512</v>
      </c>
      <c r="B2627" s="0" t="n">
        <f aca="false">SUM(A$2:A2627)/1000000</f>
        <v>6.83068</v>
      </c>
      <c r="C2627" s="0" t="n">
        <f aca="false">(1/(A2627/1000000))/256 *60</f>
        <v>93.3021496815287</v>
      </c>
      <c r="D2627" s="0" t="n">
        <f aca="false">(C2627/60)*6.33</f>
        <v>9.84337679140127</v>
      </c>
    </row>
    <row r="2628" customFormat="false" ht="12.8" hidden="false" customHeight="false" outlineLevel="0" collapsed="false">
      <c r="A2628" s="0" t="n">
        <v>2524</v>
      </c>
      <c r="B2628" s="0" t="n">
        <f aca="false">SUM(A$2:A2628)/1000000</f>
        <v>6.833204</v>
      </c>
      <c r="C2628" s="0" t="n">
        <f aca="false">(1/(A2628/1000000))/256 *60</f>
        <v>92.858557844691</v>
      </c>
      <c r="D2628" s="0" t="n">
        <f aca="false">(C2628/60)*6.33</f>
        <v>9.7965778526149</v>
      </c>
    </row>
    <row r="2629" customFormat="false" ht="12.8" hidden="false" customHeight="false" outlineLevel="0" collapsed="false">
      <c r="A2629" s="0" t="n">
        <v>2544</v>
      </c>
      <c r="B2629" s="0" t="n">
        <f aca="false">SUM(A$2:A2629)/1000000</f>
        <v>6.835748</v>
      </c>
      <c r="C2629" s="0" t="n">
        <f aca="false">(1/(A2629/1000000))/256 *60</f>
        <v>92.1285377358491</v>
      </c>
      <c r="D2629" s="0" t="n">
        <f aca="false">(C2629/60)*6.33</f>
        <v>9.71956073113208</v>
      </c>
    </row>
    <row r="2630" customFormat="false" ht="12.8" hidden="false" customHeight="false" outlineLevel="0" collapsed="false">
      <c r="A2630" s="0" t="n">
        <v>2524</v>
      </c>
      <c r="B2630" s="0" t="n">
        <f aca="false">SUM(A$2:A2630)/1000000</f>
        <v>6.838272</v>
      </c>
      <c r="C2630" s="0" t="n">
        <f aca="false">(1/(A2630/1000000))/256 *60</f>
        <v>92.858557844691</v>
      </c>
      <c r="D2630" s="0" t="n">
        <f aca="false">(C2630/60)*6.33</f>
        <v>9.7965778526149</v>
      </c>
    </row>
    <row r="2631" customFormat="false" ht="12.8" hidden="false" customHeight="false" outlineLevel="0" collapsed="false">
      <c r="A2631" s="0" t="n">
        <v>2536</v>
      </c>
      <c r="B2631" s="0" t="n">
        <f aca="false">SUM(A$2:A2631)/1000000</f>
        <v>6.840808</v>
      </c>
      <c r="C2631" s="0" t="n">
        <f aca="false">(1/(A2631/1000000))/256 *60</f>
        <v>92.4191640378549</v>
      </c>
      <c r="D2631" s="0" t="n">
        <f aca="false">(C2631/60)*6.33</f>
        <v>9.75022180599369</v>
      </c>
    </row>
    <row r="2632" customFormat="false" ht="12.8" hidden="false" customHeight="false" outlineLevel="0" collapsed="false">
      <c r="A2632" s="0" t="n">
        <v>2544</v>
      </c>
      <c r="B2632" s="0" t="n">
        <f aca="false">SUM(A$2:A2632)/1000000</f>
        <v>6.843352</v>
      </c>
      <c r="C2632" s="0" t="n">
        <f aca="false">(1/(A2632/1000000))/256 *60</f>
        <v>92.1285377358491</v>
      </c>
      <c r="D2632" s="0" t="n">
        <f aca="false">(C2632/60)*6.33</f>
        <v>9.71956073113208</v>
      </c>
    </row>
    <row r="2633" customFormat="false" ht="12.8" hidden="false" customHeight="false" outlineLevel="0" collapsed="false">
      <c r="A2633" s="0" t="n">
        <v>2544</v>
      </c>
      <c r="B2633" s="0" t="n">
        <f aca="false">SUM(A$2:A2633)/1000000</f>
        <v>6.845896</v>
      </c>
      <c r="C2633" s="0" t="n">
        <f aca="false">(1/(A2633/1000000))/256 *60</f>
        <v>92.1285377358491</v>
      </c>
      <c r="D2633" s="0" t="n">
        <f aca="false">(C2633/60)*6.33</f>
        <v>9.71956073113208</v>
      </c>
    </row>
    <row r="2634" customFormat="false" ht="12.8" hidden="false" customHeight="false" outlineLevel="0" collapsed="false">
      <c r="A2634" s="0" t="n">
        <v>2532</v>
      </c>
      <c r="B2634" s="0" t="n">
        <f aca="false">SUM(A$2:A2634)/1000000</f>
        <v>6.848428</v>
      </c>
      <c r="C2634" s="0" t="n">
        <f aca="false">(1/(A2634/1000000))/256 *60</f>
        <v>92.5651658767773</v>
      </c>
      <c r="D2634" s="0" t="n">
        <f aca="false">(C2634/60)*6.33</f>
        <v>9.765625</v>
      </c>
    </row>
    <row r="2635" customFormat="false" ht="12.8" hidden="false" customHeight="false" outlineLevel="0" collapsed="false">
      <c r="A2635" s="0" t="n">
        <v>2544</v>
      </c>
      <c r="B2635" s="0" t="n">
        <f aca="false">SUM(A$2:A2635)/1000000</f>
        <v>6.850972</v>
      </c>
      <c r="C2635" s="0" t="n">
        <f aca="false">(1/(A2635/1000000))/256 *60</f>
        <v>92.1285377358491</v>
      </c>
      <c r="D2635" s="0" t="n">
        <f aca="false">(C2635/60)*6.33</f>
        <v>9.71956073113208</v>
      </c>
    </row>
    <row r="2636" customFormat="false" ht="12.8" hidden="false" customHeight="false" outlineLevel="0" collapsed="false">
      <c r="A2636" s="0" t="n">
        <v>2556</v>
      </c>
      <c r="B2636" s="0" t="n">
        <f aca="false">SUM(A$2:A2636)/1000000</f>
        <v>6.853528</v>
      </c>
      <c r="C2636" s="0" t="n">
        <f aca="false">(1/(A2636/1000000))/256 *60</f>
        <v>91.6960093896714</v>
      </c>
      <c r="D2636" s="0" t="n">
        <f aca="false">(C2636/60)*6.33</f>
        <v>9.67392899061033</v>
      </c>
    </row>
    <row r="2637" customFormat="false" ht="12.8" hidden="false" customHeight="false" outlineLevel="0" collapsed="false">
      <c r="A2637" s="0" t="n">
        <v>2532</v>
      </c>
      <c r="B2637" s="0" t="n">
        <f aca="false">SUM(A$2:A2637)/1000000</f>
        <v>6.85606</v>
      </c>
      <c r="C2637" s="0" t="n">
        <f aca="false">(1/(A2637/1000000))/256 *60</f>
        <v>92.5651658767773</v>
      </c>
      <c r="D2637" s="0" t="n">
        <f aca="false">(C2637/60)*6.33</f>
        <v>9.765625</v>
      </c>
    </row>
    <row r="2638" customFormat="false" ht="12.8" hidden="false" customHeight="false" outlineLevel="0" collapsed="false">
      <c r="A2638" s="0" t="n">
        <v>2564</v>
      </c>
      <c r="B2638" s="0" t="n">
        <f aca="false">SUM(A$2:A2638)/1000000</f>
        <v>6.858624</v>
      </c>
      <c r="C2638" s="0" t="n">
        <f aca="false">(1/(A2638/1000000))/256 *60</f>
        <v>91.4099063962559</v>
      </c>
      <c r="D2638" s="0" t="n">
        <f aca="false">(C2638/60)*6.33</f>
        <v>9.64374512480499</v>
      </c>
    </row>
    <row r="2639" customFormat="false" ht="12.8" hidden="false" customHeight="false" outlineLevel="0" collapsed="false">
      <c r="A2639" s="0" t="n">
        <v>2556</v>
      </c>
      <c r="B2639" s="0" t="n">
        <f aca="false">SUM(A$2:A2639)/1000000</f>
        <v>6.86118</v>
      </c>
      <c r="C2639" s="0" t="n">
        <f aca="false">(1/(A2639/1000000))/256 *60</f>
        <v>91.6960093896714</v>
      </c>
      <c r="D2639" s="0" t="n">
        <f aca="false">(C2639/60)*6.33</f>
        <v>9.67392899061033</v>
      </c>
    </row>
    <row r="2640" customFormat="false" ht="12.8" hidden="false" customHeight="false" outlineLevel="0" collapsed="false">
      <c r="A2640" s="0" t="n">
        <v>2560</v>
      </c>
      <c r="B2640" s="0" t="n">
        <f aca="false">SUM(A$2:A2640)/1000000</f>
        <v>6.86374</v>
      </c>
      <c r="C2640" s="0" t="n">
        <f aca="false">(1/(A2640/1000000))/256 *60</f>
        <v>91.552734375</v>
      </c>
      <c r="D2640" s="0" t="n">
        <f aca="false">(C2640/60)*6.33</f>
        <v>9.6588134765625</v>
      </c>
    </row>
    <row r="2641" customFormat="false" ht="12.8" hidden="false" customHeight="false" outlineLevel="0" collapsed="false">
      <c r="A2641" s="0" t="n">
        <v>2544</v>
      </c>
      <c r="B2641" s="0" t="n">
        <f aca="false">SUM(A$2:A2641)/1000000</f>
        <v>6.866284</v>
      </c>
      <c r="C2641" s="0" t="n">
        <f aca="false">(1/(A2641/1000000))/256 *60</f>
        <v>92.1285377358491</v>
      </c>
      <c r="D2641" s="0" t="n">
        <f aca="false">(C2641/60)*6.33</f>
        <v>9.71956073113208</v>
      </c>
    </row>
    <row r="2642" customFormat="false" ht="12.8" hidden="false" customHeight="false" outlineLevel="0" collapsed="false">
      <c r="A2642" s="0" t="n">
        <v>2556</v>
      </c>
      <c r="B2642" s="0" t="n">
        <f aca="false">SUM(A$2:A2642)/1000000</f>
        <v>6.86884</v>
      </c>
      <c r="C2642" s="0" t="n">
        <f aca="false">(1/(A2642/1000000))/256 *60</f>
        <v>91.6960093896714</v>
      </c>
      <c r="D2642" s="0" t="n">
        <f aca="false">(C2642/60)*6.33</f>
        <v>9.67392899061033</v>
      </c>
    </row>
    <row r="2643" customFormat="false" ht="12.8" hidden="false" customHeight="false" outlineLevel="0" collapsed="false">
      <c r="A2643" s="0" t="n">
        <v>2540</v>
      </c>
      <c r="B2643" s="0" t="n">
        <f aca="false">SUM(A$2:A2643)/1000000</f>
        <v>6.87138</v>
      </c>
      <c r="C2643" s="0" t="n">
        <f aca="false">(1/(A2643/1000000))/256 *60</f>
        <v>92.2736220472441</v>
      </c>
      <c r="D2643" s="0" t="n">
        <f aca="false">(C2643/60)*6.33</f>
        <v>9.73486712598425</v>
      </c>
    </row>
    <row r="2644" customFormat="false" ht="12.8" hidden="false" customHeight="false" outlineLevel="0" collapsed="false">
      <c r="A2644" s="0" t="n">
        <v>2564</v>
      </c>
      <c r="B2644" s="0" t="n">
        <f aca="false">SUM(A$2:A2644)/1000000</f>
        <v>6.873944</v>
      </c>
      <c r="C2644" s="0" t="n">
        <f aca="false">(1/(A2644/1000000))/256 *60</f>
        <v>91.4099063962559</v>
      </c>
      <c r="D2644" s="0" t="n">
        <f aca="false">(C2644/60)*6.33</f>
        <v>9.64374512480499</v>
      </c>
    </row>
    <row r="2645" customFormat="false" ht="12.8" hidden="false" customHeight="false" outlineLevel="0" collapsed="false">
      <c r="A2645" s="0" t="n">
        <v>2576</v>
      </c>
      <c r="B2645" s="0" t="n">
        <f aca="false">SUM(A$2:A2645)/1000000</f>
        <v>6.87652</v>
      </c>
      <c r="C2645" s="0" t="n">
        <f aca="false">(1/(A2645/1000000))/256 *60</f>
        <v>90.9840838509317</v>
      </c>
      <c r="D2645" s="0" t="n">
        <f aca="false">(C2645/60)*6.33</f>
        <v>9.59882084627329</v>
      </c>
    </row>
    <row r="2646" customFormat="false" ht="12.8" hidden="false" customHeight="false" outlineLevel="0" collapsed="false">
      <c r="A2646" s="0" t="n">
        <v>2544</v>
      </c>
      <c r="B2646" s="0" t="n">
        <f aca="false">SUM(A$2:A2646)/1000000</f>
        <v>6.879064</v>
      </c>
      <c r="C2646" s="0" t="n">
        <f aca="false">(1/(A2646/1000000))/256 *60</f>
        <v>92.1285377358491</v>
      </c>
      <c r="D2646" s="0" t="n">
        <f aca="false">(C2646/60)*6.33</f>
        <v>9.71956073113208</v>
      </c>
    </row>
    <row r="2647" customFormat="false" ht="12.8" hidden="false" customHeight="false" outlineLevel="0" collapsed="false">
      <c r="A2647" s="0" t="n">
        <v>2552</v>
      </c>
      <c r="B2647" s="0" t="n">
        <f aca="false">SUM(A$2:A2647)/1000000</f>
        <v>6.881616</v>
      </c>
      <c r="C2647" s="0" t="n">
        <f aca="false">(1/(A2647/1000000))/256 *60</f>
        <v>91.8397335423198</v>
      </c>
      <c r="D2647" s="0" t="n">
        <f aca="false">(C2647/60)*6.33</f>
        <v>9.68909188871473</v>
      </c>
    </row>
    <row r="2648" customFormat="false" ht="12.8" hidden="false" customHeight="false" outlineLevel="0" collapsed="false">
      <c r="A2648" s="0" t="n">
        <v>2564</v>
      </c>
      <c r="B2648" s="0" t="n">
        <f aca="false">SUM(A$2:A2648)/1000000</f>
        <v>6.88418</v>
      </c>
      <c r="C2648" s="0" t="n">
        <f aca="false">(1/(A2648/1000000))/256 *60</f>
        <v>91.4099063962559</v>
      </c>
      <c r="D2648" s="0" t="n">
        <f aca="false">(C2648/60)*6.33</f>
        <v>9.64374512480499</v>
      </c>
    </row>
    <row r="2649" customFormat="false" ht="12.8" hidden="false" customHeight="false" outlineLevel="0" collapsed="false">
      <c r="A2649" s="0" t="n">
        <v>2556</v>
      </c>
      <c r="B2649" s="0" t="n">
        <f aca="false">SUM(A$2:A2649)/1000000</f>
        <v>6.886736</v>
      </c>
      <c r="C2649" s="0" t="n">
        <f aca="false">(1/(A2649/1000000))/256 *60</f>
        <v>91.6960093896714</v>
      </c>
      <c r="D2649" s="0" t="n">
        <f aca="false">(C2649/60)*6.33</f>
        <v>9.67392899061033</v>
      </c>
    </row>
    <row r="2650" customFormat="false" ht="12.8" hidden="false" customHeight="false" outlineLevel="0" collapsed="false">
      <c r="A2650" s="0" t="n">
        <v>2560</v>
      </c>
      <c r="B2650" s="0" t="n">
        <f aca="false">SUM(A$2:A2650)/1000000</f>
        <v>6.889296</v>
      </c>
      <c r="C2650" s="0" t="n">
        <f aca="false">(1/(A2650/1000000))/256 *60</f>
        <v>91.552734375</v>
      </c>
      <c r="D2650" s="0" t="n">
        <f aca="false">(C2650/60)*6.33</f>
        <v>9.6588134765625</v>
      </c>
    </row>
    <row r="2651" customFormat="false" ht="12.8" hidden="false" customHeight="false" outlineLevel="0" collapsed="false">
      <c r="A2651" s="0" t="n">
        <v>2548</v>
      </c>
      <c r="B2651" s="0" t="n">
        <f aca="false">SUM(A$2:A2651)/1000000</f>
        <v>6.891844</v>
      </c>
      <c r="C2651" s="0" t="n">
        <f aca="false">(1/(A2651/1000000))/256 *60</f>
        <v>91.9839089481946</v>
      </c>
      <c r="D2651" s="0" t="n">
        <f aca="false">(C2651/60)*6.33</f>
        <v>9.70430239403454</v>
      </c>
    </row>
    <row r="2652" customFormat="false" ht="12.8" hidden="false" customHeight="false" outlineLevel="0" collapsed="false">
      <c r="A2652" s="0" t="n">
        <v>2560</v>
      </c>
      <c r="B2652" s="0" t="n">
        <f aca="false">SUM(A$2:A2652)/1000000</f>
        <v>6.894404</v>
      </c>
      <c r="C2652" s="0" t="n">
        <f aca="false">(1/(A2652/1000000))/256 *60</f>
        <v>91.552734375</v>
      </c>
      <c r="D2652" s="0" t="n">
        <f aca="false">(C2652/60)*6.33</f>
        <v>9.6588134765625</v>
      </c>
    </row>
    <row r="2653" customFormat="false" ht="12.8" hidden="false" customHeight="false" outlineLevel="0" collapsed="false">
      <c r="A2653" s="0" t="n">
        <v>2544</v>
      </c>
      <c r="B2653" s="0" t="n">
        <f aca="false">SUM(A$2:A2653)/1000000</f>
        <v>6.896948</v>
      </c>
      <c r="C2653" s="0" t="n">
        <f aca="false">(1/(A2653/1000000))/256 *60</f>
        <v>92.1285377358491</v>
      </c>
      <c r="D2653" s="0" t="n">
        <f aca="false">(C2653/60)*6.33</f>
        <v>9.71956073113208</v>
      </c>
    </row>
    <row r="2654" customFormat="false" ht="12.8" hidden="false" customHeight="false" outlineLevel="0" collapsed="false">
      <c r="A2654" s="0" t="n">
        <v>2572</v>
      </c>
      <c r="B2654" s="0" t="n">
        <f aca="false">SUM(A$2:A2654)/1000000</f>
        <v>6.89952</v>
      </c>
      <c r="C2654" s="0" t="n">
        <f aca="false">(1/(A2654/1000000))/256 *60</f>
        <v>91.1255832037325</v>
      </c>
      <c r="D2654" s="0" t="n">
        <f aca="false">(C2654/60)*6.33</f>
        <v>9.61374902799378</v>
      </c>
    </row>
    <row r="2655" customFormat="false" ht="12.8" hidden="false" customHeight="false" outlineLevel="0" collapsed="false">
      <c r="A2655" s="0" t="n">
        <v>2556</v>
      </c>
      <c r="B2655" s="0" t="n">
        <f aca="false">SUM(A$2:A2655)/1000000</f>
        <v>6.902076</v>
      </c>
      <c r="C2655" s="0" t="n">
        <f aca="false">(1/(A2655/1000000))/256 *60</f>
        <v>91.6960093896714</v>
      </c>
      <c r="D2655" s="0" t="n">
        <f aca="false">(C2655/60)*6.33</f>
        <v>9.67392899061033</v>
      </c>
    </row>
    <row r="2656" customFormat="false" ht="12.8" hidden="false" customHeight="false" outlineLevel="0" collapsed="false">
      <c r="A2656" s="0" t="n">
        <v>2544</v>
      </c>
      <c r="B2656" s="0" t="n">
        <f aca="false">SUM(A$2:A2656)/1000000</f>
        <v>6.90462</v>
      </c>
      <c r="C2656" s="0" t="n">
        <f aca="false">(1/(A2656/1000000))/256 *60</f>
        <v>92.1285377358491</v>
      </c>
      <c r="D2656" s="0" t="n">
        <f aca="false">(C2656/60)*6.33</f>
        <v>9.71956073113208</v>
      </c>
    </row>
    <row r="2657" customFormat="false" ht="12.8" hidden="false" customHeight="false" outlineLevel="0" collapsed="false">
      <c r="A2657" s="0" t="n">
        <v>2564</v>
      </c>
      <c r="B2657" s="0" t="n">
        <f aca="false">SUM(A$2:A2657)/1000000</f>
        <v>6.907184</v>
      </c>
      <c r="C2657" s="0" t="n">
        <f aca="false">(1/(A2657/1000000))/256 *60</f>
        <v>91.4099063962559</v>
      </c>
      <c r="D2657" s="0" t="n">
        <f aca="false">(C2657/60)*6.33</f>
        <v>9.64374512480499</v>
      </c>
    </row>
    <row r="2658" customFormat="false" ht="12.8" hidden="false" customHeight="false" outlineLevel="0" collapsed="false">
      <c r="A2658" s="0" t="n">
        <v>2580</v>
      </c>
      <c r="B2658" s="0" t="n">
        <f aca="false">SUM(A$2:A2658)/1000000</f>
        <v>6.909764</v>
      </c>
      <c r="C2658" s="0" t="n">
        <f aca="false">(1/(A2658/1000000))/256 *60</f>
        <v>90.843023255814</v>
      </c>
      <c r="D2658" s="0" t="n">
        <f aca="false">(C2658/60)*6.33</f>
        <v>9.58393895348837</v>
      </c>
    </row>
    <row r="2659" customFormat="false" ht="12.8" hidden="false" customHeight="false" outlineLevel="0" collapsed="false">
      <c r="A2659" s="0" t="n">
        <v>2564</v>
      </c>
      <c r="B2659" s="0" t="n">
        <f aca="false">SUM(A$2:A2659)/1000000</f>
        <v>6.912328</v>
      </c>
      <c r="C2659" s="0" t="n">
        <f aca="false">(1/(A2659/1000000))/256 *60</f>
        <v>91.4099063962559</v>
      </c>
      <c r="D2659" s="0" t="n">
        <f aca="false">(C2659/60)*6.33</f>
        <v>9.64374512480499</v>
      </c>
    </row>
    <row r="2660" customFormat="false" ht="12.8" hidden="false" customHeight="false" outlineLevel="0" collapsed="false">
      <c r="A2660" s="0" t="n">
        <v>2544</v>
      </c>
      <c r="B2660" s="0" t="n">
        <f aca="false">SUM(A$2:A2660)/1000000</f>
        <v>6.914872</v>
      </c>
      <c r="C2660" s="0" t="n">
        <f aca="false">(1/(A2660/1000000))/256 *60</f>
        <v>92.1285377358491</v>
      </c>
      <c r="D2660" s="0" t="n">
        <f aca="false">(C2660/60)*6.33</f>
        <v>9.71956073113208</v>
      </c>
    </row>
    <row r="2661" customFormat="false" ht="12.8" hidden="false" customHeight="false" outlineLevel="0" collapsed="false">
      <c r="A2661" s="0" t="n">
        <v>2556</v>
      </c>
      <c r="B2661" s="0" t="n">
        <f aca="false">SUM(A$2:A2661)/1000000</f>
        <v>6.917428</v>
      </c>
      <c r="C2661" s="0" t="n">
        <f aca="false">(1/(A2661/1000000))/256 *60</f>
        <v>91.6960093896714</v>
      </c>
      <c r="D2661" s="0" t="n">
        <f aca="false">(C2661/60)*6.33</f>
        <v>9.67392899061033</v>
      </c>
    </row>
    <row r="2662" customFormat="false" ht="12.8" hidden="false" customHeight="false" outlineLevel="0" collapsed="false">
      <c r="A2662" s="0" t="n">
        <v>2560</v>
      </c>
      <c r="B2662" s="0" t="n">
        <f aca="false">SUM(A$2:A2662)/1000000</f>
        <v>6.919988</v>
      </c>
      <c r="C2662" s="0" t="n">
        <f aca="false">(1/(A2662/1000000))/256 *60</f>
        <v>91.552734375</v>
      </c>
      <c r="D2662" s="0" t="n">
        <f aca="false">(C2662/60)*6.33</f>
        <v>9.6588134765625</v>
      </c>
    </row>
    <row r="2663" customFormat="false" ht="12.8" hidden="false" customHeight="false" outlineLevel="0" collapsed="false">
      <c r="A2663" s="0" t="n">
        <v>2576</v>
      </c>
      <c r="B2663" s="0" t="n">
        <f aca="false">SUM(A$2:A2663)/1000000</f>
        <v>6.922564</v>
      </c>
      <c r="C2663" s="0" t="n">
        <f aca="false">(1/(A2663/1000000))/256 *60</f>
        <v>90.9840838509317</v>
      </c>
      <c r="D2663" s="0" t="n">
        <f aca="false">(C2663/60)*6.33</f>
        <v>9.59882084627329</v>
      </c>
    </row>
    <row r="2664" customFormat="false" ht="12.8" hidden="false" customHeight="false" outlineLevel="0" collapsed="false">
      <c r="A2664" s="0" t="n">
        <v>2552</v>
      </c>
      <c r="B2664" s="0" t="n">
        <f aca="false">SUM(A$2:A2664)/1000000</f>
        <v>6.925116</v>
      </c>
      <c r="C2664" s="0" t="n">
        <f aca="false">(1/(A2664/1000000))/256 *60</f>
        <v>91.8397335423198</v>
      </c>
      <c r="D2664" s="0" t="n">
        <f aca="false">(C2664/60)*6.33</f>
        <v>9.68909188871473</v>
      </c>
    </row>
    <row r="2665" customFormat="false" ht="12.8" hidden="false" customHeight="false" outlineLevel="0" collapsed="false">
      <c r="A2665" s="0" t="n">
        <v>2560</v>
      </c>
      <c r="B2665" s="0" t="n">
        <f aca="false">SUM(A$2:A2665)/1000000</f>
        <v>6.927676</v>
      </c>
      <c r="C2665" s="0" t="n">
        <f aca="false">(1/(A2665/1000000))/256 *60</f>
        <v>91.552734375</v>
      </c>
      <c r="D2665" s="0" t="n">
        <f aca="false">(C2665/60)*6.33</f>
        <v>9.6588134765625</v>
      </c>
    </row>
    <row r="2666" customFormat="false" ht="12.8" hidden="false" customHeight="false" outlineLevel="0" collapsed="false">
      <c r="A2666" s="0" t="n">
        <v>2568</v>
      </c>
      <c r="B2666" s="0" t="n">
        <f aca="false">SUM(A$2:A2666)/1000000</f>
        <v>6.930244</v>
      </c>
      <c r="C2666" s="0" t="n">
        <f aca="false">(1/(A2666/1000000))/256 *60</f>
        <v>91.267523364486</v>
      </c>
      <c r="D2666" s="0" t="n">
        <f aca="false">(C2666/60)*6.33</f>
        <v>9.62872371495327</v>
      </c>
    </row>
    <row r="2667" customFormat="false" ht="12.8" hidden="false" customHeight="false" outlineLevel="0" collapsed="false">
      <c r="A2667" s="0" t="n">
        <v>2572</v>
      </c>
      <c r="B2667" s="0" t="n">
        <f aca="false">SUM(A$2:A2667)/1000000</f>
        <v>6.932816</v>
      </c>
      <c r="C2667" s="0" t="n">
        <f aca="false">(1/(A2667/1000000))/256 *60</f>
        <v>91.1255832037325</v>
      </c>
      <c r="D2667" s="0" t="n">
        <f aca="false">(C2667/60)*6.33</f>
        <v>9.61374902799378</v>
      </c>
    </row>
    <row r="2668" customFormat="false" ht="12.8" hidden="false" customHeight="false" outlineLevel="0" collapsed="false">
      <c r="A2668" s="0" t="n">
        <v>2552</v>
      </c>
      <c r="B2668" s="0" t="n">
        <f aca="false">SUM(A$2:A2668)/1000000</f>
        <v>6.935368</v>
      </c>
      <c r="C2668" s="0" t="n">
        <f aca="false">(1/(A2668/1000000))/256 *60</f>
        <v>91.8397335423198</v>
      </c>
      <c r="D2668" s="0" t="n">
        <f aca="false">(C2668/60)*6.33</f>
        <v>9.68909188871473</v>
      </c>
    </row>
    <row r="2669" customFormat="false" ht="12.8" hidden="false" customHeight="false" outlineLevel="0" collapsed="false">
      <c r="A2669" s="0" t="n">
        <v>2572</v>
      </c>
      <c r="B2669" s="0" t="n">
        <f aca="false">SUM(A$2:A2669)/1000000</f>
        <v>6.93794</v>
      </c>
      <c r="C2669" s="0" t="n">
        <f aca="false">(1/(A2669/1000000))/256 *60</f>
        <v>91.1255832037325</v>
      </c>
      <c r="D2669" s="0" t="n">
        <f aca="false">(C2669/60)*6.33</f>
        <v>9.61374902799378</v>
      </c>
    </row>
    <row r="2670" customFormat="false" ht="12.8" hidden="false" customHeight="false" outlineLevel="0" collapsed="false">
      <c r="A2670" s="0" t="n">
        <v>2576</v>
      </c>
      <c r="B2670" s="0" t="n">
        <f aca="false">SUM(A$2:A2670)/1000000</f>
        <v>6.940516</v>
      </c>
      <c r="C2670" s="0" t="n">
        <f aca="false">(1/(A2670/1000000))/256 *60</f>
        <v>90.9840838509317</v>
      </c>
      <c r="D2670" s="0" t="n">
        <f aca="false">(C2670/60)*6.33</f>
        <v>9.59882084627329</v>
      </c>
    </row>
    <row r="2671" customFormat="false" ht="12.8" hidden="false" customHeight="false" outlineLevel="0" collapsed="false">
      <c r="A2671" s="0" t="n">
        <v>2552</v>
      </c>
      <c r="B2671" s="0" t="n">
        <f aca="false">SUM(A$2:A2671)/1000000</f>
        <v>6.943068</v>
      </c>
      <c r="C2671" s="0" t="n">
        <f aca="false">(1/(A2671/1000000))/256 *60</f>
        <v>91.8397335423198</v>
      </c>
      <c r="D2671" s="0" t="n">
        <f aca="false">(C2671/60)*6.33</f>
        <v>9.68909188871473</v>
      </c>
    </row>
    <row r="2672" customFormat="false" ht="12.8" hidden="false" customHeight="false" outlineLevel="0" collapsed="false">
      <c r="A2672" s="0" t="n">
        <v>2572</v>
      </c>
      <c r="B2672" s="0" t="n">
        <f aca="false">SUM(A$2:A2672)/1000000</f>
        <v>6.94564</v>
      </c>
      <c r="C2672" s="0" t="n">
        <f aca="false">(1/(A2672/1000000))/256 *60</f>
        <v>91.1255832037325</v>
      </c>
      <c r="D2672" s="0" t="n">
        <f aca="false">(C2672/60)*6.33</f>
        <v>9.61374902799378</v>
      </c>
    </row>
    <row r="2673" customFormat="false" ht="12.8" hidden="false" customHeight="false" outlineLevel="0" collapsed="false">
      <c r="A2673" s="0" t="n">
        <v>2564</v>
      </c>
      <c r="B2673" s="0" t="n">
        <f aca="false">SUM(A$2:A2673)/1000000</f>
        <v>6.948204</v>
      </c>
      <c r="C2673" s="0" t="n">
        <f aca="false">(1/(A2673/1000000))/256 *60</f>
        <v>91.4099063962559</v>
      </c>
      <c r="D2673" s="0" t="n">
        <f aca="false">(C2673/60)*6.33</f>
        <v>9.64374512480499</v>
      </c>
    </row>
    <row r="2674" customFormat="false" ht="12.8" hidden="false" customHeight="false" outlineLevel="0" collapsed="false">
      <c r="A2674" s="0" t="n">
        <v>2572</v>
      </c>
      <c r="B2674" s="0" t="n">
        <f aca="false">SUM(A$2:A2674)/1000000</f>
        <v>6.950776</v>
      </c>
      <c r="C2674" s="0" t="n">
        <f aca="false">(1/(A2674/1000000))/256 *60</f>
        <v>91.1255832037325</v>
      </c>
      <c r="D2674" s="0" t="n">
        <f aca="false">(C2674/60)*6.33</f>
        <v>9.61374902799378</v>
      </c>
    </row>
    <row r="2675" customFormat="false" ht="12.8" hidden="false" customHeight="false" outlineLevel="0" collapsed="false">
      <c r="A2675" s="0" t="n">
        <v>2564</v>
      </c>
      <c r="B2675" s="0" t="n">
        <f aca="false">SUM(A$2:A2675)/1000000</f>
        <v>6.95334</v>
      </c>
      <c r="C2675" s="0" t="n">
        <f aca="false">(1/(A2675/1000000))/256 *60</f>
        <v>91.4099063962559</v>
      </c>
      <c r="D2675" s="0" t="n">
        <f aca="false">(C2675/60)*6.33</f>
        <v>9.64374512480499</v>
      </c>
    </row>
    <row r="2676" customFormat="false" ht="12.8" hidden="false" customHeight="false" outlineLevel="0" collapsed="false">
      <c r="A2676" s="0" t="n">
        <v>2544</v>
      </c>
      <c r="B2676" s="0" t="n">
        <f aca="false">SUM(A$2:A2676)/1000000</f>
        <v>6.955884</v>
      </c>
      <c r="C2676" s="0" t="n">
        <f aca="false">(1/(A2676/1000000))/256 *60</f>
        <v>92.1285377358491</v>
      </c>
      <c r="D2676" s="0" t="n">
        <f aca="false">(C2676/60)*6.33</f>
        <v>9.71956073113208</v>
      </c>
    </row>
    <row r="2677" customFormat="false" ht="12.8" hidden="false" customHeight="false" outlineLevel="0" collapsed="false">
      <c r="A2677" s="0" t="n">
        <v>2592</v>
      </c>
      <c r="B2677" s="0" t="n">
        <f aca="false">SUM(A$2:A2677)/1000000</f>
        <v>6.958476</v>
      </c>
      <c r="C2677" s="0" t="n">
        <f aca="false">(1/(A2677/1000000))/256 *60</f>
        <v>90.4224537037037</v>
      </c>
      <c r="D2677" s="0" t="n">
        <f aca="false">(C2677/60)*6.33</f>
        <v>9.53956886574074</v>
      </c>
    </row>
    <row r="2678" customFormat="false" ht="12.8" hidden="false" customHeight="false" outlineLevel="0" collapsed="false">
      <c r="A2678" s="0" t="n">
        <v>2564</v>
      </c>
      <c r="B2678" s="0" t="n">
        <f aca="false">SUM(A$2:A2678)/1000000</f>
        <v>6.96104</v>
      </c>
      <c r="C2678" s="0" t="n">
        <f aca="false">(1/(A2678/1000000))/256 *60</f>
        <v>91.4099063962559</v>
      </c>
      <c r="D2678" s="0" t="n">
        <f aca="false">(C2678/60)*6.33</f>
        <v>9.64374512480499</v>
      </c>
    </row>
    <row r="2679" customFormat="false" ht="12.8" hidden="false" customHeight="false" outlineLevel="0" collapsed="false">
      <c r="A2679" s="0" t="n">
        <v>2572</v>
      </c>
      <c r="B2679" s="0" t="n">
        <f aca="false">SUM(A$2:A2679)/1000000</f>
        <v>6.963612</v>
      </c>
      <c r="C2679" s="0" t="n">
        <f aca="false">(1/(A2679/1000000))/256 *60</f>
        <v>91.1255832037325</v>
      </c>
      <c r="D2679" s="0" t="n">
        <f aca="false">(C2679/60)*6.33</f>
        <v>9.61374902799378</v>
      </c>
    </row>
    <row r="2680" customFormat="false" ht="12.8" hidden="false" customHeight="false" outlineLevel="0" collapsed="false">
      <c r="A2680" s="0" t="n">
        <v>2564</v>
      </c>
      <c r="B2680" s="0" t="n">
        <f aca="false">SUM(A$2:A2680)/1000000</f>
        <v>6.966176</v>
      </c>
      <c r="C2680" s="0" t="n">
        <f aca="false">(1/(A2680/1000000))/256 *60</f>
        <v>91.4099063962559</v>
      </c>
      <c r="D2680" s="0" t="n">
        <f aca="false">(C2680/60)*6.33</f>
        <v>9.64374512480499</v>
      </c>
    </row>
    <row r="2681" customFormat="false" ht="12.8" hidden="false" customHeight="false" outlineLevel="0" collapsed="false">
      <c r="A2681" s="0" t="n">
        <v>2584</v>
      </c>
      <c r="B2681" s="0" t="n">
        <f aca="false">SUM(A$2:A2681)/1000000</f>
        <v>6.96876</v>
      </c>
      <c r="C2681" s="0" t="n">
        <f aca="false">(1/(A2681/1000000))/256 *60</f>
        <v>90.7023993808049</v>
      </c>
      <c r="D2681" s="0" t="n">
        <f aca="false">(C2681/60)*6.33</f>
        <v>9.56910313467492</v>
      </c>
    </row>
    <row r="2682" customFormat="false" ht="12.8" hidden="false" customHeight="false" outlineLevel="0" collapsed="false">
      <c r="A2682" s="0" t="n">
        <v>2580</v>
      </c>
      <c r="B2682" s="0" t="n">
        <f aca="false">SUM(A$2:A2682)/1000000</f>
        <v>6.97134</v>
      </c>
      <c r="C2682" s="0" t="n">
        <f aca="false">(1/(A2682/1000000))/256 *60</f>
        <v>90.843023255814</v>
      </c>
      <c r="D2682" s="0" t="n">
        <f aca="false">(C2682/60)*6.33</f>
        <v>9.58393895348837</v>
      </c>
    </row>
    <row r="2683" customFormat="false" ht="12.8" hidden="false" customHeight="false" outlineLevel="0" collapsed="false">
      <c r="A2683" s="0" t="n">
        <v>2556</v>
      </c>
      <c r="B2683" s="0" t="n">
        <f aca="false">SUM(A$2:A2683)/1000000</f>
        <v>6.973896</v>
      </c>
      <c r="C2683" s="0" t="n">
        <f aca="false">(1/(A2683/1000000))/256 *60</f>
        <v>91.6960093896714</v>
      </c>
      <c r="D2683" s="0" t="n">
        <f aca="false">(C2683/60)*6.33</f>
        <v>9.67392899061033</v>
      </c>
    </row>
    <row r="2684" customFormat="false" ht="12.8" hidden="false" customHeight="false" outlineLevel="0" collapsed="false">
      <c r="A2684" s="0" t="n">
        <v>2580</v>
      </c>
      <c r="B2684" s="0" t="n">
        <f aca="false">SUM(A$2:A2684)/1000000</f>
        <v>6.976476</v>
      </c>
      <c r="C2684" s="0" t="n">
        <f aca="false">(1/(A2684/1000000))/256 *60</f>
        <v>90.843023255814</v>
      </c>
      <c r="D2684" s="0" t="n">
        <f aca="false">(C2684/60)*6.33</f>
        <v>9.58393895348837</v>
      </c>
    </row>
    <row r="2685" customFormat="false" ht="12.8" hidden="false" customHeight="false" outlineLevel="0" collapsed="false">
      <c r="A2685" s="0" t="n">
        <v>2576</v>
      </c>
      <c r="B2685" s="0" t="n">
        <f aca="false">SUM(A$2:A2685)/1000000</f>
        <v>6.979052</v>
      </c>
      <c r="C2685" s="0" t="n">
        <f aca="false">(1/(A2685/1000000))/256 *60</f>
        <v>90.9840838509317</v>
      </c>
      <c r="D2685" s="0" t="n">
        <f aca="false">(C2685/60)*6.33</f>
        <v>9.59882084627329</v>
      </c>
    </row>
    <row r="2686" customFormat="false" ht="12.8" hidden="false" customHeight="false" outlineLevel="0" collapsed="false">
      <c r="A2686" s="0" t="n">
        <v>2572</v>
      </c>
      <c r="B2686" s="0" t="n">
        <f aca="false">SUM(A$2:A2686)/1000000</f>
        <v>6.981624</v>
      </c>
      <c r="C2686" s="0" t="n">
        <f aca="false">(1/(A2686/1000000))/256 *60</f>
        <v>91.1255832037325</v>
      </c>
      <c r="D2686" s="0" t="n">
        <f aca="false">(C2686/60)*6.33</f>
        <v>9.61374902799378</v>
      </c>
    </row>
    <row r="2687" customFormat="false" ht="12.8" hidden="false" customHeight="false" outlineLevel="0" collapsed="false">
      <c r="A2687" s="0" t="n">
        <v>2572</v>
      </c>
      <c r="B2687" s="0" t="n">
        <f aca="false">SUM(A$2:A2687)/1000000</f>
        <v>6.984196</v>
      </c>
      <c r="C2687" s="0" t="n">
        <f aca="false">(1/(A2687/1000000))/256 *60</f>
        <v>91.1255832037325</v>
      </c>
      <c r="D2687" s="0" t="n">
        <f aca="false">(C2687/60)*6.33</f>
        <v>9.61374902799378</v>
      </c>
    </row>
    <row r="2688" customFormat="false" ht="12.8" hidden="false" customHeight="false" outlineLevel="0" collapsed="false">
      <c r="A2688" s="0" t="n">
        <v>2576</v>
      </c>
      <c r="B2688" s="0" t="n">
        <f aca="false">SUM(A$2:A2688)/1000000</f>
        <v>6.986772</v>
      </c>
      <c r="C2688" s="0" t="n">
        <f aca="false">(1/(A2688/1000000))/256 *60</f>
        <v>90.9840838509317</v>
      </c>
      <c r="D2688" s="0" t="n">
        <f aca="false">(C2688/60)*6.33</f>
        <v>9.59882084627329</v>
      </c>
    </row>
    <row r="2689" customFormat="false" ht="12.8" hidden="false" customHeight="false" outlineLevel="0" collapsed="false">
      <c r="A2689" s="0" t="n">
        <v>2572</v>
      </c>
      <c r="B2689" s="0" t="n">
        <f aca="false">SUM(A$2:A2689)/1000000</f>
        <v>6.989344</v>
      </c>
      <c r="C2689" s="0" t="n">
        <f aca="false">(1/(A2689/1000000))/256 *60</f>
        <v>91.1255832037325</v>
      </c>
      <c r="D2689" s="0" t="n">
        <f aca="false">(C2689/60)*6.33</f>
        <v>9.61374902799378</v>
      </c>
    </row>
    <row r="2690" customFormat="false" ht="12.8" hidden="false" customHeight="false" outlineLevel="0" collapsed="false">
      <c r="A2690" s="0" t="n">
        <v>2580</v>
      </c>
      <c r="B2690" s="0" t="n">
        <f aca="false">SUM(A$2:A2690)/1000000</f>
        <v>6.991924</v>
      </c>
      <c r="C2690" s="0" t="n">
        <f aca="false">(1/(A2690/1000000))/256 *60</f>
        <v>90.843023255814</v>
      </c>
      <c r="D2690" s="0" t="n">
        <f aca="false">(C2690/60)*6.33</f>
        <v>9.58393895348837</v>
      </c>
    </row>
    <row r="2691" customFormat="false" ht="12.8" hidden="false" customHeight="false" outlineLevel="0" collapsed="false">
      <c r="A2691" s="0" t="n">
        <v>2544</v>
      </c>
      <c r="B2691" s="0" t="n">
        <f aca="false">SUM(A$2:A2691)/1000000</f>
        <v>6.994468</v>
      </c>
      <c r="C2691" s="0" t="n">
        <f aca="false">(1/(A2691/1000000))/256 *60</f>
        <v>92.1285377358491</v>
      </c>
      <c r="D2691" s="0" t="n">
        <f aca="false">(C2691/60)*6.33</f>
        <v>9.71956073113208</v>
      </c>
    </row>
    <row r="2692" customFormat="false" ht="12.8" hidden="false" customHeight="false" outlineLevel="0" collapsed="false">
      <c r="A2692" s="0" t="n">
        <v>2592</v>
      </c>
      <c r="B2692" s="0" t="n">
        <f aca="false">SUM(A$2:A2692)/1000000</f>
        <v>6.99706</v>
      </c>
      <c r="C2692" s="0" t="n">
        <f aca="false">(1/(A2692/1000000))/256 *60</f>
        <v>90.4224537037037</v>
      </c>
      <c r="D2692" s="0" t="n">
        <f aca="false">(C2692/60)*6.33</f>
        <v>9.53956886574074</v>
      </c>
    </row>
    <row r="2693" customFormat="false" ht="12.8" hidden="false" customHeight="false" outlineLevel="0" collapsed="false">
      <c r="A2693" s="0" t="n">
        <v>2580</v>
      </c>
      <c r="B2693" s="0" t="n">
        <f aca="false">SUM(A$2:A2693)/1000000</f>
        <v>6.99964</v>
      </c>
      <c r="C2693" s="0" t="n">
        <f aca="false">(1/(A2693/1000000))/256 *60</f>
        <v>90.843023255814</v>
      </c>
      <c r="D2693" s="0" t="n">
        <f aca="false">(C2693/60)*6.33</f>
        <v>9.58393895348837</v>
      </c>
    </row>
    <row r="2694" customFormat="false" ht="12.8" hidden="false" customHeight="false" outlineLevel="0" collapsed="false">
      <c r="A2694" s="0" t="n">
        <v>2572</v>
      </c>
      <c r="B2694" s="0" t="n">
        <f aca="false">SUM(A$2:A2694)/1000000</f>
        <v>7.002212</v>
      </c>
      <c r="C2694" s="0" t="n">
        <f aca="false">(1/(A2694/1000000))/256 *60</f>
        <v>91.1255832037325</v>
      </c>
      <c r="D2694" s="0" t="n">
        <f aca="false">(C2694/60)*6.33</f>
        <v>9.61374902799378</v>
      </c>
    </row>
    <row r="2695" customFormat="false" ht="12.8" hidden="false" customHeight="false" outlineLevel="0" collapsed="false">
      <c r="A2695" s="0" t="n">
        <v>2556</v>
      </c>
      <c r="B2695" s="0" t="n">
        <f aca="false">SUM(A$2:A2695)/1000000</f>
        <v>7.004768</v>
      </c>
      <c r="C2695" s="0" t="n">
        <f aca="false">(1/(A2695/1000000))/256 *60</f>
        <v>91.6960093896714</v>
      </c>
      <c r="D2695" s="0" t="n">
        <f aca="false">(C2695/60)*6.33</f>
        <v>9.67392899061033</v>
      </c>
    </row>
    <row r="2696" customFormat="false" ht="12.8" hidden="false" customHeight="false" outlineLevel="0" collapsed="false">
      <c r="A2696" s="0" t="n">
        <v>2572</v>
      </c>
      <c r="B2696" s="0" t="n">
        <f aca="false">SUM(A$2:A2696)/1000000</f>
        <v>7.00734</v>
      </c>
      <c r="C2696" s="0" t="n">
        <f aca="false">(1/(A2696/1000000))/256 *60</f>
        <v>91.1255832037325</v>
      </c>
      <c r="D2696" s="0" t="n">
        <f aca="false">(C2696/60)*6.33</f>
        <v>9.61374902799378</v>
      </c>
    </row>
    <row r="2697" customFormat="false" ht="12.8" hidden="false" customHeight="false" outlineLevel="0" collapsed="false">
      <c r="A2697" s="0" t="n">
        <v>2572</v>
      </c>
      <c r="B2697" s="0" t="n">
        <f aca="false">SUM(A$2:A2697)/1000000</f>
        <v>7.009912</v>
      </c>
      <c r="C2697" s="0" t="n">
        <f aca="false">(1/(A2697/1000000))/256 *60</f>
        <v>91.1255832037325</v>
      </c>
      <c r="D2697" s="0" t="n">
        <f aca="false">(C2697/60)*6.33</f>
        <v>9.61374902799378</v>
      </c>
    </row>
    <row r="2698" customFormat="false" ht="12.8" hidden="false" customHeight="false" outlineLevel="0" collapsed="false">
      <c r="A2698" s="0" t="n">
        <v>2576</v>
      </c>
      <c r="B2698" s="0" t="n">
        <f aca="false">SUM(A$2:A2698)/1000000</f>
        <v>7.012488</v>
      </c>
      <c r="C2698" s="0" t="n">
        <f aca="false">(1/(A2698/1000000))/256 *60</f>
        <v>90.9840838509317</v>
      </c>
      <c r="D2698" s="0" t="n">
        <f aca="false">(C2698/60)*6.33</f>
        <v>9.59882084627329</v>
      </c>
    </row>
    <row r="2699" customFormat="false" ht="12.8" hidden="false" customHeight="false" outlineLevel="0" collapsed="false">
      <c r="A2699" s="0" t="n">
        <v>2572</v>
      </c>
      <c r="B2699" s="0" t="n">
        <f aca="false">SUM(A$2:A2699)/1000000</f>
        <v>7.01506</v>
      </c>
      <c r="C2699" s="0" t="n">
        <f aca="false">(1/(A2699/1000000))/256 *60</f>
        <v>91.1255832037325</v>
      </c>
      <c r="D2699" s="0" t="n">
        <f aca="false">(C2699/60)*6.33</f>
        <v>9.61374902799378</v>
      </c>
    </row>
    <row r="2700" customFormat="false" ht="12.8" hidden="false" customHeight="false" outlineLevel="0" collapsed="false">
      <c r="A2700" s="0" t="n">
        <v>2584</v>
      </c>
      <c r="B2700" s="0" t="n">
        <f aca="false">SUM(A$2:A2700)/1000000</f>
        <v>7.017644</v>
      </c>
      <c r="C2700" s="0" t="n">
        <f aca="false">(1/(A2700/1000000))/256 *60</f>
        <v>90.7023993808049</v>
      </c>
      <c r="D2700" s="0" t="n">
        <f aca="false">(C2700/60)*6.33</f>
        <v>9.56910313467492</v>
      </c>
    </row>
    <row r="2701" customFormat="false" ht="12.8" hidden="false" customHeight="false" outlineLevel="0" collapsed="false">
      <c r="A2701" s="0" t="n">
        <v>2560</v>
      </c>
      <c r="B2701" s="0" t="n">
        <f aca="false">SUM(A$2:A2701)/1000000</f>
        <v>7.020204</v>
      </c>
      <c r="C2701" s="0" t="n">
        <f aca="false">(1/(A2701/1000000))/256 *60</f>
        <v>91.552734375</v>
      </c>
      <c r="D2701" s="0" t="n">
        <f aca="false">(C2701/60)*6.33</f>
        <v>9.6588134765625</v>
      </c>
    </row>
    <row r="2702" customFormat="false" ht="12.8" hidden="false" customHeight="false" outlineLevel="0" collapsed="false">
      <c r="A2702" s="0" t="n">
        <v>2572</v>
      </c>
      <c r="B2702" s="0" t="n">
        <f aca="false">SUM(A$2:A2702)/1000000</f>
        <v>7.022776</v>
      </c>
      <c r="C2702" s="0" t="n">
        <f aca="false">(1/(A2702/1000000))/256 *60</f>
        <v>91.1255832037325</v>
      </c>
      <c r="D2702" s="0" t="n">
        <f aca="false">(C2702/60)*6.33</f>
        <v>9.61374902799378</v>
      </c>
    </row>
    <row r="2703" customFormat="false" ht="12.8" hidden="false" customHeight="false" outlineLevel="0" collapsed="false">
      <c r="A2703" s="0" t="n">
        <v>2584</v>
      </c>
      <c r="B2703" s="0" t="n">
        <f aca="false">SUM(A$2:A2703)/1000000</f>
        <v>7.02536</v>
      </c>
      <c r="C2703" s="0" t="n">
        <f aca="false">(1/(A2703/1000000))/256 *60</f>
        <v>90.7023993808049</v>
      </c>
      <c r="D2703" s="0" t="n">
        <f aca="false">(C2703/60)*6.33</f>
        <v>9.56910313467492</v>
      </c>
    </row>
    <row r="2704" customFormat="false" ht="12.8" hidden="false" customHeight="false" outlineLevel="0" collapsed="false">
      <c r="A2704" s="0" t="n">
        <v>2572</v>
      </c>
      <c r="B2704" s="0" t="n">
        <f aca="false">SUM(A$2:A2704)/1000000</f>
        <v>7.027932</v>
      </c>
      <c r="C2704" s="0" t="n">
        <f aca="false">(1/(A2704/1000000))/256 *60</f>
        <v>91.1255832037325</v>
      </c>
      <c r="D2704" s="0" t="n">
        <f aca="false">(C2704/60)*6.33</f>
        <v>9.61374902799378</v>
      </c>
    </row>
    <row r="2705" customFormat="false" ht="12.8" hidden="false" customHeight="false" outlineLevel="0" collapsed="false">
      <c r="A2705" s="0" t="n">
        <v>2564</v>
      </c>
      <c r="B2705" s="0" t="n">
        <f aca="false">SUM(A$2:A2705)/1000000</f>
        <v>7.030496</v>
      </c>
      <c r="C2705" s="0" t="n">
        <f aca="false">(1/(A2705/1000000))/256 *60</f>
        <v>91.4099063962559</v>
      </c>
      <c r="D2705" s="0" t="n">
        <f aca="false">(C2705/60)*6.33</f>
        <v>9.64374512480499</v>
      </c>
    </row>
    <row r="2706" customFormat="false" ht="12.8" hidden="false" customHeight="false" outlineLevel="0" collapsed="false">
      <c r="A2706" s="0" t="n">
        <v>2588</v>
      </c>
      <c r="B2706" s="0" t="n">
        <f aca="false">SUM(A$2:A2706)/1000000</f>
        <v>7.033084</v>
      </c>
      <c r="C2706" s="0" t="n">
        <f aca="false">(1/(A2706/1000000))/256 *60</f>
        <v>90.5622102009274</v>
      </c>
      <c r="D2706" s="0" t="n">
        <f aca="false">(C2706/60)*6.33</f>
        <v>9.55431317619784</v>
      </c>
    </row>
    <row r="2707" customFormat="false" ht="12.8" hidden="false" customHeight="false" outlineLevel="0" collapsed="false">
      <c r="A2707" s="0" t="n">
        <v>2564</v>
      </c>
      <c r="B2707" s="0" t="n">
        <f aca="false">SUM(A$2:A2707)/1000000</f>
        <v>7.035648</v>
      </c>
      <c r="C2707" s="0" t="n">
        <f aca="false">(1/(A2707/1000000))/256 *60</f>
        <v>91.4099063962559</v>
      </c>
      <c r="D2707" s="0" t="n">
        <f aca="false">(C2707/60)*6.33</f>
        <v>9.64374512480499</v>
      </c>
    </row>
    <row r="2708" customFormat="false" ht="12.8" hidden="false" customHeight="false" outlineLevel="0" collapsed="false">
      <c r="A2708" s="0" t="n">
        <v>2592</v>
      </c>
      <c r="B2708" s="0" t="n">
        <f aca="false">SUM(A$2:A2708)/1000000</f>
        <v>7.03824</v>
      </c>
      <c r="C2708" s="0" t="n">
        <f aca="false">(1/(A2708/1000000))/256 *60</f>
        <v>90.4224537037037</v>
      </c>
      <c r="D2708" s="0" t="n">
        <f aca="false">(C2708/60)*6.33</f>
        <v>9.53956886574074</v>
      </c>
    </row>
    <row r="2709" customFormat="false" ht="12.8" hidden="false" customHeight="false" outlineLevel="0" collapsed="false">
      <c r="A2709" s="0" t="n">
        <v>2584</v>
      </c>
      <c r="B2709" s="0" t="n">
        <f aca="false">SUM(A$2:A2709)/1000000</f>
        <v>7.040824</v>
      </c>
      <c r="C2709" s="0" t="n">
        <f aca="false">(1/(A2709/1000000))/256 *60</f>
        <v>90.7023993808049</v>
      </c>
      <c r="D2709" s="0" t="n">
        <f aca="false">(C2709/60)*6.33</f>
        <v>9.56910313467492</v>
      </c>
    </row>
    <row r="2710" customFormat="false" ht="12.8" hidden="false" customHeight="false" outlineLevel="0" collapsed="false">
      <c r="A2710" s="0" t="n">
        <v>2564</v>
      </c>
      <c r="B2710" s="0" t="n">
        <f aca="false">SUM(A$2:A2710)/1000000</f>
        <v>7.043388</v>
      </c>
      <c r="C2710" s="0" t="n">
        <f aca="false">(1/(A2710/1000000))/256 *60</f>
        <v>91.4099063962559</v>
      </c>
      <c r="D2710" s="0" t="n">
        <f aca="false">(C2710/60)*6.33</f>
        <v>9.64374512480499</v>
      </c>
    </row>
    <row r="2711" customFormat="false" ht="12.8" hidden="false" customHeight="false" outlineLevel="0" collapsed="false">
      <c r="A2711" s="0" t="n">
        <v>2580</v>
      </c>
      <c r="B2711" s="0" t="n">
        <f aca="false">SUM(A$2:A2711)/1000000</f>
        <v>7.045968</v>
      </c>
      <c r="C2711" s="0" t="n">
        <f aca="false">(1/(A2711/1000000))/256 *60</f>
        <v>90.843023255814</v>
      </c>
      <c r="D2711" s="0" t="n">
        <f aca="false">(C2711/60)*6.33</f>
        <v>9.58393895348837</v>
      </c>
    </row>
    <row r="2712" customFormat="false" ht="12.8" hidden="false" customHeight="false" outlineLevel="0" collapsed="false">
      <c r="A2712" s="0" t="n">
        <v>2596</v>
      </c>
      <c r="B2712" s="0" t="n">
        <f aca="false">SUM(A$2:A2712)/1000000</f>
        <v>7.048564</v>
      </c>
      <c r="C2712" s="0" t="n">
        <f aca="false">(1/(A2712/1000000))/256 *60</f>
        <v>90.2831278890601</v>
      </c>
      <c r="D2712" s="0" t="n">
        <f aca="false">(C2712/60)*6.33</f>
        <v>9.52486999229584</v>
      </c>
    </row>
    <row r="2713" customFormat="false" ht="12.8" hidden="false" customHeight="false" outlineLevel="0" collapsed="false">
      <c r="A2713" s="0" t="n">
        <v>2572</v>
      </c>
      <c r="B2713" s="0" t="n">
        <f aca="false">SUM(A$2:A2713)/1000000</f>
        <v>7.051136</v>
      </c>
      <c r="C2713" s="0" t="n">
        <f aca="false">(1/(A2713/1000000))/256 *60</f>
        <v>91.1255832037325</v>
      </c>
      <c r="D2713" s="0" t="n">
        <f aca="false">(C2713/60)*6.33</f>
        <v>9.61374902799378</v>
      </c>
    </row>
    <row r="2714" customFormat="false" ht="12.8" hidden="false" customHeight="false" outlineLevel="0" collapsed="false">
      <c r="A2714" s="0" t="n">
        <v>2584</v>
      </c>
      <c r="B2714" s="0" t="n">
        <f aca="false">SUM(A$2:A2714)/1000000</f>
        <v>7.05372</v>
      </c>
      <c r="C2714" s="0" t="n">
        <f aca="false">(1/(A2714/1000000))/256 *60</f>
        <v>90.7023993808049</v>
      </c>
      <c r="D2714" s="0" t="n">
        <f aca="false">(C2714/60)*6.33</f>
        <v>9.56910313467492</v>
      </c>
    </row>
    <row r="2715" customFormat="false" ht="12.8" hidden="false" customHeight="false" outlineLevel="0" collapsed="false">
      <c r="A2715" s="0" t="n">
        <v>2592</v>
      </c>
      <c r="B2715" s="0" t="n">
        <f aca="false">SUM(A$2:A2715)/1000000</f>
        <v>7.056312</v>
      </c>
      <c r="C2715" s="0" t="n">
        <f aca="false">(1/(A2715/1000000))/256 *60</f>
        <v>90.4224537037037</v>
      </c>
      <c r="D2715" s="0" t="n">
        <f aca="false">(C2715/60)*6.33</f>
        <v>9.53956886574074</v>
      </c>
    </row>
    <row r="2716" customFormat="false" ht="12.8" hidden="false" customHeight="false" outlineLevel="0" collapsed="false">
      <c r="A2716" s="0" t="n">
        <v>2584</v>
      </c>
      <c r="B2716" s="0" t="n">
        <f aca="false">SUM(A$2:A2716)/1000000</f>
        <v>7.058896</v>
      </c>
      <c r="C2716" s="0" t="n">
        <f aca="false">(1/(A2716/1000000))/256 *60</f>
        <v>90.7023993808049</v>
      </c>
      <c r="D2716" s="0" t="n">
        <f aca="false">(C2716/60)*6.33</f>
        <v>9.56910313467492</v>
      </c>
    </row>
    <row r="2717" customFormat="false" ht="12.8" hidden="false" customHeight="false" outlineLevel="0" collapsed="false">
      <c r="A2717" s="0" t="n">
        <v>2580</v>
      </c>
      <c r="B2717" s="0" t="n">
        <f aca="false">SUM(A$2:A2717)/1000000</f>
        <v>7.061476</v>
      </c>
      <c r="C2717" s="0" t="n">
        <f aca="false">(1/(A2717/1000000))/256 *60</f>
        <v>90.843023255814</v>
      </c>
      <c r="D2717" s="0" t="n">
        <f aca="false">(C2717/60)*6.33</f>
        <v>9.58393895348837</v>
      </c>
    </row>
    <row r="2718" customFormat="false" ht="12.8" hidden="false" customHeight="false" outlineLevel="0" collapsed="false">
      <c r="A2718" s="0" t="n">
        <v>2596</v>
      </c>
      <c r="B2718" s="0" t="n">
        <f aca="false">SUM(A$2:A2718)/1000000</f>
        <v>7.064072</v>
      </c>
      <c r="C2718" s="0" t="n">
        <f aca="false">(1/(A2718/1000000))/256 *60</f>
        <v>90.2831278890601</v>
      </c>
      <c r="D2718" s="0" t="n">
        <f aca="false">(C2718/60)*6.33</f>
        <v>9.52486999229584</v>
      </c>
    </row>
    <row r="2719" customFormat="false" ht="12.8" hidden="false" customHeight="false" outlineLevel="0" collapsed="false">
      <c r="A2719" s="0" t="n">
        <v>2588</v>
      </c>
      <c r="B2719" s="0" t="n">
        <f aca="false">SUM(A$2:A2719)/1000000</f>
        <v>7.06666</v>
      </c>
      <c r="C2719" s="0" t="n">
        <f aca="false">(1/(A2719/1000000))/256 *60</f>
        <v>90.5622102009274</v>
      </c>
      <c r="D2719" s="0" t="n">
        <f aca="false">(C2719/60)*6.33</f>
        <v>9.55431317619784</v>
      </c>
    </row>
    <row r="2720" customFormat="false" ht="12.8" hidden="false" customHeight="false" outlineLevel="0" collapsed="false">
      <c r="A2720" s="0" t="n">
        <v>2576</v>
      </c>
      <c r="B2720" s="0" t="n">
        <f aca="false">SUM(A$2:A2720)/1000000</f>
        <v>7.069236</v>
      </c>
      <c r="C2720" s="0" t="n">
        <f aca="false">(1/(A2720/1000000))/256 *60</f>
        <v>90.9840838509317</v>
      </c>
      <c r="D2720" s="0" t="n">
        <f aca="false">(C2720/60)*6.33</f>
        <v>9.59882084627329</v>
      </c>
    </row>
    <row r="2721" customFormat="false" ht="12.8" hidden="false" customHeight="false" outlineLevel="0" collapsed="false">
      <c r="A2721" s="0" t="n">
        <v>2580</v>
      </c>
      <c r="B2721" s="0" t="n">
        <f aca="false">SUM(A$2:A2721)/1000000</f>
        <v>7.071816</v>
      </c>
      <c r="C2721" s="0" t="n">
        <f aca="false">(1/(A2721/1000000))/256 *60</f>
        <v>90.843023255814</v>
      </c>
      <c r="D2721" s="0" t="n">
        <f aca="false">(C2721/60)*6.33</f>
        <v>9.58393895348837</v>
      </c>
    </row>
    <row r="2722" customFormat="false" ht="12.8" hidden="false" customHeight="false" outlineLevel="0" collapsed="false">
      <c r="A2722" s="0" t="n">
        <v>2604</v>
      </c>
      <c r="B2722" s="0" t="n">
        <f aca="false">SUM(A$2:A2722)/1000000</f>
        <v>7.07442</v>
      </c>
      <c r="C2722" s="0" t="n">
        <f aca="false">(1/(A2722/1000000))/256 *60</f>
        <v>90.0057603686636</v>
      </c>
      <c r="D2722" s="0" t="n">
        <f aca="false">(C2722/60)*6.33</f>
        <v>9.49560771889401</v>
      </c>
    </row>
    <row r="2723" customFormat="false" ht="12.8" hidden="false" customHeight="false" outlineLevel="0" collapsed="false">
      <c r="A2723" s="0" t="n">
        <v>2584</v>
      </c>
      <c r="B2723" s="0" t="n">
        <f aca="false">SUM(A$2:A2723)/1000000</f>
        <v>7.077004</v>
      </c>
      <c r="C2723" s="0" t="n">
        <f aca="false">(1/(A2723/1000000))/256 *60</f>
        <v>90.7023993808049</v>
      </c>
      <c r="D2723" s="0" t="n">
        <f aca="false">(C2723/60)*6.33</f>
        <v>9.56910313467492</v>
      </c>
    </row>
    <row r="2724" customFormat="false" ht="12.8" hidden="false" customHeight="false" outlineLevel="0" collapsed="false">
      <c r="A2724" s="0" t="n">
        <v>2584</v>
      </c>
      <c r="B2724" s="0" t="n">
        <f aca="false">SUM(A$2:A2724)/1000000</f>
        <v>7.079588</v>
      </c>
      <c r="C2724" s="0" t="n">
        <f aca="false">(1/(A2724/1000000))/256 *60</f>
        <v>90.7023993808049</v>
      </c>
      <c r="D2724" s="0" t="n">
        <f aca="false">(C2724/60)*6.33</f>
        <v>9.56910313467492</v>
      </c>
    </row>
    <row r="2725" customFormat="false" ht="12.8" hidden="false" customHeight="false" outlineLevel="0" collapsed="false">
      <c r="A2725" s="0" t="n">
        <v>2604</v>
      </c>
      <c r="B2725" s="0" t="n">
        <f aca="false">SUM(A$2:A2725)/1000000</f>
        <v>7.082192</v>
      </c>
      <c r="C2725" s="0" t="n">
        <f aca="false">(1/(A2725/1000000))/256 *60</f>
        <v>90.0057603686636</v>
      </c>
      <c r="D2725" s="0" t="n">
        <f aca="false">(C2725/60)*6.33</f>
        <v>9.49560771889401</v>
      </c>
    </row>
    <row r="2726" customFormat="false" ht="12.8" hidden="false" customHeight="false" outlineLevel="0" collapsed="false">
      <c r="A2726" s="0" t="n">
        <v>2580</v>
      </c>
      <c r="B2726" s="0" t="n">
        <f aca="false">SUM(A$2:A2726)/1000000</f>
        <v>7.084772</v>
      </c>
      <c r="C2726" s="0" t="n">
        <f aca="false">(1/(A2726/1000000))/256 *60</f>
        <v>90.843023255814</v>
      </c>
      <c r="D2726" s="0" t="n">
        <f aca="false">(C2726/60)*6.33</f>
        <v>9.58393895348837</v>
      </c>
    </row>
    <row r="2727" customFormat="false" ht="12.8" hidden="false" customHeight="false" outlineLevel="0" collapsed="false">
      <c r="A2727" s="0" t="n">
        <v>2608</v>
      </c>
      <c r="B2727" s="0" t="n">
        <f aca="false">SUM(A$2:A2727)/1000000</f>
        <v>7.08738</v>
      </c>
      <c r="C2727" s="0" t="n">
        <f aca="false">(1/(A2727/1000000))/256 *60</f>
        <v>89.8677147239264</v>
      </c>
      <c r="D2727" s="0" t="n">
        <f aca="false">(C2727/60)*6.33</f>
        <v>9.48104390337423</v>
      </c>
    </row>
    <row r="2728" customFormat="false" ht="12.8" hidden="false" customHeight="false" outlineLevel="0" collapsed="false">
      <c r="A2728" s="0" t="n">
        <v>2592</v>
      </c>
      <c r="B2728" s="0" t="n">
        <f aca="false">SUM(A$2:A2728)/1000000</f>
        <v>7.089972</v>
      </c>
      <c r="C2728" s="0" t="n">
        <f aca="false">(1/(A2728/1000000))/256 *60</f>
        <v>90.4224537037037</v>
      </c>
      <c r="D2728" s="0" t="n">
        <f aca="false">(C2728/60)*6.33</f>
        <v>9.53956886574074</v>
      </c>
    </row>
    <row r="2729" customFormat="false" ht="12.8" hidden="false" customHeight="false" outlineLevel="0" collapsed="false">
      <c r="A2729" s="0" t="n">
        <v>2580</v>
      </c>
      <c r="B2729" s="0" t="n">
        <f aca="false">SUM(A$2:A2729)/1000000</f>
        <v>7.092552</v>
      </c>
      <c r="C2729" s="0" t="n">
        <f aca="false">(1/(A2729/1000000))/256 *60</f>
        <v>90.843023255814</v>
      </c>
      <c r="D2729" s="0" t="n">
        <f aca="false">(C2729/60)*6.33</f>
        <v>9.58393895348837</v>
      </c>
    </row>
    <row r="2730" customFormat="false" ht="12.8" hidden="false" customHeight="false" outlineLevel="0" collapsed="false">
      <c r="A2730" s="0" t="n">
        <v>2596</v>
      </c>
      <c r="B2730" s="0" t="n">
        <f aca="false">SUM(A$2:A2730)/1000000</f>
        <v>7.095148</v>
      </c>
      <c r="C2730" s="0" t="n">
        <f aca="false">(1/(A2730/1000000))/256 *60</f>
        <v>90.2831278890601</v>
      </c>
      <c r="D2730" s="0" t="n">
        <f aca="false">(C2730/60)*6.33</f>
        <v>9.52486999229584</v>
      </c>
    </row>
    <row r="2731" customFormat="false" ht="12.8" hidden="false" customHeight="false" outlineLevel="0" collapsed="false">
      <c r="A2731" s="0" t="n">
        <v>2592</v>
      </c>
      <c r="B2731" s="0" t="n">
        <f aca="false">SUM(A$2:A2731)/1000000</f>
        <v>7.09774</v>
      </c>
      <c r="C2731" s="0" t="n">
        <f aca="false">(1/(A2731/1000000))/256 *60</f>
        <v>90.4224537037037</v>
      </c>
      <c r="D2731" s="0" t="n">
        <f aca="false">(C2731/60)*6.33</f>
        <v>9.53956886574074</v>
      </c>
    </row>
    <row r="2732" customFormat="false" ht="12.8" hidden="false" customHeight="false" outlineLevel="0" collapsed="false">
      <c r="A2732" s="0" t="n">
        <v>2572</v>
      </c>
      <c r="B2732" s="0" t="n">
        <f aca="false">SUM(A$2:A2732)/1000000</f>
        <v>7.100312</v>
      </c>
      <c r="C2732" s="0" t="n">
        <f aca="false">(1/(A2732/1000000))/256 *60</f>
        <v>91.1255832037325</v>
      </c>
      <c r="D2732" s="0" t="n">
        <f aca="false">(C2732/60)*6.33</f>
        <v>9.61374902799378</v>
      </c>
    </row>
    <row r="2733" customFormat="false" ht="12.8" hidden="false" customHeight="false" outlineLevel="0" collapsed="false">
      <c r="A2733" s="0" t="n">
        <v>2596</v>
      </c>
      <c r="B2733" s="0" t="n">
        <f aca="false">SUM(A$2:A2733)/1000000</f>
        <v>7.102908</v>
      </c>
      <c r="C2733" s="0" t="n">
        <f aca="false">(1/(A2733/1000000))/256 *60</f>
        <v>90.2831278890601</v>
      </c>
      <c r="D2733" s="0" t="n">
        <f aca="false">(C2733/60)*6.33</f>
        <v>9.52486999229584</v>
      </c>
    </row>
    <row r="2734" customFormat="false" ht="12.8" hidden="false" customHeight="false" outlineLevel="0" collapsed="false">
      <c r="A2734" s="0" t="n">
        <v>2592</v>
      </c>
      <c r="B2734" s="0" t="n">
        <f aca="false">SUM(A$2:A2734)/1000000</f>
        <v>7.1055</v>
      </c>
      <c r="C2734" s="0" t="n">
        <f aca="false">(1/(A2734/1000000))/256 *60</f>
        <v>90.4224537037037</v>
      </c>
      <c r="D2734" s="0" t="n">
        <f aca="false">(C2734/60)*6.33</f>
        <v>9.53956886574074</v>
      </c>
    </row>
    <row r="2735" customFormat="false" ht="12.8" hidden="false" customHeight="false" outlineLevel="0" collapsed="false">
      <c r="A2735" s="0" t="n">
        <v>2572</v>
      </c>
      <c r="B2735" s="0" t="n">
        <f aca="false">SUM(A$2:A2735)/1000000</f>
        <v>7.108072</v>
      </c>
      <c r="C2735" s="0" t="n">
        <f aca="false">(1/(A2735/1000000))/256 *60</f>
        <v>91.1255832037325</v>
      </c>
      <c r="D2735" s="0" t="n">
        <f aca="false">(C2735/60)*6.33</f>
        <v>9.61374902799378</v>
      </c>
    </row>
    <row r="2736" customFormat="false" ht="12.8" hidden="false" customHeight="false" outlineLevel="0" collapsed="false">
      <c r="A2736" s="0" t="n">
        <v>2584</v>
      </c>
      <c r="B2736" s="0" t="n">
        <f aca="false">SUM(A$2:A2736)/1000000</f>
        <v>7.110656</v>
      </c>
      <c r="C2736" s="0" t="n">
        <f aca="false">(1/(A2736/1000000))/256 *60</f>
        <v>90.7023993808049</v>
      </c>
      <c r="D2736" s="0" t="n">
        <f aca="false">(C2736/60)*6.33</f>
        <v>9.56910313467492</v>
      </c>
    </row>
    <row r="2737" customFormat="false" ht="12.8" hidden="false" customHeight="false" outlineLevel="0" collapsed="false">
      <c r="A2737" s="0" t="n">
        <v>2580</v>
      </c>
      <c r="B2737" s="0" t="n">
        <f aca="false">SUM(A$2:A2737)/1000000</f>
        <v>7.113236</v>
      </c>
      <c r="C2737" s="0" t="n">
        <f aca="false">(1/(A2737/1000000))/256 *60</f>
        <v>90.843023255814</v>
      </c>
      <c r="D2737" s="0" t="n">
        <f aca="false">(C2737/60)*6.33</f>
        <v>9.58393895348837</v>
      </c>
    </row>
    <row r="2738" customFormat="false" ht="12.8" hidden="false" customHeight="false" outlineLevel="0" collapsed="false">
      <c r="A2738" s="0" t="n">
        <v>2584</v>
      </c>
      <c r="B2738" s="0" t="n">
        <f aca="false">SUM(A$2:A2738)/1000000</f>
        <v>7.11582</v>
      </c>
      <c r="C2738" s="0" t="n">
        <f aca="false">(1/(A2738/1000000))/256 *60</f>
        <v>90.7023993808049</v>
      </c>
      <c r="D2738" s="0" t="n">
        <f aca="false">(C2738/60)*6.33</f>
        <v>9.56910313467492</v>
      </c>
    </row>
    <row r="2739" customFormat="false" ht="12.8" hidden="false" customHeight="false" outlineLevel="0" collapsed="false">
      <c r="A2739" s="0" t="n">
        <v>2592</v>
      </c>
      <c r="B2739" s="0" t="n">
        <f aca="false">SUM(A$2:A2739)/1000000</f>
        <v>7.118412</v>
      </c>
      <c r="C2739" s="0" t="n">
        <f aca="false">(1/(A2739/1000000))/256 *60</f>
        <v>90.4224537037037</v>
      </c>
      <c r="D2739" s="0" t="n">
        <f aca="false">(C2739/60)*6.33</f>
        <v>9.53956886574074</v>
      </c>
    </row>
    <row r="2740" customFormat="false" ht="12.8" hidden="false" customHeight="false" outlineLevel="0" collapsed="false">
      <c r="A2740" s="0" t="n">
        <v>2556</v>
      </c>
      <c r="B2740" s="0" t="n">
        <f aca="false">SUM(A$2:A2740)/1000000</f>
        <v>7.120968</v>
      </c>
      <c r="C2740" s="0" t="n">
        <f aca="false">(1/(A2740/1000000))/256 *60</f>
        <v>91.6960093896714</v>
      </c>
      <c r="D2740" s="0" t="n">
        <f aca="false">(C2740/60)*6.33</f>
        <v>9.67392899061033</v>
      </c>
    </row>
    <row r="2741" customFormat="false" ht="12.8" hidden="false" customHeight="false" outlineLevel="0" collapsed="false">
      <c r="A2741" s="0" t="n">
        <v>2592</v>
      </c>
      <c r="B2741" s="0" t="n">
        <f aca="false">SUM(A$2:A2741)/1000000</f>
        <v>7.12356</v>
      </c>
      <c r="C2741" s="0" t="n">
        <f aca="false">(1/(A2741/1000000))/256 *60</f>
        <v>90.4224537037037</v>
      </c>
      <c r="D2741" s="0" t="n">
        <f aca="false">(C2741/60)*6.33</f>
        <v>9.53956886574074</v>
      </c>
    </row>
    <row r="2742" customFormat="false" ht="12.8" hidden="false" customHeight="false" outlineLevel="0" collapsed="false">
      <c r="A2742" s="0" t="n">
        <v>2576</v>
      </c>
      <c r="B2742" s="0" t="n">
        <f aca="false">SUM(A$2:A2742)/1000000</f>
        <v>7.126136</v>
      </c>
      <c r="C2742" s="0" t="n">
        <f aca="false">(1/(A2742/1000000))/256 *60</f>
        <v>90.9840838509317</v>
      </c>
      <c r="D2742" s="0" t="n">
        <f aca="false">(C2742/60)*6.33</f>
        <v>9.59882084627329</v>
      </c>
    </row>
    <row r="2743" customFormat="false" ht="12.8" hidden="false" customHeight="false" outlineLevel="0" collapsed="false">
      <c r="A2743" s="0" t="n">
        <v>2592</v>
      </c>
      <c r="B2743" s="0" t="n">
        <f aca="false">SUM(A$2:A2743)/1000000</f>
        <v>7.128728</v>
      </c>
      <c r="C2743" s="0" t="n">
        <f aca="false">(1/(A2743/1000000))/256 *60</f>
        <v>90.4224537037037</v>
      </c>
      <c r="D2743" s="0" t="n">
        <f aca="false">(C2743/60)*6.33</f>
        <v>9.53956886574074</v>
      </c>
    </row>
    <row r="2744" customFormat="false" ht="12.8" hidden="false" customHeight="false" outlineLevel="0" collapsed="false">
      <c r="A2744" s="0" t="n">
        <v>2572</v>
      </c>
      <c r="B2744" s="0" t="n">
        <f aca="false">SUM(A$2:A2744)/1000000</f>
        <v>7.1313</v>
      </c>
      <c r="C2744" s="0" t="n">
        <f aca="false">(1/(A2744/1000000))/256 *60</f>
        <v>91.1255832037325</v>
      </c>
      <c r="D2744" s="0" t="n">
        <f aca="false">(C2744/60)*6.33</f>
        <v>9.61374902799378</v>
      </c>
    </row>
    <row r="2745" customFormat="false" ht="12.8" hidden="false" customHeight="false" outlineLevel="0" collapsed="false">
      <c r="A2745" s="0" t="n">
        <v>2580</v>
      </c>
      <c r="B2745" s="0" t="n">
        <f aca="false">SUM(A$2:A2745)/1000000</f>
        <v>7.13388</v>
      </c>
      <c r="C2745" s="0" t="n">
        <f aca="false">(1/(A2745/1000000))/256 *60</f>
        <v>90.843023255814</v>
      </c>
      <c r="D2745" s="0" t="n">
        <f aca="false">(C2745/60)*6.33</f>
        <v>9.58393895348837</v>
      </c>
    </row>
    <row r="2746" customFormat="false" ht="12.8" hidden="false" customHeight="false" outlineLevel="0" collapsed="false">
      <c r="A2746" s="0" t="n">
        <v>2584</v>
      </c>
      <c r="B2746" s="0" t="n">
        <f aca="false">SUM(A$2:A2746)/1000000</f>
        <v>7.136464</v>
      </c>
      <c r="C2746" s="0" t="n">
        <f aca="false">(1/(A2746/1000000))/256 *60</f>
        <v>90.7023993808049</v>
      </c>
      <c r="D2746" s="0" t="n">
        <f aca="false">(C2746/60)*6.33</f>
        <v>9.56910313467492</v>
      </c>
    </row>
    <row r="2747" customFormat="false" ht="12.8" hidden="false" customHeight="false" outlineLevel="0" collapsed="false">
      <c r="A2747" s="0" t="n">
        <v>2580</v>
      </c>
      <c r="B2747" s="0" t="n">
        <f aca="false">SUM(A$2:A2747)/1000000</f>
        <v>7.139044</v>
      </c>
      <c r="C2747" s="0" t="n">
        <f aca="false">(1/(A2747/1000000))/256 *60</f>
        <v>90.843023255814</v>
      </c>
      <c r="D2747" s="0" t="n">
        <f aca="false">(C2747/60)*6.33</f>
        <v>9.58393895348837</v>
      </c>
    </row>
    <row r="2748" customFormat="false" ht="12.8" hidden="false" customHeight="false" outlineLevel="0" collapsed="false">
      <c r="A2748" s="0" t="n">
        <v>2568</v>
      </c>
      <c r="B2748" s="0" t="n">
        <f aca="false">SUM(A$2:A2748)/1000000</f>
        <v>7.141612</v>
      </c>
      <c r="C2748" s="0" t="n">
        <f aca="false">(1/(A2748/1000000))/256 *60</f>
        <v>91.267523364486</v>
      </c>
      <c r="D2748" s="0" t="n">
        <f aca="false">(C2748/60)*6.33</f>
        <v>9.62872371495327</v>
      </c>
    </row>
    <row r="2749" customFormat="false" ht="12.8" hidden="false" customHeight="false" outlineLevel="0" collapsed="false">
      <c r="A2749" s="0" t="n">
        <v>2588</v>
      </c>
      <c r="B2749" s="0" t="n">
        <f aca="false">SUM(A$2:A2749)/1000000</f>
        <v>7.1442</v>
      </c>
      <c r="C2749" s="0" t="n">
        <f aca="false">(1/(A2749/1000000))/256 *60</f>
        <v>90.5622102009274</v>
      </c>
      <c r="D2749" s="0" t="n">
        <f aca="false">(C2749/60)*6.33</f>
        <v>9.55431317619784</v>
      </c>
    </row>
    <row r="2750" customFormat="false" ht="12.8" hidden="false" customHeight="false" outlineLevel="0" collapsed="false">
      <c r="A2750" s="0" t="n">
        <v>2572</v>
      </c>
      <c r="B2750" s="0" t="n">
        <f aca="false">SUM(A$2:A2750)/1000000</f>
        <v>7.146772</v>
      </c>
      <c r="C2750" s="0" t="n">
        <f aca="false">(1/(A2750/1000000))/256 *60</f>
        <v>91.1255832037325</v>
      </c>
      <c r="D2750" s="0" t="n">
        <f aca="false">(C2750/60)*6.33</f>
        <v>9.61374902799378</v>
      </c>
    </row>
    <row r="2751" customFormat="false" ht="12.8" hidden="false" customHeight="false" outlineLevel="0" collapsed="false">
      <c r="A2751" s="0" t="n">
        <v>2584</v>
      </c>
      <c r="B2751" s="0" t="n">
        <f aca="false">SUM(A$2:A2751)/1000000</f>
        <v>7.149356</v>
      </c>
      <c r="C2751" s="0" t="n">
        <f aca="false">(1/(A2751/1000000))/256 *60</f>
        <v>90.7023993808049</v>
      </c>
      <c r="D2751" s="0" t="n">
        <f aca="false">(C2751/60)*6.33</f>
        <v>9.56910313467492</v>
      </c>
    </row>
    <row r="2752" customFormat="false" ht="12.8" hidden="false" customHeight="false" outlineLevel="0" collapsed="false">
      <c r="A2752" s="0" t="n">
        <v>2576</v>
      </c>
      <c r="B2752" s="0" t="n">
        <f aca="false">SUM(A$2:A2752)/1000000</f>
        <v>7.151932</v>
      </c>
      <c r="C2752" s="0" t="n">
        <f aca="false">(1/(A2752/1000000))/256 *60</f>
        <v>90.9840838509317</v>
      </c>
      <c r="D2752" s="0" t="n">
        <f aca="false">(C2752/60)*6.33</f>
        <v>9.59882084627329</v>
      </c>
    </row>
    <row r="2753" customFormat="false" ht="12.8" hidden="false" customHeight="false" outlineLevel="0" collapsed="false">
      <c r="A2753" s="0" t="n">
        <v>2588</v>
      </c>
      <c r="B2753" s="0" t="n">
        <f aca="false">SUM(A$2:A2753)/1000000</f>
        <v>7.15452</v>
      </c>
      <c r="C2753" s="0" t="n">
        <f aca="false">(1/(A2753/1000000))/256 *60</f>
        <v>90.5622102009274</v>
      </c>
      <c r="D2753" s="0" t="n">
        <f aca="false">(C2753/60)*6.33</f>
        <v>9.55431317619784</v>
      </c>
    </row>
    <row r="2754" customFormat="false" ht="12.8" hidden="false" customHeight="false" outlineLevel="0" collapsed="false">
      <c r="A2754" s="0" t="n">
        <v>2584</v>
      </c>
      <c r="B2754" s="0" t="n">
        <f aca="false">SUM(A$2:A2754)/1000000</f>
        <v>7.157104</v>
      </c>
      <c r="C2754" s="0" t="n">
        <f aca="false">(1/(A2754/1000000))/256 *60</f>
        <v>90.7023993808049</v>
      </c>
      <c r="D2754" s="0" t="n">
        <f aca="false">(C2754/60)*6.33</f>
        <v>9.56910313467492</v>
      </c>
    </row>
    <row r="2755" customFormat="false" ht="12.8" hidden="false" customHeight="false" outlineLevel="0" collapsed="false">
      <c r="A2755" s="0" t="n">
        <v>2556</v>
      </c>
      <c r="B2755" s="0" t="n">
        <f aca="false">SUM(A$2:A2755)/1000000</f>
        <v>7.15966</v>
      </c>
      <c r="C2755" s="0" t="n">
        <f aca="false">(1/(A2755/1000000))/256 *60</f>
        <v>91.6960093896714</v>
      </c>
      <c r="D2755" s="0" t="n">
        <f aca="false">(C2755/60)*6.33</f>
        <v>9.67392899061033</v>
      </c>
    </row>
    <row r="2756" customFormat="false" ht="12.8" hidden="false" customHeight="false" outlineLevel="0" collapsed="false">
      <c r="A2756" s="0" t="n">
        <v>2592</v>
      </c>
      <c r="B2756" s="0" t="n">
        <f aca="false">SUM(A$2:A2756)/1000000</f>
        <v>7.162252</v>
      </c>
      <c r="C2756" s="0" t="n">
        <f aca="false">(1/(A2756/1000000))/256 *60</f>
        <v>90.4224537037037</v>
      </c>
      <c r="D2756" s="0" t="n">
        <f aca="false">(C2756/60)*6.33</f>
        <v>9.53956886574074</v>
      </c>
    </row>
    <row r="2757" customFormat="false" ht="12.8" hidden="false" customHeight="false" outlineLevel="0" collapsed="false">
      <c r="A2757" s="0" t="n">
        <v>2592</v>
      </c>
      <c r="B2757" s="0" t="n">
        <f aca="false">SUM(A$2:A2757)/1000000</f>
        <v>7.164844</v>
      </c>
      <c r="C2757" s="0" t="n">
        <f aca="false">(1/(A2757/1000000))/256 *60</f>
        <v>90.4224537037037</v>
      </c>
      <c r="D2757" s="0" t="n">
        <f aca="false">(C2757/60)*6.33</f>
        <v>9.53956886574074</v>
      </c>
    </row>
    <row r="2758" customFormat="false" ht="12.8" hidden="false" customHeight="false" outlineLevel="0" collapsed="false">
      <c r="A2758" s="0" t="n">
        <v>2564</v>
      </c>
      <c r="B2758" s="0" t="n">
        <f aca="false">SUM(A$2:A2758)/1000000</f>
        <v>7.167408</v>
      </c>
      <c r="C2758" s="0" t="n">
        <f aca="false">(1/(A2758/1000000))/256 *60</f>
        <v>91.4099063962559</v>
      </c>
      <c r="D2758" s="0" t="n">
        <f aca="false">(C2758/60)*6.33</f>
        <v>9.64374512480499</v>
      </c>
    </row>
    <row r="2759" customFormat="false" ht="12.8" hidden="false" customHeight="false" outlineLevel="0" collapsed="false">
      <c r="A2759" s="0" t="n">
        <v>2584</v>
      </c>
      <c r="B2759" s="0" t="n">
        <f aca="false">SUM(A$2:A2759)/1000000</f>
        <v>7.169992</v>
      </c>
      <c r="C2759" s="0" t="n">
        <f aca="false">(1/(A2759/1000000))/256 *60</f>
        <v>90.7023993808049</v>
      </c>
      <c r="D2759" s="0" t="n">
        <f aca="false">(C2759/60)*6.33</f>
        <v>9.56910313467492</v>
      </c>
    </row>
    <row r="2760" customFormat="false" ht="12.8" hidden="false" customHeight="false" outlineLevel="0" collapsed="false">
      <c r="A2760" s="0" t="n">
        <v>2580</v>
      </c>
      <c r="B2760" s="0" t="n">
        <f aca="false">SUM(A$2:A2760)/1000000</f>
        <v>7.172572</v>
      </c>
      <c r="C2760" s="0" t="n">
        <f aca="false">(1/(A2760/1000000))/256 *60</f>
        <v>90.843023255814</v>
      </c>
      <c r="D2760" s="0" t="n">
        <f aca="false">(C2760/60)*6.33</f>
        <v>9.58393895348837</v>
      </c>
    </row>
    <row r="2761" customFormat="false" ht="12.8" hidden="false" customHeight="false" outlineLevel="0" collapsed="false">
      <c r="A2761" s="0" t="n">
        <v>2584</v>
      </c>
      <c r="B2761" s="0" t="n">
        <f aca="false">SUM(A$2:A2761)/1000000</f>
        <v>7.175156</v>
      </c>
      <c r="C2761" s="0" t="n">
        <f aca="false">(1/(A2761/1000000))/256 *60</f>
        <v>90.7023993808049</v>
      </c>
      <c r="D2761" s="0" t="n">
        <f aca="false">(C2761/60)*6.33</f>
        <v>9.56910313467492</v>
      </c>
    </row>
    <row r="2762" customFormat="false" ht="12.8" hidden="false" customHeight="false" outlineLevel="0" collapsed="false">
      <c r="A2762" s="0" t="n">
        <v>2572</v>
      </c>
      <c r="B2762" s="0" t="n">
        <f aca="false">SUM(A$2:A2762)/1000000</f>
        <v>7.177728</v>
      </c>
      <c r="C2762" s="0" t="n">
        <f aca="false">(1/(A2762/1000000))/256 *60</f>
        <v>91.1255832037325</v>
      </c>
      <c r="D2762" s="0" t="n">
        <f aca="false">(C2762/60)*6.33</f>
        <v>9.61374902799378</v>
      </c>
    </row>
    <row r="2763" customFormat="false" ht="12.8" hidden="false" customHeight="false" outlineLevel="0" collapsed="false">
      <c r="A2763" s="0" t="n">
        <v>2592</v>
      </c>
      <c r="B2763" s="0" t="n">
        <f aca="false">SUM(A$2:A2763)/1000000</f>
        <v>7.18032</v>
      </c>
      <c r="C2763" s="0" t="n">
        <f aca="false">(1/(A2763/1000000))/256 *60</f>
        <v>90.4224537037037</v>
      </c>
      <c r="D2763" s="0" t="n">
        <f aca="false">(C2763/60)*6.33</f>
        <v>9.53956886574074</v>
      </c>
    </row>
    <row r="2764" customFormat="false" ht="12.8" hidden="false" customHeight="false" outlineLevel="0" collapsed="false">
      <c r="A2764" s="0" t="n">
        <v>2584</v>
      </c>
      <c r="B2764" s="0" t="n">
        <f aca="false">SUM(A$2:A2764)/1000000</f>
        <v>7.182904</v>
      </c>
      <c r="C2764" s="0" t="n">
        <f aca="false">(1/(A2764/1000000))/256 *60</f>
        <v>90.7023993808049</v>
      </c>
      <c r="D2764" s="0" t="n">
        <f aca="false">(C2764/60)*6.33</f>
        <v>9.56910313467492</v>
      </c>
    </row>
    <row r="2765" customFormat="false" ht="12.8" hidden="false" customHeight="false" outlineLevel="0" collapsed="false">
      <c r="A2765" s="0" t="n">
        <v>2564</v>
      </c>
      <c r="B2765" s="0" t="n">
        <f aca="false">SUM(A$2:A2765)/1000000</f>
        <v>7.185468</v>
      </c>
      <c r="C2765" s="0" t="n">
        <f aca="false">(1/(A2765/1000000))/256 *60</f>
        <v>91.4099063962559</v>
      </c>
      <c r="D2765" s="0" t="n">
        <f aca="false">(C2765/60)*6.33</f>
        <v>9.64374512480499</v>
      </c>
    </row>
    <row r="2766" customFormat="false" ht="12.8" hidden="false" customHeight="false" outlineLevel="0" collapsed="false">
      <c r="A2766" s="0" t="n">
        <v>2580</v>
      </c>
      <c r="B2766" s="0" t="n">
        <f aca="false">SUM(A$2:A2766)/1000000</f>
        <v>7.188048</v>
      </c>
      <c r="C2766" s="0" t="n">
        <f aca="false">(1/(A2766/1000000))/256 *60</f>
        <v>90.843023255814</v>
      </c>
      <c r="D2766" s="0" t="n">
        <f aca="false">(C2766/60)*6.33</f>
        <v>9.58393895348837</v>
      </c>
    </row>
    <row r="2767" customFormat="false" ht="12.8" hidden="false" customHeight="false" outlineLevel="0" collapsed="false">
      <c r="A2767" s="0" t="n">
        <v>2596</v>
      </c>
      <c r="B2767" s="0" t="n">
        <f aca="false">SUM(A$2:A2767)/1000000</f>
        <v>7.190644</v>
      </c>
      <c r="C2767" s="0" t="n">
        <f aca="false">(1/(A2767/1000000))/256 *60</f>
        <v>90.2831278890601</v>
      </c>
      <c r="D2767" s="0" t="n">
        <f aca="false">(C2767/60)*6.33</f>
        <v>9.52486999229584</v>
      </c>
    </row>
    <row r="2768" customFormat="false" ht="12.8" hidden="false" customHeight="false" outlineLevel="0" collapsed="false">
      <c r="A2768" s="0" t="n">
        <v>2572</v>
      </c>
      <c r="B2768" s="0" t="n">
        <f aca="false">SUM(A$2:A2768)/1000000</f>
        <v>7.193216</v>
      </c>
      <c r="C2768" s="0" t="n">
        <f aca="false">(1/(A2768/1000000))/256 *60</f>
        <v>91.1255832037325</v>
      </c>
      <c r="D2768" s="0" t="n">
        <f aca="false">(C2768/60)*6.33</f>
        <v>9.61374902799378</v>
      </c>
    </row>
    <row r="2769" customFormat="false" ht="12.8" hidden="false" customHeight="false" outlineLevel="0" collapsed="false">
      <c r="A2769" s="0" t="n">
        <v>2572</v>
      </c>
      <c r="B2769" s="0" t="n">
        <f aca="false">SUM(A$2:A2769)/1000000</f>
        <v>7.195788</v>
      </c>
      <c r="C2769" s="0" t="n">
        <f aca="false">(1/(A2769/1000000))/256 *60</f>
        <v>91.1255832037325</v>
      </c>
      <c r="D2769" s="0" t="n">
        <f aca="false">(C2769/60)*6.33</f>
        <v>9.61374902799378</v>
      </c>
    </row>
    <row r="2770" customFormat="false" ht="12.8" hidden="false" customHeight="false" outlineLevel="0" collapsed="false">
      <c r="A2770" s="0" t="n">
        <v>2576</v>
      </c>
      <c r="B2770" s="0" t="n">
        <f aca="false">SUM(A$2:A2770)/1000000</f>
        <v>7.198364</v>
      </c>
      <c r="C2770" s="0" t="n">
        <f aca="false">(1/(A2770/1000000))/256 *60</f>
        <v>90.9840838509317</v>
      </c>
      <c r="D2770" s="0" t="n">
        <f aca="false">(C2770/60)*6.33</f>
        <v>9.59882084627329</v>
      </c>
    </row>
    <row r="2771" customFormat="false" ht="12.8" hidden="false" customHeight="false" outlineLevel="0" collapsed="false">
      <c r="A2771" s="0" t="n">
        <v>2572</v>
      </c>
      <c r="B2771" s="0" t="n">
        <f aca="false">SUM(A$2:A2771)/1000000</f>
        <v>7.200936</v>
      </c>
      <c r="C2771" s="0" t="n">
        <f aca="false">(1/(A2771/1000000))/256 *60</f>
        <v>91.1255832037325</v>
      </c>
      <c r="D2771" s="0" t="n">
        <f aca="false">(C2771/60)*6.33</f>
        <v>9.61374902799378</v>
      </c>
    </row>
    <row r="2772" customFormat="false" ht="12.8" hidden="false" customHeight="false" outlineLevel="0" collapsed="false">
      <c r="A2772" s="0" t="n">
        <v>2576</v>
      </c>
      <c r="B2772" s="0" t="n">
        <f aca="false">SUM(A$2:A2772)/1000000</f>
        <v>7.203512</v>
      </c>
      <c r="C2772" s="0" t="n">
        <f aca="false">(1/(A2772/1000000))/256 *60</f>
        <v>90.9840838509317</v>
      </c>
      <c r="D2772" s="0" t="n">
        <f aca="false">(C2772/60)*6.33</f>
        <v>9.59882084627329</v>
      </c>
    </row>
    <row r="2773" customFormat="false" ht="12.8" hidden="false" customHeight="false" outlineLevel="0" collapsed="false">
      <c r="A2773" s="0" t="n">
        <v>2600</v>
      </c>
      <c r="B2773" s="0" t="n">
        <f aca="false">SUM(A$2:A2773)/1000000</f>
        <v>7.206112</v>
      </c>
      <c r="C2773" s="0" t="n">
        <f aca="false">(1/(A2773/1000000))/256 *60</f>
        <v>90.1442307692308</v>
      </c>
      <c r="D2773" s="0" t="n">
        <f aca="false">(C2773/60)*6.33</f>
        <v>9.51021634615385</v>
      </c>
    </row>
    <row r="2774" customFormat="false" ht="12.8" hidden="false" customHeight="false" outlineLevel="0" collapsed="false">
      <c r="A2774" s="0" t="n">
        <v>2572</v>
      </c>
      <c r="B2774" s="0" t="n">
        <f aca="false">SUM(A$2:A2774)/1000000</f>
        <v>7.208684</v>
      </c>
      <c r="C2774" s="0" t="n">
        <f aca="false">(1/(A2774/1000000))/256 *60</f>
        <v>91.1255832037325</v>
      </c>
      <c r="D2774" s="0" t="n">
        <f aca="false">(C2774/60)*6.33</f>
        <v>9.61374902799378</v>
      </c>
    </row>
    <row r="2775" customFormat="false" ht="12.8" hidden="false" customHeight="false" outlineLevel="0" collapsed="false">
      <c r="A2775" s="0" t="n">
        <v>2572</v>
      </c>
      <c r="B2775" s="0" t="n">
        <f aca="false">SUM(A$2:A2775)/1000000</f>
        <v>7.211256</v>
      </c>
      <c r="C2775" s="0" t="n">
        <f aca="false">(1/(A2775/1000000))/256 *60</f>
        <v>91.1255832037325</v>
      </c>
      <c r="D2775" s="0" t="n">
        <f aca="false">(C2775/60)*6.33</f>
        <v>9.61374902799378</v>
      </c>
    </row>
    <row r="2776" customFormat="false" ht="12.8" hidden="false" customHeight="false" outlineLevel="0" collapsed="false">
      <c r="A2776" s="0" t="n">
        <v>2576</v>
      </c>
      <c r="B2776" s="0" t="n">
        <f aca="false">SUM(A$2:A2776)/1000000</f>
        <v>7.213832</v>
      </c>
      <c r="C2776" s="0" t="n">
        <f aca="false">(1/(A2776/1000000))/256 *60</f>
        <v>90.9840838509317</v>
      </c>
      <c r="D2776" s="0" t="n">
        <f aca="false">(C2776/60)*6.33</f>
        <v>9.59882084627329</v>
      </c>
    </row>
    <row r="2777" customFormat="false" ht="12.8" hidden="false" customHeight="false" outlineLevel="0" collapsed="false">
      <c r="A2777" s="0" t="n">
        <v>2564</v>
      </c>
      <c r="B2777" s="0" t="n">
        <f aca="false">SUM(A$2:A2777)/1000000</f>
        <v>7.216396</v>
      </c>
      <c r="C2777" s="0" t="n">
        <f aca="false">(1/(A2777/1000000))/256 *60</f>
        <v>91.4099063962559</v>
      </c>
      <c r="D2777" s="0" t="n">
        <f aca="false">(C2777/60)*6.33</f>
        <v>9.64374512480499</v>
      </c>
    </row>
    <row r="2778" customFormat="false" ht="12.8" hidden="false" customHeight="false" outlineLevel="0" collapsed="false">
      <c r="A2778" s="0" t="n">
        <v>2600</v>
      </c>
      <c r="B2778" s="0" t="n">
        <f aca="false">SUM(A$2:A2778)/1000000</f>
        <v>7.218996</v>
      </c>
      <c r="C2778" s="0" t="n">
        <f aca="false">(1/(A2778/1000000))/256 *60</f>
        <v>90.1442307692308</v>
      </c>
      <c r="D2778" s="0" t="n">
        <f aca="false">(C2778/60)*6.33</f>
        <v>9.51021634615385</v>
      </c>
    </row>
    <row r="2779" customFormat="false" ht="12.8" hidden="false" customHeight="false" outlineLevel="0" collapsed="false">
      <c r="A2779" s="0" t="n">
        <v>2568</v>
      </c>
      <c r="B2779" s="0" t="n">
        <f aca="false">SUM(A$2:A2779)/1000000</f>
        <v>7.221564</v>
      </c>
      <c r="C2779" s="0" t="n">
        <f aca="false">(1/(A2779/1000000))/256 *60</f>
        <v>91.267523364486</v>
      </c>
      <c r="D2779" s="0" t="n">
        <f aca="false">(C2779/60)*6.33</f>
        <v>9.62872371495327</v>
      </c>
    </row>
    <row r="2780" customFormat="false" ht="12.8" hidden="false" customHeight="false" outlineLevel="0" collapsed="false">
      <c r="A2780" s="0" t="n">
        <v>2580</v>
      </c>
      <c r="B2780" s="0" t="n">
        <f aca="false">SUM(A$2:A2780)/1000000</f>
        <v>7.224144</v>
      </c>
      <c r="C2780" s="0" t="n">
        <f aca="false">(1/(A2780/1000000))/256 *60</f>
        <v>90.843023255814</v>
      </c>
      <c r="D2780" s="0" t="n">
        <f aca="false">(C2780/60)*6.33</f>
        <v>9.58393895348837</v>
      </c>
    </row>
    <row r="2781" customFormat="false" ht="12.8" hidden="false" customHeight="false" outlineLevel="0" collapsed="false">
      <c r="A2781" s="0" t="n">
        <v>2564</v>
      </c>
      <c r="B2781" s="0" t="n">
        <f aca="false">SUM(A$2:A2781)/1000000</f>
        <v>7.226708</v>
      </c>
      <c r="C2781" s="0" t="n">
        <f aca="false">(1/(A2781/1000000))/256 *60</f>
        <v>91.4099063962559</v>
      </c>
      <c r="D2781" s="0" t="n">
        <f aca="false">(C2781/60)*6.33</f>
        <v>9.64374512480499</v>
      </c>
    </row>
    <row r="2782" customFormat="false" ht="12.8" hidden="false" customHeight="false" outlineLevel="0" collapsed="false">
      <c r="A2782" s="0" t="n">
        <v>2592</v>
      </c>
      <c r="B2782" s="0" t="n">
        <f aca="false">SUM(A$2:A2782)/1000000</f>
        <v>7.2293</v>
      </c>
      <c r="C2782" s="0" t="n">
        <f aca="false">(1/(A2782/1000000))/256 *60</f>
        <v>90.4224537037037</v>
      </c>
      <c r="D2782" s="0" t="n">
        <f aca="false">(C2782/60)*6.33</f>
        <v>9.53956886574074</v>
      </c>
    </row>
    <row r="2783" customFormat="false" ht="12.8" hidden="false" customHeight="false" outlineLevel="0" collapsed="false">
      <c r="A2783" s="0" t="n">
        <v>2584</v>
      </c>
      <c r="B2783" s="0" t="n">
        <f aca="false">SUM(A$2:A2783)/1000000</f>
        <v>7.231884</v>
      </c>
      <c r="C2783" s="0" t="n">
        <f aca="false">(1/(A2783/1000000))/256 *60</f>
        <v>90.7023993808049</v>
      </c>
      <c r="D2783" s="0" t="n">
        <f aca="false">(C2783/60)*6.33</f>
        <v>9.56910313467492</v>
      </c>
    </row>
    <row r="2784" customFormat="false" ht="12.8" hidden="false" customHeight="false" outlineLevel="0" collapsed="false">
      <c r="A2784" s="0" t="n">
        <v>2564</v>
      </c>
      <c r="B2784" s="0" t="n">
        <f aca="false">SUM(A$2:A2784)/1000000</f>
        <v>7.234448</v>
      </c>
      <c r="C2784" s="0" t="n">
        <f aca="false">(1/(A2784/1000000))/256 *60</f>
        <v>91.4099063962559</v>
      </c>
      <c r="D2784" s="0" t="n">
        <f aca="false">(C2784/60)*6.33</f>
        <v>9.64374512480499</v>
      </c>
    </row>
    <row r="2785" customFormat="false" ht="12.8" hidden="false" customHeight="false" outlineLevel="0" collapsed="false">
      <c r="A2785" s="0" t="n">
        <v>2572</v>
      </c>
      <c r="B2785" s="0" t="n">
        <f aca="false">SUM(A$2:A2785)/1000000</f>
        <v>7.23702</v>
      </c>
      <c r="C2785" s="0" t="n">
        <f aca="false">(1/(A2785/1000000))/256 *60</f>
        <v>91.1255832037325</v>
      </c>
      <c r="D2785" s="0" t="n">
        <f aca="false">(C2785/60)*6.33</f>
        <v>9.61374902799378</v>
      </c>
    </row>
    <row r="2786" customFormat="false" ht="12.8" hidden="false" customHeight="false" outlineLevel="0" collapsed="false">
      <c r="A2786" s="0" t="n">
        <v>2592</v>
      </c>
      <c r="B2786" s="0" t="n">
        <f aca="false">SUM(A$2:A2786)/1000000</f>
        <v>7.239612</v>
      </c>
      <c r="C2786" s="0" t="n">
        <f aca="false">(1/(A2786/1000000))/256 *60</f>
        <v>90.4224537037037</v>
      </c>
      <c r="D2786" s="0" t="n">
        <f aca="false">(C2786/60)*6.33</f>
        <v>9.53956886574074</v>
      </c>
    </row>
    <row r="2787" customFormat="false" ht="12.8" hidden="false" customHeight="false" outlineLevel="0" collapsed="false">
      <c r="A2787" s="0" t="n">
        <v>2576</v>
      </c>
      <c r="B2787" s="0" t="n">
        <f aca="false">SUM(A$2:A2787)/1000000</f>
        <v>7.242188</v>
      </c>
      <c r="C2787" s="0" t="n">
        <f aca="false">(1/(A2787/1000000))/256 *60</f>
        <v>90.9840838509317</v>
      </c>
      <c r="D2787" s="0" t="n">
        <f aca="false">(C2787/60)*6.33</f>
        <v>9.59882084627329</v>
      </c>
    </row>
    <row r="2788" customFormat="false" ht="12.8" hidden="false" customHeight="false" outlineLevel="0" collapsed="false">
      <c r="A2788" s="0" t="n">
        <v>2564</v>
      </c>
      <c r="B2788" s="0" t="n">
        <f aca="false">SUM(A$2:A2788)/1000000</f>
        <v>7.244752</v>
      </c>
      <c r="C2788" s="0" t="n">
        <f aca="false">(1/(A2788/1000000))/256 *60</f>
        <v>91.4099063962559</v>
      </c>
      <c r="D2788" s="0" t="n">
        <f aca="false">(C2788/60)*6.33</f>
        <v>9.64374512480499</v>
      </c>
    </row>
    <row r="2789" customFormat="false" ht="12.8" hidden="false" customHeight="false" outlineLevel="0" collapsed="false">
      <c r="A2789" s="0" t="n">
        <v>2584</v>
      </c>
      <c r="B2789" s="0" t="n">
        <f aca="false">SUM(A$2:A2789)/1000000</f>
        <v>7.247336</v>
      </c>
      <c r="C2789" s="0" t="n">
        <f aca="false">(1/(A2789/1000000))/256 *60</f>
        <v>90.7023993808049</v>
      </c>
      <c r="D2789" s="0" t="n">
        <f aca="false">(C2789/60)*6.33</f>
        <v>9.56910313467492</v>
      </c>
    </row>
    <row r="2790" customFormat="false" ht="12.8" hidden="false" customHeight="false" outlineLevel="0" collapsed="false">
      <c r="A2790" s="0" t="n">
        <v>2584</v>
      </c>
      <c r="B2790" s="0" t="n">
        <f aca="false">SUM(A$2:A2790)/1000000</f>
        <v>7.24992</v>
      </c>
      <c r="C2790" s="0" t="n">
        <f aca="false">(1/(A2790/1000000))/256 *60</f>
        <v>90.7023993808049</v>
      </c>
      <c r="D2790" s="0" t="n">
        <f aca="false">(C2790/60)*6.33</f>
        <v>9.56910313467492</v>
      </c>
    </row>
    <row r="2791" customFormat="false" ht="12.8" hidden="false" customHeight="false" outlineLevel="0" collapsed="false">
      <c r="A2791" s="0" t="n">
        <v>2592</v>
      </c>
      <c r="B2791" s="0" t="n">
        <f aca="false">SUM(A$2:A2791)/1000000</f>
        <v>7.252512</v>
      </c>
      <c r="C2791" s="0" t="n">
        <f aca="false">(1/(A2791/1000000))/256 *60</f>
        <v>90.4224537037037</v>
      </c>
      <c r="D2791" s="0" t="n">
        <f aca="false">(C2791/60)*6.33</f>
        <v>9.53956886574074</v>
      </c>
    </row>
    <row r="2792" customFormat="false" ht="12.8" hidden="false" customHeight="false" outlineLevel="0" collapsed="false">
      <c r="A2792" s="0" t="n">
        <v>2572</v>
      </c>
      <c r="B2792" s="0" t="n">
        <f aca="false">SUM(A$2:A2792)/1000000</f>
        <v>7.255084</v>
      </c>
      <c r="C2792" s="0" t="n">
        <f aca="false">(1/(A2792/1000000))/256 *60</f>
        <v>91.1255832037325</v>
      </c>
      <c r="D2792" s="0" t="n">
        <f aca="false">(C2792/60)*6.33</f>
        <v>9.61374902799378</v>
      </c>
    </row>
    <row r="2793" customFormat="false" ht="12.8" hidden="false" customHeight="false" outlineLevel="0" collapsed="false">
      <c r="A2793" s="0" t="n">
        <v>2584</v>
      </c>
      <c r="B2793" s="0" t="n">
        <f aca="false">SUM(A$2:A2793)/1000000</f>
        <v>7.257668</v>
      </c>
      <c r="C2793" s="0" t="n">
        <f aca="false">(1/(A2793/1000000))/256 *60</f>
        <v>90.7023993808049</v>
      </c>
      <c r="D2793" s="0" t="n">
        <f aca="false">(C2793/60)*6.33</f>
        <v>9.56910313467492</v>
      </c>
    </row>
    <row r="2794" customFormat="false" ht="12.8" hidden="false" customHeight="false" outlineLevel="0" collapsed="false">
      <c r="A2794" s="0" t="n">
        <v>2584</v>
      </c>
      <c r="B2794" s="0" t="n">
        <f aca="false">SUM(A$2:A2794)/1000000</f>
        <v>7.260252</v>
      </c>
      <c r="C2794" s="0" t="n">
        <f aca="false">(1/(A2794/1000000))/256 *60</f>
        <v>90.7023993808049</v>
      </c>
      <c r="D2794" s="0" t="n">
        <f aca="false">(C2794/60)*6.33</f>
        <v>9.56910313467492</v>
      </c>
    </row>
    <row r="2795" customFormat="false" ht="12.8" hidden="false" customHeight="false" outlineLevel="0" collapsed="false">
      <c r="A2795" s="0" t="n">
        <v>2564</v>
      </c>
      <c r="B2795" s="0" t="n">
        <f aca="false">SUM(A$2:A2795)/1000000</f>
        <v>7.262816</v>
      </c>
      <c r="C2795" s="0" t="n">
        <f aca="false">(1/(A2795/1000000))/256 *60</f>
        <v>91.4099063962559</v>
      </c>
      <c r="D2795" s="0" t="n">
        <f aca="false">(C2795/60)*6.33</f>
        <v>9.64374512480499</v>
      </c>
    </row>
    <row r="2796" customFormat="false" ht="12.8" hidden="false" customHeight="false" outlineLevel="0" collapsed="false">
      <c r="A2796" s="0" t="n">
        <v>2584</v>
      </c>
      <c r="B2796" s="0" t="n">
        <f aca="false">SUM(A$2:A2796)/1000000</f>
        <v>7.2654</v>
      </c>
      <c r="C2796" s="0" t="n">
        <f aca="false">(1/(A2796/1000000))/256 *60</f>
        <v>90.7023993808049</v>
      </c>
      <c r="D2796" s="0" t="n">
        <f aca="false">(C2796/60)*6.33</f>
        <v>9.56910313467492</v>
      </c>
    </row>
    <row r="2797" customFormat="false" ht="12.8" hidden="false" customHeight="false" outlineLevel="0" collapsed="false">
      <c r="A2797" s="0" t="n">
        <v>2588</v>
      </c>
      <c r="B2797" s="0" t="n">
        <f aca="false">SUM(A$2:A2797)/1000000</f>
        <v>7.267988</v>
      </c>
      <c r="C2797" s="0" t="n">
        <f aca="false">(1/(A2797/1000000))/256 *60</f>
        <v>90.5622102009274</v>
      </c>
      <c r="D2797" s="0" t="n">
        <f aca="false">(C2797/60)*6.33</f>
        <v>9.55431317619784</v>
      </c>
    </row>
    <row r="2798" customFormat="false" ht="12.8" hidden="false" customHeight="false" outlineLevel="0" collapsed="false">
      <c r="A2798" s="0" t="n">
        <v>2596</v>
      </c>
      <c r="B2798" s="0" t="n">
        <f aca="false">SUM(A$2:A2798)/1000000</f>
        <v>7.270584</v>
      </c>
      <c r="C2798" s="0" t="n">
        <f aca="false">(1/(A2798/1000000))/256 *60</f>
        <v>90.2831278890601</v>
      </c>
      <c r="D2798" s="0" t="n">
        <f aca="false">(C2798/60)*6.33</f>
        <v>9.52486999229584</v>
      </c>
    </row>
    <row r="2799" customFormat="false" ht="12.8" hidden="false" customHeight="false" outlineLevel="0" collapsed="false">
      <c r="A2799" s="0" t="n">
        <v>2560</v>
      </c>
      <c r="B2799" s="0" t="n">
        <f aca="false">SUM(A$2:A2799)/1000000</f>
        <v>7.273144</v>
      </c>
      <c r="C2799" s="0" t="n">
        <f aca="false">(1/(A2799/1000000))/256 *60</f>
        <v>91.552734375</v>
      </c>
      <c r="D2799" s="0" t="n">
        <f aca="false">(C2799/60)*6.33</f>
        <v>9.6588134765625</v>
      </c>
    </row>
    <row r="2800" customFormat="false" ht="12.8" hidden="false" customHeight="false" outlineLevel="0" collapsed="false">
      <c r="A2800" s="0" t="n">
        <v>2576</v>
      </c>
      <c r="B2800" s="0" t="n">
        <f aca="false">SUM(A$2:A2800)/1000000</f>
        <v>7.27572</v>
      </c>
      <c r="C2800" s="0" t="n">
        <f aca="false">(1/(A2800/1000000))/256 *60</f>
        <v>90.9840838509317</v>
      </c>
      <c r="D2800" s="0" t="n">
        <f aca="false">(C2800/60)*6.33</f>
        <v>9.59882084627329</v>
      </c>
    </row>
    <row r="2801" customFormat="false" ht="12.8" hidden="false" customHeight="false" outlineLevel="0" collapsed="false">
      <c r="A2801" s="0" t="n">
        <v>2596</v>
      </c>
      <c r="B2801" s="0" t="n">
        <f aca="false">SUM(A$2:A2801)/1000000</f>
        <v>7.278316</v>
      </c>
      <c r="C2801" s="0" t="n">
        <f aca="false">(1/(A2801/1000000))/256 *60</f>
        <v>90.2831278890601</v>
      </c>
      <c r="D2801" s="0" t="n">
        <f aca="false">(C2801/60)*6.33</f>
        <v>9.52486999229584</v>
      </c>
    </row>
    <row r="2802" customFormat="false" ht="12.8" hidden="false" customHeight="false" outlineLevel="0" collapsed="false">
      <c r="A2802" s="0" t="n">
        <v>2572</v>
      </c>
      <c r="B2802" s="0" t="n">
        <f aca="false">SUM(A$2:A2802)/1000000</f>
        <v>7.280888</v>
      </c>
      <c r="C2802" s="0" t="n">
        <f aca="false">(1/(A2802/1000000))/256 *60</f>
        <v>91.1255832037325</v>
      </c>
      <c r="D2802" s="0" t="n">
        <f aca="false">(C2802/60)*6.33</f>
        <v>9.61374902799378</v>
      </c>
    </row>
    <row r="2803" customFormat="false" ht="12.8" hidden="false" customHeight="false" outlineLevel="0" collapsed="false">
      <c r="A2803" s="0" t="n">
        <v>2596</v>
      </c>
      <c r="B2803" s="0" t="n">
        <f aca="false">SUM(A$2:A2803)/1000000</f>
        <v>7.283484</v>
      </c>
      <c r="C2803" s="0" t="n">
        <f aca="false">(1/(A2803/1000000))/256 *60</f>
        <v>90.2831278890601</v>
      </c>
      <c r="D2803" s="0" t="n">
        <f aca="false">(C2803/60)*6.33</f>
        <v>9.52486999229584</v>
      </c>
    </row>
    <row r="2804" customFormat="false" ht="12.8" hidden="false" customHeight="false" outlineLevel="0" collapsed="false">
      <c r="A2804" s="0" t="n">
        <v>2564</v>
      </c>
      <c r="B2804" s="0" t="n">
        <f aca="false">SUM(A$2:A2804)/1000000</f>
        <v>7.286048</v>
      </c>
      <c r="C2804" s="0" t="n">
        <f aca="false">(1/(A2804/1000000))/256 *60</f>
        <v>91.4099063962559</v>
      </c>
      <c r="D2804" s="0" t="n">
        <f aca="false">(C2804/60)*6.33</f>
        <v>9.64374512480499</v>
      </c>
    </row>
    <row r="2805" customFormat="false" ht="12.8" hidden="false" customHeight="false" outlineLevel="0" collapsed="false">
      <c r="A2805" s="0" t="n">
        <v>2592</v>
      </c>
      <c r="B2805" s="0" t="n">
        <f aca="false">SUM(A$2:A2805)/1000000</f>
        <v>7.28864</v>
      </c>
      <c r="C2805" s="0" t="n">
        <f aca="false">(1/(A2805/1000000))/256 *60</f>
        <v>90.4224537037037</v>
      </c>
      <c r="D2805" s="0" t="n">
        <f aca="false">(C2805/60)*6.33</f>
        <v>9.53956886574074</v>
      </c>
    </row>
    <row r="2806" customFormat="false" ht="12.8" hidden="false" customHeight="false" outlineLevel="0" collapsed="false">
      <c r="A2806" s="0" t="n">
        <v>2580</v>
      </c>
      <c r="B2806" s="0" t="n">
        <f aca="false">SUM(A$2:A2806)/1000000</f>
        <v>7.29122</v>
      </c>
      <c r="C2806" s="0" t="n">
        <f aca="false">(1/(A2806/1000000))/256 *60</f>
        <v>90.843023255814</v>
      </c>
      <c r="D2806" s="0" t="n">
        <f aca="false">(C2806/60)*6.33</f>
        <v>9.58393895348837</v>
      </c>
    </row>
    <row r="2807" customFormat="false" ht="12.8" hidden="false" customHeight="false" outlineLevel="0" collapsed="false">
      <c r="A2807" s="0" t="n">
        <v>2576</v>
      </c>
      <c r="B2807" s="0" t="n">
        <f aca="false">SUM(A$2:A2807)/1000000</f>
        <v>7.293796</v>
      </c>
      <c r="C2807" s="0" t="n">
        <f aca="false">(1/(A2807/1000000))/256 *60</f>
        <v>90.9840838509317</v>
      </c>
      <c r="D2807" s="0" t="n">
        <f aca="false">(C2807/60)*6.33</f>
        <v>9.59882084627329</v>
      </c>
    </row>
    <row r="2808" customFormat="false" ht="12.8" hidden="false" customHeight="false" outlineLevel="0" collapsed="false">
      <c r="A2808" s="0" t="n">
        <v>2584</v>
      </c>
      <c r="B2808" s="0" t="n">
        <f aca="false">SUM(A$2:A2808)/1000000</f>
        <v>7.29638</v>
      </c>
      <c r="C2808" s="0" t="n">
        <f aca="false">(1/(A2808/1000000))/256 *60</f>
        <v>90.7023993808049</v>
      </c>
      <c r="D2808" s="0" t="n">
        <f aca="false">(C2808/60)*6.33</f>
        <v>9.56910313467492</v>
      </c>
    </row>
    <row r="2809" customFormat="false" ht="12.8" hidden="false" customHeight="false" outlineLevel="0" collapsed="false">
      <c r="A2809" s="0" t="n">
        <v>2584</v>
      </c>
      <c r="B2809" s="0" t="n">
        <f aca="false">SUM(A$2:A2809)/1000000</f>
        <v>7.298964</v>
      </c>
      <c r="C2809" s="0" t="n">
        <f aca="false">(1/(A2809/1000000))/256 *60</f>
        <v>90.7023993808049</v>
      </c>
      <c r="D2809" s="0" t="n">
        <f aca="false">(C2809/60)*6.33</f>
        <v>9.56910313467492</v>
      </c>
    </row>
    <row r="2810" customFormat="false" ht="12.8" hidden="false" customHeight="false" outlineLevel="0" collapsed="false">
      <c r="A2810" s="0" t="n">
        <v>2572</v>
      </c>
      <c r="B2810" s="0" t="n">
        <f aca="false">SUM(A$2:A2810)/1000000</f>
        <v>7.301536</v>
      </c>
      <c r="C2810" s="0" t="n">
        <f aca="false">(1/(A2810/1000000))/256 *60</f>
        <v>91.1255832037325</v>
      </c>
      <c r="D2810" s="0" t="n">
        <f aca="false">(C2810/60)*6.33</f>
        <v>9.61374902799378</v>
      </c>
    </row>
    <row r="2811" customFormat="false" ht="12.8" hidden="false" customHeight="false" outlineLevel="0" collapsed="false">
      <c r="A2811" s="0" t="n">
        <v>2584</v>
      </c>
      <c r="B2811" s="0" t="n">
        <f aca="false">SUM(A$2:A2811)/1000000</f>
        <v>7.30412</v>
      </c>
      <c r="C2811" s="0" t="n">
        <f aca="false">(1/(A2811/1000000))/256 *60</f>
        <v>90.7023993808049</v>
      </c>
      <c r="D2811" s="0" t="n">
        <f aca="false">(C2811/60)*6.33</f>
        <v>9.56910313467492</v>
      </c>
    </row>
    <row r="2812" customFormat="false" ht="12.8" hidden="false" customHeight="false" outlineLevel="0" collapsed="false">
      <c r="A2812" s="0" t="n">
        <v>2564</v>
      </c>
      <c r="B2812" s="0" t="n">
        <f aca="false">SUM(A$2:A2812)/1000000</f>
        <v>7.306684</v>
      </c>
      <c r="C2812" s="0" t="n">
        <f aca="false">(1/(A2812/1000000))/256 *60</f>
        <v>91.4099063962559</v>
      </c>
      <c r="D2812" s="0" t="n">
        <f aca="false">(C2812/60)*6.33</f>
        <v>9.64374512480499</v>
      </c>
    </row>
    <row r="2813" customFormat="false" ht="12.8" hidden="false" customHeight="false" outlineLevel="0" collapsed="false">
      <c r="A2813" s="0" t="n">
        <v>2576</v>
      </c>
      <c r="B2813" s="0" t="n">
        <f aca="false">SUM(A$2:A2813)/1000000</f>
        <v>7.30926</v>
      </c>
      <c r="C2813" s="0" t="n">
        <f aca="false">(1/(A2813/1000000))/256 *60</f>
        <v>90.9840838509317</v>
      </c>
      <c r="D2813" s="0" t="n">
        <f aca="false">(C2813/60)*6.33</f>
        <v>9.59882084627329</v>
      </c>
    </row>
    <row r="2814" customFormat="false" ht="12.8" hidden="false" customHeight="false" outlineLevel="0" collapsed="false">
      <c r="A2814" s="0" t="n">
        <v>2580</v>
      </c>
      <c r="B2814" s="0" t="n">
        <f aca="false">SUM(A$2:A2814)/1000000</f>
        <v>7.31184</v>
      </c>
      <c r="C2814" s="0" t="n">
        <f aca="false">(1/(A2814/1000000))/256 *60</f>
        <v>90.843023255814</v>
      </c>
      <c r="D2814" s="0" t="n">
        <f aca="false">(C2814/60)*6.33</f>
        <v>9.58393895348837</v>
      </c>
    </row>
    <row r="2815" customFormat="false" ht="12.8" hidden="false" customHeight="false" outlineLevel="0" collapsed="false">
      <c r="A2815" s="0" t="n">
        <v>2584</v>
      </c>
      <c r="B2815" s="0" t="n">
        <f aca="false">SUM(A$2:A2815)/1000000</f>
        <v>7.314424</v>
      </c>
      <c r="C2815" s="0" t="n">
        <f aca="false">(1/(A2815/1000000))/256 *60</f>
        <v>90.7023993808049</v>
      </c>
      <c r="D2815" s="0" t="n">
        <f aca="false">(C2815/60)*6.33</f>
        <v>9.56910313467492</v>
      </c>
    </row>
    <row r="2816" customFormat="false" ht="12.8" hidden="false" customHeight="false" outlineLevel="0" collapsed="false">
      <c r="A2816" s="0" t="n">
        <v>2576</v>
      </c>
      <c r="B2816" s="0" t="n">
        <f aca="false">SUM(A$2:A2816)/1000000</f>
        <v>7.317</v>
      </c>
      <c r="C2816" s="0" t="n">
        <f aca="false">(1/(A2816/1000000))/256 *60</f>
        <v>90.9840838509317</v>
      </c>
      <c r="D2816" s="0" t="n">
        <f aca="false">(C2816/60)*6.33</f>
        <v>9.59882084627329</v>
      </c>
    </row>
    <row r="2817" customFormat="false" ht="12.8" hidden="false" customHeight="false" outlineLevel="0" collapsed="false">
      <c r="A2817" s="0" t="n">
        <v>2576</v>
      </c>
      <c r="B2817" s="0" t="n">
        <f aca="false">SUM(A$2:A2817)/1000000</f>
        <v>7.319576</v>
      </c>
      <c r="C2817" s="0" t="n">
        <f aca="false">(1/(A2817/1000000))/256 *60</f>
        <v>90.9840838509317</v>
      </c>
      <c r="D2817" s="0" t="n">
        <f aca="false">(C2817/60)*6.33</f>
        <v>9.59882084627329</v>
      </c>
    </row>
    <row r="2818" customFormat="false" ht="12.8" hidden="false" customHeight="false" outlineLevel="0" collapsed="false">
      <c r="A2818" s="0" t="n">
        <v>2588</v>
      </c>
      <c r="B2818" s="0" t="n">
        <f aca="false">SUM(A$2:A2818)/1000000</f>
        <v>7.322164</v>
      </c>
      <c r="C2818" s="0" t="n">
        <f aca="false">(1/(A2818/1000000))/256 *60</f>
        <v>90.5622102009274</v>
      </c>
      <c r="D2818" s="0" t="n">
        <f aca="false">(C2818/60)*6.33</f>
        <v>9.55431317619784</v>
      </c>
    </row>
    <row r="2819" customFormat="false" ht="12.8" hidden="false" customHeight="false" outlineLevel="0" collapsed="false">
      <c r="A2819" s="0" t="n">
        <v>2564</v>
      </c>
      <c r="B2819" s="0" t="n">
        <f aca="false">SUM(A$2:A2819)/1000000</f>
        <v>7.324728</v>
      </c>
      <c r="C2819" s="0" t="n">
        <f aca="false">(1/(A2819/1000000))/256 *60</f>
        <v>91.4099063962559</v>
      </c>
      <c r="D2819" s="0" t="n">
        <f aca="false">(C2819/60)*6.33</f>
        <v>9.64374512480499</v>
      </c>
    </row>
    <row r="2820" customFormat="false" ht="12.8" hidden="false" customHeight="false" outlineLevel="0" collapsed="false">
      <c r="A2820" s="0" t="n">
        <v>2584</v>
      </c>
      <c r="B2820" s="0" t="n">
        <f aca="false">SUM(A$2:A2820)/1000000</f>
        <v>7.327312</v>
      </c>
      <c r="C2820" s="0" t="n">
        <f aca="false">(1/(A2820/1000000))/256 *60</f>
        <v>90.7023993808049</v>
      </c>
      <c r="D2820" s="0" t="n">
        <f aca="false">(C2820/60)*6.33</f>
        <v>9.56910313467492</v>
      </c>
    </row>
    <row r="2821" customFormat="false" ht="12.8" hidden="false" customHeight="false" outlineLevel="0" collapsed="false">
      <c r="A2821" s="0" t="n">
        <v>2576</v>
      </c>
      <c r="B2821" s="0" t="n">
        <f aca="false">SUM(A$2:A2821)/1000000</f>
        <v>7.329888</v>
      </c>
      <c r="C2821" s="0" t="n">
        <f aca="false">(1/(A2821/1000000))/256 *60</f>
        <v>90.9840838509317</v>
      </c>
      <c r="D2821" s="0" t="n">
        <f aca="false">(C2821/60)*6.33</f>
        <v>9.59882084627329</v>
      </c>
    </row>
    <row r="2822" customFormat="false" ht="12.8" hidden="false" customHeight="false" outlineLevel="0" collapsed="false">
      <c r="A2822" s="0" t="n">
        <v>2556</v>
      </c>
      <c r="B2822" s="0" t="n">
        <f aca="false">SUM(A$2:A2822)/1000000</f>
        <v>7.332444</v>
      </c>
      <c r="C2822" s="0" t="n">
        <f aca="false">(1/(A2822/1000000))/256 *60</f>
        <v>91.6960093896714</v>
      </c>
      <c r="D2822" s="0" t="n">
        <f aca="false">(C2822/60)*6.33</f>
        <v>9.67392899061033</v>
      </c>
    </row>
    <row r="2823" customFormat="false" ht="12.8" hidden="false" customHeight="false" outlineLevel="0" collapsed="false">
      <c r="A2823" s="0" t="n">
        <v>2572</v>
      </c>
      <c r="B2823" s="0" t="n">
        <f aca="false">SUM(A$2:A2823)/1000000</f>
        <v>7.335016</v>
      </c>
      <c r="C2823" s="0" t="n">
        <f aca="false">(1/(A2823/1000000))/256 *60</f>
        <v>91.1255832037325</v>
      </c>
      <c r="D2823" s="0" t="n">
        <f aca="false">(C2823/60)*6.33</f>
        <v>9.61374902799378</v>
      </c>
    </row>
    <row r="2824" customFormat="false" ht="12.8" hidden="false" customHeight="false" outlineLevel="0" collapsed="false">
      <c r="A2824" s="0" t="n">
        <v>2580</v>
      </c>
      <c r="B2824" s="0" t="n">
        <f aca="false">SUM(A$2:A2824)/1000000</f>
        <v>7.337596</v>
      </c>
      <c r="C2824" s="0" t="n">
        <f aca="false">(1/(A2824/1000000))/256 *60</f>
        <v>90.843023255814</v>
      </c>
      <c r="D2824" s="0" t="n">
        <f aca="false">(C2824/60)*6.33</f>
        <v>9.58393895348837</v>
      </c>
    </row>
    <row r="2825" customFormat="false" ht="12.8" hidden="false" customHeight="false" outlineLevel="0" collapsed="false">
      <c r="A2825" s="0" t="n">
        <v>2568</v>
      </c>
      <c r="B2825" s="0" t="n">
        <f aca="false">SUM(A$2:A2825)/1000000</f>
        <v>7.340164</v>
      </c>
      <c r="C2825" s="0" t="n">
        <f aca="false">(1/(A2825/1000000))/256 *60</f>
        <v>91.267523364486</v>
      </c>
      <c r="D2825" s="0" t="n">
        <f aca="false">(C2825/60)*6.33</f>
        <v>9.62872371495327</v>
      </c>
    </row>
    <row r="2826" customFormat="false" ht="12.8" hidden="false" customHeight="false" outlineLevel="0" collapsed="false">
      <c r="A2826" s="0" t="n">
        <v>2564</v>
      </c>
      <c r="B2826" s="0" t="n">
        <f aca="false">SUM(A$2:A2826)/1000000</f>
        <v>7.342728</v>
      </c>
      <c r="C2826" s="0" t="n">
        <f aca="false">(1/(A2826/1000000))/256 *60</f>
        <v>91.4099063962559</v>
      </c>
      <c r="D2826" s="0" t="n">
        <f aca="false">(C2826/60)*6.33</f>
        <v>9.64374512480499</v>
      </c>
    </row>
    <row r="2827" customFormat="false" ht="12.8" hidden="false" customHeight="false" outlineLevel="0" collapsed="false">
      <c r="A2827" s="0" t="n">
        <v>2580</v>
      </c>
      <c r="B2827" s="0" t="n">
        <f aca="false">SUM(A$2:A2827)/1000000</f>
        <v>7.345308</v>
      </c>
      <c r="C2827" s="0" t="n">
        <f aca="false">(1/(A2827/1000000))/256 *60</f>
        <v>90.843023255814</v>
      </c>
      <c r="D2827" s="0" t="n">
        <f aca="false">(C2827/60)*6.33</f>
        <v>9.58393895348837</v>
      </c>
    </row>
    <row r="2828" customFormat="false" ht="12.8" hidden="false" customHeight="false" outlineLevel="0" collapsed="false">
      <c r="A2828" s="0" t="n">
        <v>2576</v>
      </c>
      <c r="B2828" s="0" t="n">
        <f aca="false">SUM(A$2:A2828)/1000000</f>
        <v>7.347884</v>
      </c>
      <c r="C2828" s="0" t="n">
        <f aca="false">(1/(A2828/1000000))/256 *60</f>
        <v>90.9840838509317</v>
      </c>
      <c r="D2828" s="0" t="n">
        <f aca="false">(C2828/60)*6.33</f>
        <v>9.59882084627329</v>
      </c>
    </row>
    <row r="2829" customFormat="false" ht="12.8" hidden="false" customHeight="false" outlineLevel="0" collapsed="false">
      <c r="A2829" s="0" t="n">
        <v>2556</v>
      </c>
      <c r="B2829" s="0" t="n">
        <f aca="false">SUM(A$2:A2829)/1000000</f>
        <v>7.35044</v>
      </c>
      <c r="C2829" s="0" t="n">
        <f aca="false">(1/(A2829/1000000))/256 *60</f>
        <v>91.6960093896714</v>
      </c>
      <c r="D2829" s="0" t="n">
        <f aca="false">(C2829/60)*6.33</f>
        <v>9.67392899061033</v>
      </c>
    </row>
    <row r="2830" customFormat="false" ht="12.8" hidden="false" customHeight="false" outlineLevel="0" collapsed="false">
      <c r="A2830" s="0" t="n">
        <v>2584</v>
      </c>
      <c r="B2830" s="0" t="n">
        <f aca="false">SUM(A$2:A2830)/1000000</f>
        <v>7.353024</v>
      </c>
      <c r="C2830" s="0" t="n">
        <f aca="false">(1/(A2830/1000000))/256 *60</f>
        <v>90.7023993808049</v>
      </c>
      <c r="D2830" s="0" t="n">
        <f aca="false">(C2830/60)*6.33</f>
        <v>9.56910313467492</v>
      </c>
    </row>
    <row r="2831" customFormat="false" ht="12.8" hidden="false" customHeight="false" outlineLevel="0" collapsed="false">
      <c r="A2831" s="0" t="n">
        <v>2564</v>
      </c>
      <c r="B2831" s="0" t="n">
        <f aca="false">SUM(A$2:A2831)/1000000</f>
        <v>7.355588</v>
      </c>
      <c r="C2831" s="0" t="n">
        <f aca="false">(1/(A2831/1000000))/256 *60</f>
        <v>91.4099063962559</v>
      </c>
      <c r="D2831" s="0" t="n">
        <f aca="false">(C2831/60)*6.33</f>
        <v>9.64374512480499</v>
      </c>
    </row>
    <row r="2832" customFormat="false" ht="12.8" hidden="false" customHeight="false" outlineLevel="0" collapsed="false">
      <c r="A2832" s="0" t="n">
        <v>2592</v>
      </c>
      <c r="B2832" s="0" t="n">
        <f aca="false">SUM(A$2:A2832)/1000000</f>
        <v>7.35818</v>
      </c>
      <c r="C2832" s="0" t="n">
        <f aca="false">(1/(A2832/1000000))/256 *60</f>
        <v>90.4224537037037</v>
      </c>
      <c r="D2832" s="0" t="n">
        <f aca="false">(C2832/60)*6.33</f>
        <v>9.53956886574074</v>
      </c>
    </row>
    <row r="2833" customFormat="false" ht="12.8" hidden="false" customHeight="false" outlineLevel="0" collapsed="false">
      <c r="A2833" s="0" t="n">
        <v>2552</v>
      </c>
      <c r="B2833" s="0" t="n">
        <f aca="false">SUM(A$2:A2833)/1000000</f>
        <v>7.360732</v>
      </c>
      <c r="C2833" s="0" t="n">
        <f aca="false">(1/(A2833/1000000))/256 *60</f>
        <v>91.8397335423198</v>
      </c>
      <c r="D2833" s="0" t="n">
        <f aca="false">(C2833/60)*6.33</f>
        <v>9.68909188871473</v>
      </c>
    </row>
    <row r="2834" customFormat="false" ht="12.8" hidden="false" customHeight="false" outlineLevel="0" collapsed="false">
      <c r="A2834" s="0" t="n">
        <v>2588</v>
      </c>
      <c r="B2834" s="0" t="n">
        <f aca="false">SUM(A$2:A2834)/1000000</f>
        <v>7.36332</v>
      </c>
      <c r="C2834" s="0" t="n">
        <f aca="false">(1/(A2834/1000000))/256 *60</f>
        <v>90.5622102009274</v>
      </c>
      <c r="D2834" s="0" t="n">
        <f aca="false">(C2834/60)*6.33</f>
        <v>9.55431317619784</v>
      </c>
    </row>
    <row r="2835" customFormat="false" ht="12.8" hidden="false" customHeight="false" outlineLevel="0" collapsed="false">
      <c r="A2835" s="0" t="n">
        <v>2552</v>
      </c>
      <c r="B2835" s="0" t="n">
        <f aca="false">SUM(A$2:A2835)/1000000</f>
        <v>7.365872</v>
      </c>
      <c r="C2835" s="0" t="n">
        <f aca="false">(1/(A2835/1000000))/256 *60</f>
        <v>91.8397335423198</v>
      </c>
      <c r="D2835" s="0" t="n">
        <f aca="false">(C2835/60)*6.33</f>
        <v>9.68909188871473</v>
      </c>
    </row>
    <row r="2836" customFormat="false" ht="12.8" hidden="false" customHeight="false" outlineLevel="0" collapsed="false">
      <c r="A2836" s="0" t="n">
        <v>2572</v>
      </c>
      <c r="B2836" s="0" t="n">
        <f aca="false">SUM(A$2:A2836)/1000000</f>
        <v>7.368444</v>
      </c>
      <c r="C2836" s="0" t="n">
        <f aca="false">(1/(A2836/1000000))/256 *60</f>
        <v>91.1255832037325</v>
      </c>
      <c r="D2836" s="0" t="n">
        <f aca="false">(C2836/60)*6.33</f>
        <v>9.61374902799378</v>
      </c>
    </row>
    <row r="2837" customFormat="false" ht="12.8" hidden="false" customHeight="false" outlineLevel="0" collapsed="false">
      <c r="A2837" s="0" t="n">
        <v>2596</v>
      </c>
      <c r="B2837" s="0" t="n">
        <f aca="false">SUM(A$2:A2837)/1000000</f>
        <v>7.37104</v>
      </c>
      <c r="C2837" s="0" t="n">
        <f aca="false">(1/(A2837/1000000))/256 *60</f>
        <v>90.2831278890601</v>
      </c>
      <c r="D2837" s="0" t="n">
        <f aca="false">(C2837/60)*6.33</f>
        <v>9.52486999229584</v>
      </c>
    </row>
    <row r="2838" customFormat="false" ht="12.8" hidden="false" customHeight="false" outlineLevel="0" collapsed="false">
      <c r="A2838" s="0" t="n">
        <v>2556</v>
      </c>
      <c r="B2838" s="0" t="n">
        <f aca="false">SUM(A$2:A2838)/1000000</f>
        <v>7.373596</v>
      </c>
      <c r="C2838" s="0" t="n">
        <f aca="false">(1/(A2838/1000000))/256 *60</f>
        <v>91.6960093896714</v>
      </c>
      <c r="D2838" s="0" t="n">
        <f aca="false">(C2838/60)*6.33</f>
        <v>9.67392899061033</v>
      </c>
    </row>
    <row r="2839" customFormat="false" ht="12.8" hidden="false" customHeight="false" outlineLevel="0" collapsed="false">
      <c r="A2839" s="0" t="n">
        <v>2580</v>
      </c>
      <c r="B2839" s="0" t="n">
        <f aca="false">SUM(A$2:A2839)/1000000</f>
        <v>7.376176</v>
      </c>
      <c r="C2839" s="0" t="n">
        <f aca="false">(1/(A2839/1000000))/256 *60</f>
        <v>90.843023255814</v>
      </c>
      <c r="D2839" s="0" t="n">
        <f aca="false">(C2839/60)*6.33</f>
        <v>9.58393895348837</v>
      </c>
    </row>
    <row r="2840" customFormat="false" ht="12.8" hidden="false" customHeight="false" outlineLevel="0" collapsed="false">
      <c r="A2840" s="0" t="n">
        <v>2560</v>
      </c>
      <c r="B2840" s="0" t="n">
        <f aca="false">SUM(A$2:A2840)/1000000</f>
        <v>7.378736</v>
      </c>
      <c r="C2840" s="0" t="n">
        <f aca="false">(1/(A2840/1000000))/256 *60</f>
        <v>91.552734375</v>
      </c>
      <c r="D2840" s="0" t="n">
        <f aca="false">(C2840/60)*6.33</f>
        <v>9.6588134765625</v>
      </c>
    </row>
    <row r="2841" customFormat="false" ht="12.8" hidden="false" customHeight="false" outlineLevel="0" collapsed="false">
      <c r="A2841" s="0" t="n">
        <v>2580</v>
      </c>
      <c r="B2841" s="0" t="n">
        <f aca="false">SUM(A$2:A2841)/1000000</f>
        <v>7.381316</v>
      </c>
      <c r="C2841" s="0" t="n">
        <f aca="false">(1/(A2841/1000000))/256 *60</f>
        <v>90.843023255814</v>
      </c>
      <c r="D2841" s="0" t="n">
        <f aca="false">(C2841/60)*6.33</f>
        <v>9.58393895348837</v>
      </c>
    </row>
    <row r="2842" customFormat="false" ht="12.8" hidden="false" customHeight="false" outlineLevel="0" collapsed="false">
      <c r="A2842" s="0" t="n">
        <v>2568</v>
      </c>
      <c r="B2842" s="0" t="n">
        <f aca="false">SUM(A$2:A2842)/1000000</f>
        <v>7.383884</v>
      </c>
      <c r="C2842" s="0" t="n">
        <f aca="false">(1/(A2842/1000000))/256 *60</f>
        <v>91.267523364486</v>
      </c>
      <c r="D2842" s="0" t="n">
        <f aca="false">(C2842/60)*6.33</f>
        <v>9.62872371495327</v>
      </c>
    </row>
    <row r="2843" customFormat="false" ht="12.8" hidden="false" customHeight="false" outlineLevel="0" collapsed="false">
      <c r="A2843" s="0" t="n">
        <v>2564</v>
      </c>
      <c r="B2843" s="0" t="n">
        <f aca="false">SUM(A$2:A2843)/1000000</f>
        <v>7.386448</v>
      </c>
      <c r="C2843" s="0" t="n">
        <f aca="false">(1/(A2843/1000000))/256 *60</f>
        <v>91.4099063962559</v>
      </c>
      <c r="D2843" s="0" t="n">
        <f aca="false">(C2843/60)*6.33</f>
        <v>9.64374512480499</v>
      </c>
    </row>
    <row r="2844" customFormat="false" ht="12.8" hidden="false" customHeight="false" outlineLevel="0" collapsed="false">
      <c r="A2844" s="0" t="n">
        <v>2592</v>
      </c>
      <c r="B2844" s="0" t="n">
        <f aca="false">SUM(A$2:A2844)/1000000</f>
        <v>7.38904</v>
      </c>
      <c r="C2844" s="0" t="n">
        <f aca="false">(1/(A2844/1000000))/256 *60</f>
        <v>90.4224537037037</v>
      </c>
      <c r="D2844" s="0" t="n">
        <f aca="false">(C2844/60)*6.33</f>
        <v>9.53956886574074</v>
      </c>
    </row>
    <row r="2845" customFormat="false" ht="12.8" hidden="false" customHeight="false" outlineLevel="0" collapsed="false">
      <c r="A2845" s="0" t="n">
        <v>2552</v>
      </c>
      <c r="B2845" s="0" t="n">
        <f aca="false">SUM(A$2:A2845)/1000000</f>
        <v>7.391592</v>
      </c>
      <c r="C2845" s="0" t="n">
        <f aca="false">(1/(A2845/1000000))/256 *60</f>
        <v>91.8397335423198</v>
      </c>
      <c r="D2845" s="0" t="n">
        <f aca="false">(C2845/60)*6.33</f>
        <v>9.68909188871473</v>
      </c>
    </row>
    <row r="2846" customFormat="false" ht="12.8" hidden="false" customHeight="false" outlineLevel="0" collapsed="false">
      <c r="A2846" s="0" t="n">
        <v>2584</v>
      </c>
      <c r="B2846" s="0" t="n">
        <f aca="false">SUM(A$2:A2846)/1000000</f>
        <v>7.394176</v>
      </c>
      <c r="C2846" s="0" t="n">
        <f aca="false">(1/(A2846/1000000))/256 *60</f>
        <v>90.7023993808049</v>
      </c>
      <c r="D2846" s="0" t="n">
        <f aca="false">(C2846/60)*6.33</f>
        <v>9.56910313467492</v>
      </c>
    </row>
    <row r="2847" customFormat="false" ht="12.8" hidden="false" customHeight="false" outlineLevel="0" collapsed="false">
      <c r="A2847" s="0" t="n">
        <v>2568</v>
      </c>
      <c r="B2847" s="0" t="n">
        <f aca="false">SUM(A$2:A2847)/1000000</f>
        <v>7.396744</v>
      </c>
      <c r="C2847" s="0" t="n">
        <f aca="false">(1/(A2847/1000000))/256 *60</f>
        <v>91.267523364486</v>
      </c>
      <c r="D2847" s="0" t="n">
        <f aca="false">(C2847/60)*6.33</f>
        <v>9.62872371495327</v>
      </c>
    </row>
    <row r="2848" customFormat="false" ht="12.8" hidden="false" customHeight="false" outlineLevel="0" collapsed="false">
      <c r="A2848" s="0" t="n">
        <v>2564</v>
      </c>
      <c r="B2848" s="0" t="n">
        <f aca="false">SUM(A$2:A2848)/1000000</f>
        <v>7.399308</v>
      </c>
      <c r="C2848" s="0" t="n">
        <f aca="false">(1/(A2848/1000000))/256 *60</f>
        <v>91.4099063962559</v>
      </c>
      <c r="D2848" s="0" t="n">
        <f aca="false">(C2848/60)*6.33</f>
        <v>9.64374512480499</v>
      </c>
    </row>
    <row r="2849" customFormat="false" ht="12.8" hidden="false" customHeight="false" outlineLevel="0" collapsed="false">
      <c r="A2849" s="0" t="n">
        <v>2564</v>
      </c>
      <c r="B2849" s="0" t="n">
        <f aca="false">SUM(A$2:A2849)/1000000</f>
        <v>7.401872</v>
      </c>
      <c r="C2849" s="0" t="n">
        <f aca="false">(1/(A2849/1000000))/256 *60</f>
        <v>91.4099063962559</v>
      </c>
      <c r="D2849" s="0" t="n">
        <f aca="false">(C2849/60)*6.33</f>
        <v>9.64374512480499</v>
      </c>
    </row>
    <row r="2850" customFormat="false" ht="12.8" hidden="false" customHeight="false" outlineLevel="0" collapsed="false">
      <c r="A2850" s="0" t="n">
        <v>2572</v>
      </c>
      <c r="B2850" s="0" t="n">
        <f aca="false">SUM(A$2:A2850)/1000000</f>
        <v>7.404444</v>
      </c>
      <c r="C2850" s="0" t="n">
        <f aca="false">(1/(A2850/1000000))/256 *60</f>
        <v>91.1255832037325</v>
      </c>
      <c r="D2850" s="0" t="n">
        <f aca="false">(C2850/60)*6.33</f>
        <v>9.61374902799378</v>
      </c>
    </row>
    <row r="2851" customFormat="false" ht="12.8" hidden="false" customHeight="false" outlineLevel="0" collapsed="false">
      <c r="A2851" s="0" t="n">
        <v>2568</v>
      </c>
      <c r="B2851" s="0" t="n">
        <f aca="false">SUM(A$2:A2851)/1000000</f>
        <v>7.407012</v>
      </c>
      <c r="C2851" s="0" t="n">
        <f aca="false">(1/(A2851/1000000))/256 *60</f>
        <v>91.267523364486</v>
      </c>
      <c r="D2851" s="0" t="n">
        <f aca="false">(C2851/60)*6.33</f>
        <v>9.62872371495327</v>
      </c>
    </row>
    <row r="2852" customFormat="false" ht="12.8" hidden="false" customHeight="false" outlineLevel="0" collapsed="false">
      <c r="A2852" s="0" t="n">
        <v>2544</v>
      </c>
      <c r="B2852" s="0" t="n">
        <f aca="false">SUM(A$2:A2852)/1000000</f>
        <v>7.409556</v>
      </c>
      <c r="C2852" s="0" t="n">
        <f aca="false">(1/(A2852/1000000))/256 *60</f>
        <v>92.1285377358491</v>
      </c>
      <c r="D2852" s="0" t="n">
        <f aca="false">(C2852/60)*6.33</f>
        <v>9.71956073113208</v>
      </c>
    </row>
    <row r="2853" customFormat="false" ht="12.8" hidden="false" customHeight="false" outlineLevel="0" collapsed="false">
      <c r="A2853" s="0" t="n">
        <v>2580</v>
      </c>
      <c r="B2853" s="0" t="n">
        <f aca="false">SUM(A$2:A2853)/1000000</f>
        <v>7.412136</v>
      </c>
      <c r="C2853" s="0" t="n">
        <f aca="false">(1/(A2853/1000000))/256 *60</f>
        <v>90.843023255814</v>
      </c>
      <c r="D2853" s="0" t="n">
        <f aca="false">(C2853/60)*6.33</f>
        <v>9.58393895348837</v>
      </c>
    </row>
    <row r="2854" customFormat="false" ht="12.8" hidden="false" customHeight="false" outlineLevel="0" collapsed="false">
      <c r="A2854" s="0" t="n">
        <v>2568</v>
      </c>
      <c r="B2854" s="0" t="n">
        <f aca="false">SUM(A$2:A2854)/1000000</f>
        <v>7.414704</v>
      </c>
      <c r="C2854" s="0" t="n">
        <f aca="false">(1/(A2854/1000000))/256 *60</f>
        <v>91.267523364486</v>
      </c>
      <c r="D2854" s="0" t="n">
        <f aca="false">(C2854/60)*6.33</f>
        <v>9.62872371495327</v>
      </c>
    </row>
    <row r="2855" customFormat="false" ht="12.8" hidden="false" customHeight="false" outlineLevel="0" collapsed="false">
      <c r="A2855" s="0" t="n">
        <v>2572</v>
      </c>
      <c r="B2855" s="0" t="n">
        <f aca="false">SUM(A$2:A2855)/1000000</f>
        <v>7.417276</v>
      </c>
      <c r="C2855" s="0" t="n">
        <f aca="false">(1/(A2855/1000000))/256 *60</f>
        <v>91.1255832037325</v>
      </c>
      <c r="D2855" s="0" t="n">
        <f aca="false">(C2855/60)*6.33</f>
        <v>9.61374902799378</v>
      </c>
    </row>
    <row r="2856" customFormat="false" ht="12.8" hidden="false" customHeight="false" outlineLevel="0" collapsed="false">
      <c r="A2856" s="0" t="n">
        <v>2556</v>
      </c>
      <c r="B2856" s="0" t="n">
        <f aca="false">SUM(A$2:A2856)/1000000</f>
        <v>7.419832</v>
      </c>
      <c r="C2856" s="0" t="n">
        <f aca="false">(1/(A2856/1000000))/256 *60</f>
        <v>91.6960093896714</v>
      </c>
      <c r="D2856" s="0" t="n">
        <f aca="false">(C2856/60)*6.33</f>
        <v>9.67392899061033</v>
      </c>
    </row>
    <row r="2857" customFormat="false" ht="12.8" hidden="false" customHeight="false" outlineLevel="0" collapsed="false">
      <c r="A2857" s="0" t="n">
        <v>2568</v>
      </c>
      <c r="B2857" s="0" t="n">
        <f aca="false">SUM(A$2:A2857)/1000000</f>
        <v>7.4224</v>
      </c>
      <c r="C2857" s="0" t="n">
        <f aca="false">(1/(A2857/1000000))/256 *60</f>
        <v>91.267523364486</v>
      </c>
      <c r="D2857" s="0" t="n">
        <f aca="false">(C2857/60)*6.33</f>
        <v>9.62872371495327</v>
      </c>
    </row>
    <row r="2858" customFormat="false" ht="12.8" hidden="false" customHeight="false" outlineLevel="0" collapsed="false">
      <c r="A2858" s="0" t="n">
        <v>2580</v>
      </c>
      <c r="B2858" s="0" t="n">
        <f aca="false">SUM(A$2:A2858)/1000000</f>
        <v>7.42498</v>
      </c>
      <c r="C2858" s="0" t="n">
        <f aca="false">(1/(A2858/1000000))/256 *60</f>
        <v>90.843023255814</v>
      </c>
      <c r="D2858" s="0" t="n">
        <f aca="false">(C2858/60)*6.33</f>
        <v>9.58393895348837</v>
      </c>
    </row>
    <row r="2859" customFormat="false" ht="12.8" hidden="false" customHeight="false" outlineLevel="0" collapsed="false">
      <c r="A2859" s="0" t="n">
        <v>2548</v>
      </c>
      <c r="B2859" s="0" t="n">
        <f aca="false">SUM(A$2:A2859)/1000000</f>
        <v>7.427528</v>
      </c>
      <c r="C2859" s="0" t="n">
        <f aca="false">(1/(A2859/1000000))/256 *60</f>
        <v>91.9839089481946</v>
      </c>
      <c r="D2859" s="0" t="n">
        <f aca="false">(C2859/60)*6.33</f>
        <v>9.70430239403454</v>
      </c>
    </row>
    <row r="2860" customFormat="false" ht="12.8" hidden="false" customHeight="false" outlineLevel="0" collapsed="false">
      <c r="A2860" s="0" t="n">
        <v>2564</v>
      </c>
      <c r="B2860" s="0" t="n">
        <f aca="false">SUM(A$2:A2860)/1000000</f>
        <v>7.430092</v>
      </c>
      <c r="C2860" s="0" t="n">
        <f aca="false">(1/(A2860/1000000))/256 *60</f>
        <v>91.4099063962559</v>
      </c>
      <c r="D2860" s="0" t="n">
        <f aca="false">(C2860/60)*6.33</f>
        <v>9.64374512480499</v>
      </c>
    </row>
    <row r="2861" customFormat="false" ht="12.8" hidden="false" customHeight="false" outlineLevel="0" collapsed="false">
      <c r="A2861" s="0" t="n">
        <v>2584</v>
      </c>
      <c r="B2861" s="0" t="n">
        <f aca="false">SUM(A$2:A2861)/1000000</f>
        <v>7.432676</v>
      </c>
      <c r="C2861" s="0" t="n">
        <f aca="false">(1/(A2861/1000000))/256 *60</f>
        <v>90.7023993808049</v>
      </c>
      <c r="D2861" s="0" t="n">
        <f aca="false">(C2861/60)*6.33</f>
        <v>9.56910313467492</v>
      </c>
    </row>
    <row r="2862" customFormat="false" ht="12.8" hidden="false" customHeight="false" outlineLevel="0" collapsed="false">
      <c r="A2862" s="0" t="n">
        <v>2572</v>
      </c>
      <c r="B2862" s="0" t="n">
        <f aca="false">SUM(A$2:A2862)/1000000</f>
        <v>7.435248</v>
      </c>
      <c r="C2862" s="0" t="n">
        <f aca="false">(1/(A2862/1000000))/256 *60</f>
        <v>91.1255832037325</v>
      </c>
      <c r="D2862" s="0" t="n">
        <f aca="false">(C2862/60)*6.33</f>
        <v>9.61374902799378</v>
      </c>
    </row>
    <row r="2863" customFormat="false" ht="12.8" hidden="false" customHeight="false" outlineLevel="0" collapsed="false">
      <c r="A2863" s="0" t="n">
        <v>2548</v>
      </c>
      <c r="B2863" s="0" t="n">
        <f aca="false">SUM(A$2:A2863)/1000000</f>
        <v>7.437796</v>
      </c>
      <c r="C2863" s="0" t="n">
        <f aca="false">(1/(A2863/1000000))/256 *60</f>
        <v>91.9839089481946</v>
      </c>
      <c r="D2863" s="0" t="n">
        <f aca="false">(C2863/60)*6.33</f>
        <v>9.70430239403454</v>
      </c>
    </row>
    <row r="2864" customFormat="false" ht="12.8" hidden="false" customHeight="false" outlineLevel="0" collapsed="false">
      <c r="A2864" s="0" t="n">
        <v>2552</v>
      </c>
      <c r="B2864" s="0" t="n">
        <f aca="false">SUM(A$2:A2864)/1000000</f>
        <v>7.440348</v>
      </c>
      <c r="C2864" s="0" t="n">
        <f aca="false">(1/(A2864/1000000))/256 *60</f>
        <v>91.8397335423198</v>
      </c>
      <c r="D2864" s="0" t="n">
        <f aca="false">(C2864/60)*6.33</f>
        <v>9.68909188871473</v>
      </c>
    </row>
    <row r="2865" customFormat="false" ht="12.8" hidden="false" customHeight="false" outlineLevel="0" collapsed="false">
      <c r="A2865" s="0" t="n">
        <v>2568</v>
      </c>
      <c r="B2865" s="0" t="n">
        <f aca="false">SUM(A$2:A2865)/1000000</f>
        <v>7.442916</v>
      </c>
      <c r="C2865" s="0" t="n">
        <f aca="false">(1/(A2865/1000000))/256 *60</f>
        <v>91.267523364486</v>
      </c>
      <c r="D2865" s="0" t="n">
        <f aca="false">(C2865/60)*6.33</f>
        <v>9.62872371495327</v>
      </c>
    </row>
    <row r="2866" customFormat="false" ht="12.8" hidden="false" customHeight="false" outlineLevel="0" collapsed="false">
      <c r="A2866" s="0" t="n">
        <v>2560</v>
      </c>
      <c r="B2866" s="0" t="n">
        <f aca="false">SUM(A$2:A2866)/1000000</f>
        <v>7.445476</v>
      </c>
      <c r="C2866" s="0" t="n">
        <f aca="false">(1/(A2866/1000000))/256 *60</f>
        <v>91.552734375</v>
      </c>
      <c r="D2866" s="0" t="n">
        <f aca="false">(C2866/60)*6.33</f>
        <v>9.6588134765625</v>
      </c>
    </row>
    <row r="2867" customFormat="false" ht="12.8" hidden="false" customHeight="false" outlineLevel="0" collapsed="false">
      <c r="A2867" s="0" t="n">
        <v>2556</v>
      </c>
      <c r="B2867" s="0" t="n">
        <f aca="false">SUM(A$2:A2867)/1000000</f>
        <v>7.448032</v>
      </c>
      <c r="C2867" s="0" t="n">
        <f aca="false">(1/(A2867/1000000))/256 *60</f>
        <v>91.6960093896714</v>
      </c>
      <c r="D2867" s="0" t="n">
        <f aca="false">(C2867/60)*6.33</f>
        <v>9.67392899061033</v>
      </c>
    </row>
    <row r="2868" customFormat="false" ht="12.8" hidden="false" customHeight="false" outlineLevel="0" collapsed="false">
      <c r="A2868" s="0" t="n">
        <v>2544</v>
      </c>
      <c r="B2868" s="0" t="n">
        <f aca="false">SUM(A$2:A2868)/1000000</f>
        <v>7.450576</v>
      </c>
      <c r="C2868" s="0" t="n">
        <f aca="false">(1/(A2868/1000000))/256 *60</f>
        <v>92.1285377358491</v>
      </c>
      <c r="D2868" s="0" t="n">
        <f aca="false">(C2868/60)*6.33</f>
        <v>9.71956073113208</v>
      </c>
    </row>
    <row r="2869" customFormat="false" ht="12.8" hidden="false" customHeight="false" outlineLevel="0" collapsed="false">
      <c r="A2869" s="0" t="n">
        <v>2576</v>
      </c>
      <c r="B2869" s="0" t="n">
        <f aca="false">SUM(A$2:A2869)/1000000</f>
        <v>7.453152</v>
      </c>
      <c r="C2869" s="0" t="n">
        <f aca="false">(1/(A2869/1000000))/256 *60</f>
        <v>90.9840838509317</v>
      </c>
      <c r="D2869" s="0" t="n">
        <f aca="false">(C2869/60)*6.33</f>
        <v>9.59882084627329</v>
      </c>
    </row>
    <row r="2870" customFormat="false" ht="12.8" hidden="false" customHeight="false" outlineLevel="0" collapsed="false">
      <c r="A2870" s="0" t="n">
        <v>2532</v>
      </c>
      <c r="B2870" s="0" t="n">
        <f aca="false">SUM(A$2:A2870)/1000000</f>
        <v>7.455684</v>
      </c>
      <c r="C2870" s="0" t="n">
        <f aca="false">(1/(A2870/1000000))/256 *60</f>
        <v>92.5651658767773</v>
      </c>
      <c r="D2870" s="0" t="n">
        <f aca="false">(C2870/60)*6.33</f>
        <v>9.765625</v>
      </c>
    </row>
    <row r="2871" customFormat="false" ht="12.8" hidden="false" customHeight="false" outlineLevel="0" collapsed="false">
      <c r="A2871" s="0" t="n">
        <v>2568</v>
      </c>
      <c r="B2871" s="0" t="n">
        <f aca="false">SUM(A$2:A2871)/1000000</f>
        <v>7.458252</v>
      </c>
      <c r="C2871" s="0" t="n">
        <f aca="false">(1/(A2871/1000000))/256 *60</f>
        <v>91.267523364486</v>
      </c>
      <c r="D2871" s="0" t="n">
        <f aca="false">(C2871/60)*6.33</f>
        <v>9.62872371495327</v>
      </c>
    </row>
    <row r="2872" customFormat="false" ht="12.8" hidden="false" customHeight="false" outlineLevel="0" collapsed="false">
      <c r="A2872" s="0" t="n">
        <v>2564</v>
      </c>
      <c r="B2872" s="0" t="n">
        <f aca="false">SUM(A$2:A2872)/1000000</f>
        <v>7.460816</v>
      </c>
      <c r="C2872" s="0" t="n">
        <f aca="false">(1/(A2872/1000000))/256 *60</f>
        <v>91.4099063962559</v>
      </c>
      <c r="D2872" s="0" t="n">
        <f aca="false">(C2872/60)*6.33</f>
        <v>9.64374512480499</v>
      </c>
    </row>
    <row r="2873" customFormat="false" ht="12.8" hidden="false" customHeight="false" outlineLevel="0" collapsed="false">
      <c r="A2873" s="0" t="n">
        <v>2552</v>
      </c>
      <c r="B2873" s="0" t="n">
        <f aca="false">SUM(A$2:A2873)/1000000</f>
        <v>7.463368</v>
      </c>
      <c r="C2873" s="0" t="n">
        <f aca="false">(1/(A2873/1000000))/256 *60</f>
        <v>91.8397335423198</v>
      </c>
      <c r="D2873" s="0" t="n">
        <f aca="false">(C2873/60)*6.33</f>
        <v>9.68909188871473</v>
      </c>
    </row>
    <row r="2874" customFormat="false" ht="12.8" hidden="false" customHeight="false" outlineLevel="0" collapsed="false">
      <c r="A2874" s="0" t="n">
        <v>2544</v>
      </c>
      <c r="B2874" s="0" t="n">
        <f aca="false">SUM(A$2:A2874)/1000000</f>
        <v>7.465912</v>
      </c>
      <c r="C2874" s="0" t="n">
        <f aca="false">(1/(A2874/1000000))/256 *60</f>
        <v>92.1285377358491</v>
      </c>
      <c r="D2874" s="0" t="n">
        <f aca="false">(C2874/60)*6.33</f>
        <v>9.71956073113208</v>
      </c>
    </row>
    <row r="2875" customFormat="false" ht="12.8" hidden="false" customHeight="false" outlineLevel="0" collapsed="false">
      <c r="A2875" s="0" t="n">
        <v>2544</v>
      </c>
      <c r="B2875" s="0" t="n">
        <f aca="false">SUM(A$2:A2875)/1000000</f>
        <v>7.468456</v>
      </c>
      <c r="C2875" s="0" t="n">
        <f aca="false">(1/(A2875/1000000))/256 *60</f>
        <v>92.1285377358491</v>
      </c>
      <c r="D2875" s="0" t="n">
        <f aca="false">(C2875/60)*6.33</f>
        <v>9.71956073113208</v>
      </c>
    </row>
    <row r="2876" customFormat="false" ht="12.8" hidden="false" customHeight="false" outlineLevel="0" collapsed="false">
      <c r="A2876" s="0" t="n">
        <v>2532</v>
      </c>
      <c r="B2876" s="0" t="n">
        <f aca="false">SUM(A$2:A2876)/1000000</f>
        <v>7.470988</v>
      </c>
      <c r="C2876" s="0" t="n">
        <f aca="false">(1/(A2876/1000000))/256 *60</f>
        <v>92.5651658767773</v>
      </c>
      <c r="D2876" s="0" t="n">
        <f aca="false">(C2876/60)*6.33</f>
        <v>9.765625</v>
      </c>
    </row>
    <row r="2877" customFormat="false" ht="12.8" hidden="false" customHeight="false" outlineLevel="0" collapsed="false">
      <c r="A2877" s="0" t="n">
        <v>2564</v>
      </c>
      <c r="B2877" s="0" t="n">
        <f aca="false">SUM(A$2:A2877)/1000000</f>
        <v>7.473552</v>
      </c>
      <c r="C2877" s="0" t="n">
        <f aca="false">(1/(A2877/1000000))/256 *60</f>
        <v>91.4099063962559</v>
      </c>
      <c r="D2877" s="0" t="n">
        <f aca="false">(C2877/60)*6.33</f>
        <v>9.64374512480499</v>
      </c>
    </row>
    <row r="2878" customFormat="false" ht="12.8" hidden="false" customHeight="false" outlineLevel="0" collapsed="false">
      <c r="A2878" s="0" t="n">
        <v>2524</v>
      </c>
      <c r="B2878" s="0" t="n">
        <f aca="false">SUM(A$2:A2878)/1000000</f>
        <v>7.476076</v>
      </c>
      <c r="C2878" s="0" t="n">
        <f aca="false">(1/(A2878/1000000))/256 *60</f>
        <v>92.858557844691</v>
      </c>
      <c r="D2878" s="0" t="n">
        <f aca="false">(C2878/60)*6.33</f>
        <v>9.7965778526149</v>
      </c>
    </row>
    <row r="2879" customFormat="false" ht="12.8" hidden="false" customHeight="false" outlineLevel="0" collapsed="false">
      <c r="A2879" s="0" t="n">
        <v>2544</v>
      </c>
      <c r="B2879" s="0" t="n">
        <f aca="false">SUM(A$2:A2879)/1000000</f>
        <v>7.47862</v>
      </c>
      <c r="C2879" s="0" t="n">
        <f aca="false">(1/(A2879/1000000))/256 *60</f>
        <v>92.1285377358491</v>
      </c>
      <c r="D2879" s="0" t="n">
        <f aca="false">(C2879/60)*6.33</f>
        <v>9.71956073113208</v>
      </c>
    </row>
    <row r="2880" customFormat="false" ht="12.8" hidden="false" customHeight="false" outlineLevel="0" collapsed="false">
      <c r="A2880" s="0" t="n">
        <v>2524</v>
      </c>
      <c r="B2880" s="0" t="n">
        <f aca="false">SUM(A$2:A2880)/1000000</f>
        <v>7.481144</v>
      </c>
      <c r="C2880" s="0" t="n">
        <f aca="false">(1/(A2880/1000000))/256 *60</f>
        <v>92.858557844691</v>
      </c>
      <c r="D2880" s="0" t="n">
        <f aca="false">(C2880/60)*6.33</f>
        <v>9.7965778526149</v>
      </c>
    </row>
    <row r="2881" customFormat="false" ht="12.8" hidden="false" customHeight="false" outlineLevel="0" collapsed="false">
      <c r="A2881" s="0" t="n">
        <v>2556</v>
      </c>
      <c r="B2881" s="0" t="n">
        <f aca="false">SUM(A$2:A2881)/1000000</f>
        <v>7.4837</v>
      </c>
      <c r="C2881" s="0" t="n">
        <f aca="false">(1/(A2881/1000000))/256 *60</f>
        <v>91.6960093896714</v>
      </c>
      <c r="D2881" s="0" t="n">
        <f aca="false">(C2881/60)*6.33</f>
        <v>9.67392899061033</v>
      </c>
    </row>
    <row r="2882" customFormat="false" ht="12.8" hidden="false" customHeight="false" outlineLevel="0" collapsed="false">
      <c r="A2882" s="0" t="n">
        <v>2540</v>
      </c>
      <c r="B2882" s="0" t="n">
        <f aca="false">SUM(A$2:A2882)/1000000</f>
        <v>7.48624</v>
      </c>
      <c r="C2882" s="0" t="n">
        <f aca="false">(1/(A2882/1000000))/256 *60</f>
        <v>92.2736220472441</v>
      </c>
      <c r="D2882" s="0" t="n">
        <f aca="false">(C2882/60)*6.33</f>
        <v>9.73486712598425</v>
      </c>
    </row>
    <row r="2883" customFormat="false" ht="12.8" hidden="false" customHeight="false" outlineLevel="0" collapsed="false">
      <c r="A2883" s="0" t="n">
        <v>2524</v>
      </c>
      <c r="B2883" s="0" t="n">
        <f aca="false">SUM(A$2:A2883)/1000000</f>
        <v>7.488764</v>
      </c>
      <c r="C2883" s="0" t="n">
        <f aca="false">(1/(A2883/1000000))/256 *60</f>
        <v>92.858557844691</v>
      </c>
      <c r="D2883" s="0" t="n">
        <f aca="false">(C2883/60)*6.33</f>
        <v>9.7965778526149</v>
      </c>
    </row>
    <row r="2884" customFormat="false" ht="12.8" hidden="false" customHeight="false" outlineLevel="0" collapsed="false">
      <c r="A2884" s="0" t="n">
        <v>2544</v>
      </c>
      <c r="B2884" s="0" t="n">
        <f aca="false">SUM(A$2:A2884)/1000000</f>
        <v>7.491308</v>
      </c>
      <c r="C2884" s="0" t="n">
        <f aca="false">(1/(A2884/1000000))/256 *60</f>
        <v>92.1285377358491</v>
      </c>
      <c r="D2884" s="0" t="n">
        <f aca="false">(C2884/60)*6.33</f>
        <v>9.71956073113208</v>
      </c>
    </row>
    <row r="2885" customFormat="false" ht="12.8" hidden="false" customHeight="false" outlineLevel="0" collapsed="false">
      <c r="A2885" s="0" t="n">
        <v>2552</v>
      </c>
      <c r="B2885" s="0" t="n">
        <f aca="false">SUM(A$2:A2885)/1000000</f>
        <v>7.49386</v>
      </c>
      <c r="C2885" s="0" t="n">
        <f aca="false">(1/(A2885/1000000))/256 *60</f>
        <v>91.8397335423198</v>
      </c>
      <c r="D2885" s="0" t="n">
        <f aca="false">(C2885/60)*6.33</f>
        <v>9.68909188871473</v>
      </c>
    </row>
    <row r="2886" customFormat="false" ht="12.8" hidden="false" customHeight="false" outlineLevel="0" collapsed="false">
      <c r="A2886" s="0" t="n">
        <v>2536</v>
      </c>
      <c r="B2886" s="0" t="n">
        <f aca="false">SUM(A$2:A2886)/1000000</f>
        <v>7.496396</v>
      </c>
      <c r="C2886" s="0" t="n">
        <f aca="false">(1/(A2886/1000000))/256 *60</f>
        <v>92.4191640378549</v>
      </c>
      <c r="D2886" s="0" t="n">
        <f aca="false">(C2886/60)*6.33</f>
        <v>9.75022180599369</v>
      </c>
    </row>
    <row r="2887" customFormat="false" ht="12.8" hidden="false" customHeight="false" outlineLevel="0" collapsed="false">
      <c r="A2887" s="0" t="n">
        <v>2552</v>
      </c>
      <c r="B2887" s="0" t="n">
        <f aca="false">SUM(A$2:A2887)/1000000</f>
        <v>7.498948</v>
      </c>
      <c r="C2887" s="0" t="n">
        <f aca="false">(1/(A2887/1000000))/256 *60</f>
        <v>91.8397335423198</v>
      </c>
      <c r="D2887" s="0" t="n">
        <f aca="false">(C2887/60)*6.33</f>
        <v>9.68909188871473</v>
      </c>
    </row>
    <row r="2888" customFormat="false" ht="12.8" hidden="false" customHeight="false" outlineLevel="0" collapsed="false">
      <c r="A2888" s="0" t="n">
        <v>2556</v>
      </c>
      <c r="B2888" s="0" t="n">
        <f aca="false">SUM(A$2:A2888)/1000000</f>
        <v>7.501504</v>
      </c>
      <c r="C2888" s="0" t="n">
        <f aca="false">(1/(A2888/1000000))/256 *60</f>
        <v>91.6960093896714</v>
      </c>
      <c r="D2888" s="0" t="n">
        <f aca="false">(C2888/60)*6.33</f>
        <v>9.67392899061033</v>
      </c>
    </row>
    <row r="2889" customFormat="false" ht="12.8" hidden="false" customHeight="false" outlineLevel="0" collapsed="false">
      <c r="A2889" s="0" t="n">
        <v>2560</v>
      </c>
      <c r="B2889" s="0" t="n">
        <f aca="false">SUM(A$2:A2889)/1000000</f>
        <v>7.504064</v>
      </c>
      <c r="C2889" s="0" t="n">
        <f aca="false">(1/(A2889/1000000))/256 *60</f>
        <v>91.552734375</v>
      </c>
      <c r="D2889" s="0" t="n">
        <f aca="false">(C2889/60)*6.33</f>
        <v>9.6588134765625</v>
      </c>
    </row>
    <row r="2890" customFormat="false" ht="12.8" hidden="false" customHeight="false" outlineLevel="0" collapsed="false">
      <c r="A2890" s="0" t="n">
        <v>2544</v>
      </c>
      <c r="B2890" s="0" t="n">
        <f aca="false">SUM(A$2:A2890)/1000000</f>
        <v>7.506608</v>
      </c>
      <c r="C2890" s="0" t="n">
        <f aca="false">(1/(A2890/1000000))/256 *60</f>
        <v>92.1285377358491</v>
      </c>
      <c r="D2890" s="0" t="n">
        <f aca="false">(C2890/60)*6.33</f>
        <v>9.71956073113208</v>
      </c>
    </row>
    <row r="2891" customFormat="false" ht="12.8" hidden="false" customHeight="false" outlineLevel="0" collapsed="false">
      <c r="A2891" s="0" t="n">
        <v>2548</v>
      </c>
      <c r="B2891" s="0" t="n">
        <f aca="false">SUM(A$2:A2891)/1000000</f>
        <v>7.509156</v>
      </c>
      <c r="C2891" s="0" t="n">
        <f aca="false">(1/(A2891/1000000))/256 *60</f>
        <v>91.9839089481946</v>
      </c>
      <c r="D2891" s="0" t="n">
        <f aca="false">(C2891/60)*6.33</f>
        <v>9.70430239403454</v>
      </c>
    </row>
    <row r="2892" customFormat="false" ht="12.8" hidden="false" customHeight="false" outlineLevel="0" collapsed="false">
      <c r="A2892" s="0" t="n">
        <v>2560</v>
      </c>
      <c r="B2892" s="0" t="n">
        <f aca="false">SUM(A$2:A2892)/1000000</f>
        <v>7.511716</v>
      </c>
      <c r="C2892" s="0" t="n">
        <f aca="false">(1/(A2892/1000000))/256 *60</f>
        <v>91.552734375</v>
      </c>
      <c r="D2892" s="0" t="n">
        <f aca="false">(C2892/60)*6.33</f>
        <v>9.6588134765625</v>
      </c>
    </row>
    <row r="2893" customFormat="false" ht="12.8" hidden="false" customHeight="false" outlineLevel="0" collapsed="false">
      <c r="A2893" s="0" t="n">
        <v>2544</v>
      </c>
      <c r="B2893" s="0" t="n">
        <f aca="false">SUM(A$2:A2893)/1000000</f>
        <v>7.51426</v>
      </c>
      <c r="C2893" s="0" t="n">
        <f aca="false">(1/(A2893/1000000))/256 *60</f>
        <v>92.1285377358491</v>
      </c>
      <c r="D2893" s="0" t="n">
        <f aca="false">(C2893/60)*6.33</f>
        <v>9.71956073113208</v>
      </c>
    </row>
    <row r="2894" customFormat="false" ht="12.8" hidden="false" customHeight="false" outlineLevel="0" collapsed="false">
      <c r="A2894" s="0" t="n">
        <v>2568</v>
      </c>
      <c r="B2894" s="0" t="n">
        <f aca="false">SUM(A$2:A2894)/1000000</f>
        <v>7.516828</v>
      </c>
      <c r="C2894" s="0" t="n">
        <f aca="false">(1/(A2894/1000000))/256 *60</f>
        <v>91.267523364486</v>
      </c>
      <c r="D2894" s="0" t="n">
        <f aca="false">(C2894/60)*6.33</f>
        <v>9.62872371495327</v>
      </c>
    </row>
    <row r="2895" customFormat="false" ht="12.8" hidden="false" customHeight="false" outlineLevel="0" collapsed="false">
      <c r="A2895" s="0" t="n">
        <v>2556</v>
      </c>
      <c r="B2895" s="0" t="n">
        <f aca="false">SUM(A$2:A2895)/1000000</f>
        <v>7.519384</v>
      </c>
      <c r="C2895" s="0" t="n">
        <f aca="false">(1/(A2895/1000000))/256 *60</f>
        <v>91.6960093896714</v>
      </c>
      <c r="D2895" s="0" t="n">
        <f aca="false">(C2895/60)*6.33</f>
        <v>9.67392899061033</v>
      </c>
    </row>
    <row r="2896" customFormat="false" ht="12.8" hidden="false" customHeight="false" outlineLevel="0" collapsed="false">
      <c r="A2896" s="0" t="n">
        <v>2572</v>
      </c>
      <c r="B2896" s="0" t="n">
        <f aca="false">SUM(A$2:A2896)/1000000</f>
        <v>7.521956</v>
      </c>
      <c r="C2896" s="0" t="n">
        <f aca="false">(1/(A2896/1000000))/256 *60</f>
        <v>91.1255832037325</v>
      </c>
      <c r="D2896" s="0" t="n">
        <f aca="false">(C2896/60)*6.33</f>
        <v>9.61374902799378</v>
      </c>
    </row>
    <row r="2897" customFormat="false" ht="12.8" hidden="false" customHeight="false" outlineLevel="0" collapsed="false">
      <c r="A2897" s="0" t="n">
        <v>2552</v>
      </c>
      <c r="B2897" s="0" t="n">
        <f aca="false">SUM(A$2:A2897)/1000000</f>
        <v>7.524508</v>
      </c>
      <c r="C2897" s="0" t="n">
        <f aca="false">(1/(A2897/1000000))/256 *60</f>
        <v>91.8397335423198</v>
      </c>
      <c r="D2897" s="0" t="n">
        <f aca="false">(C2897/60)*6.33</f>
        <v>9.68909188871473</v>
      </c>
    </row>
    <row r="2898" customFormat="false" ht="12.8" hidden="false" customHeight="false" outlineLevel="0" collapsed="false">
      <c r="A2898" s="0" t="n">
        <v>2564</v>
      </c>
      <c r="B2898" s="0" t="n">
        <f aca="false">SUM(A$2:A2898)/1000000</f>
        <v>7.527072</v>
      </c>
      <c r="C2898" s="0" t="n">
        <f aca="false">(1/(A2898/1000000))/256 *60</f>
        <v>91.4099063962559</v>
      </c>
      <c r="D2898" s="0" t="n">
        <f aca="false">(C2898/60)*6.33</f>
        <v>9.64374512480499</v>
      </c>
    </row>
    <row r="2899" customFormat="false" ht="12.8" hidden="false" customHeight="false" outlineLevel="0" collapsed="false">
      <c r="A2899" s="0" t="n">
        <v>2544</v>
      </c>
      <c r="B2899" s="0" t="n">
        <f aca="false">SUM(A$2:A2899)/1000000</f>
        <v>7.529616</v>
      </c>
      <c r="C2899" s="0" t="n">
        <f aca="false">(1/(A2899/1000000))/256 *60</f>
        <v>92.1285377358491</v>
      </c>
      <c r="D2899" s="0" t="n">
        <f aca="false">(C2899/60)*6.33</f>
        <v>9.71956073113208</v>
      </c>
    </row>
    <row r="2900" customFormat="false" ht="12.8" hidden="false" customHeight="false" outlineLevel="0" collapsed="false">
      <c r="A2900" s="0" t="n">
        <v>2564</v>
      </c>
      <c r="B2900" s="0" t="n">
        <f aca="false">SUM(A$2:A2900)/1000000</f>
        <v>7.53218</v>
      </c>
      <c r="C2900" s="0" t="n">
        <f aca="false">(1/(A2900/1000000))/256 *60</f>
        <v>91.4099063962559</v>
      </c>
      <c r="D2900" s="0" t="n">
        <f aca="false">(C2900/60)*6.33</f>
        <v>9.64374512480499</v>
      </c>
    </row>
    <row r="2901" customFormat="false" ht="12.8" hidden="false" customHeight="false" outlineLevel="0" collapsed="false">
      <c r="A2901" s="0" t="n">
        <v>2584</v>
      </c>
      <c r="B2901" s="0" t="n">
        <f aca="false">SUM(A$2:A2901)/1000000</f>
        <v>7.534764</v>
      </c>
      <c r="C2901" s="0" t="n">
        <f aca="false">(1/(A2901/1000000))/256 *60</f>
        <v>90.7023993808049</v>
      </c>
      <c r="D2901" s="0" t="n">
        <f aca="false">(C2901/60)*6.33</f>
        <v>9.56910313467492</v>
      </c>
    </row>
    <row r="2902" customFormat="false" ht="12.8" hidden="false" customHeight="false" outlineLevel="0" collapsed="false">
      <c r="A2902" s="0" t="n">
        <v>2536</v>
      </c>
      <c r="B2902" s="0" t="n">
        <f aca="false">SUM(A$2:A2902)/1000000</f>
        <v>7.5373</v>
      </c>
      <c r="C2902" s="0" t="n">
        <f aca="false">(1/(A2902/1000000))/256 *60</f>
        <v>92.4191640378549</v>
      </c>
      <c r="D2902" s="0" t="n">
        <f aca="false">(C2902/60)*6.33</f>
        <v>9.75022180599369</v>
      </c>
    </row>
    <row r="2903" customFormat="false" ht="12.8" hidden="false" customHeight="false" outlineLevel="0" collapsed="false">
      <c r="A2903" s="0" t="n">
        <v>2560</v>
      </c>
      <c r="B2903" s="0" t="n">
        <f aca="false">SUM(A$2:A2903)/1000000</f>
        <v>7.53986</v>
      </c>
      <c r="C2903" s="0" t="n">
        <f aca="false">(1/(A2903/1000000))/256 *60</f>
        <v>91.552734375</v>
      </c>
      <c r="D2903" s="0" t="n">
        <f aca="false">(C2903/60)*6.33</f>
        <v>9.6588134765625</v>
      </c>
    </row>
    <row r="2904" customFormat="false" ht="12.8" hidden="false" customHeight="false" outlineLevel="0" collapsed="false">
      <c r="A2904" s="0" t="n">
        <v>2572</v>
      </c>
      <c r="B2904" s="0" t="n">
        <f aca="false">SUM(A$2:A2904)/1000000</f>
        <v>7.542432</v>
      </c>
      <c r="C2904" s="0" t="n">
        <f aca="false">(1/(A2904/1000000))/256 *60</f>
        <v>91.1255832037325</v>
      </c>
      <c r="D2904" s="0" t="n">
        <f aca="false">(C2904/60)*6.33</f>
        <v>9.61374902799378</v>
      </c>
    </row>
    <row r="2905" customFormat="false" ht="12.8" hidden="false" customHeight="false" outlineLevel="0" collapsed="false">
      <c r="A2905" s="0" t="n">
        <v>2556</v>
      </c>
      <c r="B2905" s="0" t="n">
        <f aca="false">SUM(A$2:A2905)/1000000</f>
        <v>7.544988</v>
      </c>
      <c r="C2905" s="0" t="n">
        <f aca="false">(1/(A2905/1000000))/256 *60</f>
        <v>91.6960093896714</v>
      </c>
      <c r="D2905" s="0" t="n">
        <f aca="false">(C2905/60)*6.33</f>
        <v>9.67392899061033</v>
      </c>
    </row>
    <row r="2906" customFormat="false" ht="12.8" hidden="false" customHeight="false" outlineLevel="0" collapsed="false">
      <c r="A2906" s="0" t="n">
        <v>2564</v>
      </c>
      <c r="B2906" s="0" t="n">
        <f aca="false">SUM(A$2:A2906)/1000000</f>
        <v>7.547552</v>
      </c>
      <c r="C2906" s="0" t="n">
        <f aca="false">(1/(A2906/1000000))/256 *60</f>
        <v>91.4099063962559</v>
      </c>
      <c r="D2906" s="0" t="n">
        <f aca="false">(C2906/60)*6.33</f>
        <v>9.64374512480499</v>
      </c>
    </row>
    <row r="2907" customFormat="false" ht="12.8" hidden="false" customHeight="false" outlineLevel="0" collapsed="false">
      <c r="A2907" s="0" t="n">
        <v>2572</v>
      </c>
      <c r="B2907" s="0" t="n">
        <f aca="false">SUM(A$2:A2907)/1000000</f>
        <v>7.550124</v>
      </c>
      <c r="C2907" s="0" t="n">
        <f aca="false">(1/(A2907/1000000))/256 *60</f>
        <v>91.1255832037325</v>
      </c>
      <c r="D2907" s="0" t="n">
        <f aca="false">(C2907/60)*6.33</f>
        <v>9.61374902799378</v>
      </c>
    </row>
    <row r="2908" customFormat="false" ht="12.8" hidden="false" customHeight="false" outlineLevel="0" collapsed="false">
      <c r="A2908" s="0" t="n">
        <v>2556</v>
      </c>
      <c r="B2908" s="0" t="n">
        <f aca="false">SUM(A$2:A2908)/1000000</f>
        <v>7.55268</v>
      </c>
      <c r="C2908" s="0" t="n">
        <f aca="false">(1/(A2908/1000000))/256 *60</f>
        <v>91.6960093896714</v>
      </c>
      <c r="D2908" s="0" t="n">
        <f aca="false">(C2908/60)*6.33</f>
        <v>9.67392899061033</v>
      </c>
    </row>
    <row r="2909" customFormat="false" ht="12.8" hidden="false" customHeight="false" outlineLevel="0" collapsed="false">
      <c r="A2909" s="0" t="n">
        <v>2544</v>
      </c>
      <c r="B2909" s="0" t="n">
        <f aca="false">SUM(A$2:A2909)/1000000</f>
        <v>7.555224</v>
      </c>
      <c r="C2909" s="0" t="n">
        <f aca="false">(1/(A2909/1000000))/256 *60</f>
        <v>92.1285377358491</v>
      </c>
      <c r="D2909" s="0" t="n">
        <f aca="false">(C2909/60)*6.33</f>
        <v>9.71956073113208</v>
      </c>
    </row>
    <row r="2910" customFormat="false" ht="12.8" hidden="false" customHeight="false" outlineLevel="0" collapsed="false">
      <c r="A2910" s="0" t="n">
        <v>2592</v>
      </c>
      <c r="B2910" s="0" t="n">
        <f aca="false">SUM(A$2:A2910)/1000000</f>
        <v>7.557816</v>
      </c>
      <c r="C2910" s="0" t="n">
        <f aca="false">(1/(A2910/1000000))/256 *60</f>
        <v>90.4224537037037</v>
      </c>
      <c r="D2910" s="0" t="n">
        <f aca="false">(C2910/60)*6.33</f>
        <v>9.53956886574074</v>
      </c>
    </row>
    <row r="2911" customFormat="false" ht="12.8" hidden="false" customHeight="false" outlineLevel="0" collapsed="false">
      <c r="A2911" s="0" t="n">
        <v>2572</v>
      </c>
      <c r="B2911" s="0" t="n">
        <f aca="false">SUM(A$2:A2911)/1000000</f>
        <v>7.560388</v>
      </c>
      <c r="C2911" s="0" t="n">
        <f aca="false">(1/(A2911/1000000))/256 *60</f>
        <v>91.1255832037325</v>
      </c>
      <c r="D2911" s="0" t="n">
        <f aca="false">(C2911/60)*6.33</f>
        <v>9.61374902799378</v>
      </c>
    </row>
    <row r="2912" customFormat="false" ht="12.8" hidden="false" customHeight="false" outlineLevel="0" collapsed="false">
      <c r="A2912" s="0" t="n">
        <v>2556</v>
      </c>
      <c r="B2912" s="0" t="n">
        <f aca="false">SUM(A$2:A2912)/1000000</f>
        <v>7.562944</v>
      </c>
      <c r="C2912" s="0" t="n">
        <f aca="false">(1/(A2912/1000000))/256 *60</f>
        <v>91.6960093896714</v>
      </c>
      <c r="D2912" s="0" t="n">
        <f aca="false">(C2912/60)*6.33</f>
        <v>9.67392899061033</v>
      </c>
    </row>
    <row r="2913" customFormat="false" ht="12.8" hidden="false" customHeight="false" outlineLevel="0" collapsed="false">
      <c r="A2913" s="0" t="n">
        <v>2572</v>
      </c>
      <c r="B2913" s="0" t="n">
        <f aca="false">SUM(A$2:A2913)/1000000</f>
        <v>7.565516</v>
      </c>
      <c r="C2913" s="0" t="n">
        <f aca="false">(1/(A2913/1000000))/256 *60</f>
        <v>91.1255832037325</v>
      </c>
      <c r="D2913" s="0" t="n">
        <f aca="false">(C2913/60)*6.33</f>
        <v>9.61374902799378</v>
      </c>
    </row>
    <row r="2914" customFormat="false" ht="12.8" hidden="false" customHeight="false" outlineLevel="0" collapsed="false">
      <c r="A2914" s="0" t="n">
        <v>2576</v>
      </c>
      <c r="B2914" s="0" t="n">
        <f aca="false">SUM(A$2:A2914)/1000000</f>
        <v>7.568092</v>
      </c>
      <c r="C2914" s="0" t="n">
        <f aca="false">(1/(A2914/1000000))/256 *60</f>
        <v>90.9840838509317</v>
      </c>
      <c r="D2914" s="0" t="n">
        <f aca="false">(C2914/60)*6.33</f>
        <v>9.59882084627329</v>
      </c>
    </row>
    <row r="2915" customFormat="false" ht="12.8" hidden="false" customHeight="false" outlineLevel="0" collapsed="false">
      <c r="A2915" s="0" t="n">
        <v>2564</v>
      </c>
      <c r="B2915" s="0" t="n">
        <f aca="false">SUM(A$2:A2915)/1000000</f>
        <v>7.570656</v>
      </c>
      <c r="C2915" s="0" t="n">
        <f aca="false">(1/(A2915/1000000))/256 *60</f>
        <v>91.4099063962559</v>
      </c>
      <c r="D2915" s="0" t="n">
        <f aca="false">(C2915/60)*6.33</f>
        <v>9.64374512480499</v>
      </c>
    </row>
    <row r="2916" customFormat="false" ht="12.8" hidden="false" customHeight="false" outlineLevel="0" collapsed="false">
      <c r="A2916" s="0" t="n">
        <v>2560</v>
      </c>
      <c r="B2916" s="0" t="n">
        <f aca="false">SUM(A$2:A2916)/1000000</f>
        <v>7.573216</v>
      </c>
      <c r="C2916" s="0" t="n">
        <f aca="false">(1/(A2916/1000000))/256 *60</f>
        <v>91.552734375</v>
      </c>
      <c r="D2916" s="0" t="n">
        <f aca="false">(C2916/60)*6.33</f>
        <v>9.6588134765625</v>
      </c>
    </row>
    <row r="2917" customFormat="false" ht="12.8" hidden="false" customHeight="false" outlineLevel="0" collapsed="false">
      <c r="A2917" s="0" t="n">
        <v>2576</v>
      </c>
      <c r="B2917" s="0" t="n">
        <f aca="false">SUM(A$2:A2917)/1000000</f>
        <v>7.575792</v>
      </c>
      <c r="C2917" s="0" t="n">
        <f aca="false">(1/(A2917/1000000))/256 *60</f>
        <v>90.9840838509317</v>
      </c>
      <c r="D2917" s="0" t="n">
        <f aca="false">(C2917/60)*6.33</f>
        <v>9.59882084627329</v>
      </c>
    </row>
    <row r="2918" customFormat="false" ht="12.8" hidden="false" customHeight="false" outlineLevel="0" collapsed="false">
      <c r="A2918" s="0" t="n">
        <v>2564</v>
      </c>
      <c r="B2918" s="0" t="n">
        <f aca="false">SUM(A$2:A2918)/1000000</f>
        <v>7.578356</v>
      </c>
      <c r="C2918" s="0" t="n">
        <f aca="false">(1/(A2918/1000000))/256 *60</f>
        <v>91.4099063962559</v>
      </c>
      <c r="D2918" s="0" t="n">
        <f aca="false">(C2918/60)*6.33</f>
        <v>9.64374512480499</v>
      </c>
    </row>
    <row r="2919" customFormat="false" ht="12.8" hidden="false" customHeight="false" outlineLevel="0" collapsed="false">
      <c r="A2919" s="0" t="n">
        <v>2588</v>
      </c>
      <c r="B2919" s="0" t="n">
        <f aca="false">SUM(A$2:A2919)/1000000</f>
        <v>7.580944</v>
      </c>
      <c r="C2919" s="0" t="n">
        <f aca="false">(1/(A2919/1000000))/256 *60</f>
        <v>90.5622102009274</v>
      </c>
      <c r="D2919" s="0" t="n">
        <f aca="false">(C2919/60)*6.33</f>
        <v>9.55431317619784</v>
      </c>
    </row>
    <row r="2920" customFormat="false" ht="12.8" hidden="false" customHeight="false" outlineLevel="0" collapsed="false">
      <c r="A2920" s="0" t="n">
        <v>2568</v>
      </c>
      <c r="B2920" s="0" t="n">
        <f aca="false">SUM(A$2:A2920)/1000000</f>
        <v>7.583512</v>
      </c>
      <c r="C2920" s="0" t="n">
        <f aca="false">(1/(A2920/1000000))/256 *60</f>
        <v>91.267523364486</v>
      </c>
      <c r="D2920" s="0" t="n">
        <f aca="false">(C2920/60)*6.33</f>
        <v>9.62872371495327</v>
      </c>
    </row>
    <row r="2921" customFormat="false" ht="12.8" hidden="false" customHeight="false" outlineLevel="0" collapsed="false">
      <c r="A2921" s="0" t="n">
        <v>2568</v>
      </c>
      <c r="B2921" s="0" t="n">
        <f aca="false">SUM(A$2:A2921)/1000000</f>
        <v>7.58608</v>
      </c>
      <c r="C2921" s="0" t="n">
        <f aca="false">(1/(A2921/1000000))/256 *60</f>
        <v>91.267523364486</v>
      </c>
      <c r="D2921" s="0" t="n">
        <f aca="false">(C2921/60)*6.33</f>
        <v>9.62872371495327</v>
      </c>
    </row>
    <row r="2922" customFormat="false" ht="12.8" hidden="false" customHeight="false" outlineLevel="0" collapsed="false">
      <c r="A2922" s="0" t="n">
        <v>2584</v>
      </c>
      <c r="B2922" s="0" t="n">
        <f aca="false">SUM(A$2:A2922)/1000000</f>
        <v>7.588664</v>
      </c>
      <c r="C2922" s="0" t="n">
        <f aca="false">(1/(A2922/1000000))/256 *60</f>
        <v>90.7023993808049</v>
      </c>
      <c r="D2922" s="0" t="n">
        <f aca="false">(C2922/60)*6.33</f>
        <v>9.56910313467492</v>
      </c>
    </row>
    <row r="2923" customFormat="false" ht="12.8" hidden="false" customHeight="false" outlineLevel="0" collapsed="false">
      <c r="A2923" s="0" t="n">
        <v>2576</v>
      </c>
      <c r="B2923" s="0" t="n">
        <f aca="false">SUM(A$2:A2923)/1000000</f>
        <v>7.59124</v>
      </c>
      <c r="C2923" s="0" t="n">
        <f aca="false">(1/(A2923/1000000))/256 *60</f>
        <v>90.9840838509317</v>
      </c>
      <c r="D2923" s="0" t="n">
        <f aca="false">(C2923/60)*6.33</f>
        <v>9.59882084627329</v>
      </c>
    </row>
    <row r="2924" customFormat="false" ht="12.8" hidden="false" customHeight="false" outlineLevel="0" collapsed="false">
      <c r="A2924" s="0" t="n">
        <v>2564</v>
      </c>
      <c r="B2924" s="0" t="n">
        <f aca="false">SUM(A$2:A2924)/1000000</f>
        <v>7.593804</v>
      </c>
      <c r="C2924" s="0" t="n">
        <f aca="false">(1/(A2924/1000000))/256 *60</f>
        <v>91.4099063962559</v>
      </c>
      <c r="D2924" s="0" t="n">
        <f aca="false">(C2924/60)*6.33</f>
        <v>9.64374512480499</v>
      </c>
    </row>
    <row r="2925" customFormat="false" ht="12.8" hidden="false" customHeight="false" outlineLevel="0" collapsed="false">
      <c r="A2925" s="0" t="n">
        <v>2584</v>
      </c>
      <c r="B2925" s="0" t="n">
        <f aca="false">SUM(A$2:A2925)/1000000</f>
        <v>7.596388</v>
      </c>
      <c r="C2925" s="0" t="n">
        <f aca="false">(1/(A2925/1000000))/256 *60</f>
        <v>90.7023993808049</v>
      </c>
      <c r="D2925" s="0" t="n">
        <f aca="false">(C2925/60)*6.33</f>
        <v>9.56910313467492</v>
      </c>
    </row>
    <row r="2926" customFormat="false" ht="12.8" hidden="false" customHeight="false" outlineLevel="0" collapsed="false">
      <c r="A2926" s="0" t="n">
        <v>2584</v>
      </c>
      <c r="B2926" s="0" t="n">
        <f aca="false">SUM(A$2:A2926)/1000000</f>
        <v>7.598972</v>
      </c>
      <c r="C2926" s="0" t="n">
        <f aca="false">(1/(A2926/1000000))/256 *60</f>
        <v>90.7023993808049</v>
      </c>
      <c r="D2926" s="0" t="n">
        <f aca="false">(C2926/60)*6.33</f>
        <v>9.56910313467492</v>
      </c>
    </row>
    <row r="2927" customFormat="false" ht="12.8" hidden="false" customHeight="false" outlineLevel="0" collapsed="false">
      <c r="A2927" s="0" t="n">
        <v>2568</v>
      </c>
      <c r="B2927" s="0" t="n">
        <f aca="false">SUM(A$2:A2927)/1000000</f>
        <v>7.60154</v>
      </c>
      <c r="C2927" s="0" t="n">
        <f aca="false">(1/(A2927/1000000))/256 *60</f>
        <v>91.267523364486</v>
      </c>
      <c r="D2927" s="0" t="n">
        <f aca="false">(C2927/60)*6.33</f>
        <v>9.62872371495327</v>
      </c>
    </row>
    <row r="2928" customFormat="false" ht="12.8" hidden="false" customHeight="false" outlineLevel="0" collapsed="false">
      <c r="A2928" s="0" t="n">
        <v>2576</v>
      </c>
      <c r="B2928" s="0" t="n">
        <f aca="false">SUM(A$2:A2928)/1000000</f>
        <v>7.604116</v>
      </c>
      <c r="C2928" s="0" t="n">
        <f aca="false">(1/(A2928/1000000))/256 *60</f>
        <v>90.9840838509317</v>
      </c>
      <c r="D2928" s="0" t="n">
        <f aca="false">(C2928/60)*6.33</f>
        <v>9.59882084627329</v>
      </c>
    </row>
    <row r="2929" customFormat="false" ht="12.8" hidden="false" customHeight="false" outlineLevel="0" collapsed="false">
      <c r="A2929" s="0" t="n">
        <v>2572</v>
      </c>
      <c r="B2929" s="0" t="n">
        <f aca="false">SUM(A$2:A2929)/1000000</f>
        <v>7.606688</v>
      </c>
      <c r="C2929" s="0" t="n">
        <f aca="false">(1/(A2929/1000000))/256 *60</f>
        <v>91.1255832037325</v>
      </c>
      <c r="D2929" s="0" t="n">
        <f aca="false">(C2929/60)*6.33</f>
        <v>9.61374902799378</v>
      </c>
    </row>
    <row r="2930" customFormat="false" ht="12.8" hidden="false" customHeight="false" outlineLevel="0" collapsed="false">
      <c r="A2930" s="0" t="n">
        <v>2584</v>
      </c>
      <c r="B2930" s="0" t="n">
        <f aca="false">SUM(A$2:A2930)/1000000</f>
        <v>7.609272</v>
      </c>
      <c r="C2930" s="0" t="n">
        <f aca="false">(1/(A2930/1000000))/256 *60</f>
        <v>90.7023993808049</v>
      </c>
      <c r="D2930" s="0" t="n">
        <f aca="false">(C2930/60)*6.33</f>
        <v>9.56910313467492</v>
      </c>
    </row>
    <row r="2931" customFormat="false" ht="12.8" hidden="false" customHeight="false" outlineLevel="0" collapsed="false">
      <c r="A2931" s="0" t="n">
        <v>2580</v>
      </c>
      <c r="B2931" s="0" t="n">
        <f aca="false">SUM(A$2:A2931)/1000000</f>
        <v>7.611852</v>
      </c>
      <c r="C2931" s="0" t="n">
        <f aca="false">(1/(A2931/1000000))/256 *60</f>
        <v>90.843023255814</v>
      </c>
      <c r="D2931" s="0" t="n">
        <f aca="false">(C2931/60)*6.33</f>
        <v>9.58393895348837</v>
      </c>
    </row>
    <row r="2932" customFormat="false" ht="12.8" hidden="false" customHeight="false" outlineLevel="0" collapsed="false">
      <c r="A2932" s="0" t="n">
        <v>2548</v>
      </c>
      <c r="B2932" s="0" t="n">
        <f aca="false">SUM(A$2:A2932)/1000000</f>
        <v>7.6144</v>
      </c>
      <c r="C2932" s="0" t="n">
        <f aca="false">(1/(A2932/1000000))/256 *60</f>
        <v>91.9839089481946</v>
      </c>
      <c r="D2932" s="0" t="n">
        <f aca="false">(C2932/60)*6.33</f>
        <v>9.70430239403454</v>
      </c>
    </row>
    <row r="2933" customFormat="false" ht="12.8" hidden="false" customHeight="false" outlineLevel="0" collapsed="false">
      <c r="A2933" s="0" t="n">
        <v>2592</v>
      </c>
      <c r="B2933" s="0" t="n">
        <f aca="false">SUM(A$2:A2933)/1000000</f>
        <v>7.616992</v>
      </c>
      <c r="C2933" s="0" t="n">
        <f aca="false">(1/(A2933/1000000))/256 *60</f>
        <v>90.4224537037037</v>
      </c>
      <c r="D2933" s="0" t="n">
        <f aca="false">(C2933/60)*6.33</f>
        <v>9.53956886574074</v>
      </c>
    </row>
    <row r="2934" customFormat="false" ht="12.8" hidden="false" customHeight="false" outlineLevel="0" collapsed="false">
      <c r="A2934" s="0" t="n">
        <v>2580</v>
      </c>
      <c r="B2934" s="0" t="n">
        <f aca="false">SUM(A$2:A2934)/1000000</f>
        <v>7.619572</v>
      </c>
      <c r="C2934" s="0" t="n">
        <f aca="false">(1/(A2934/1000000))/256 *60</f>
        <v>90.843023255814</v>
      </c>
      <c r="D2934" s="0" t="n">
        <f aca="false">(C2934/60)*6.33</f>
        <v>9.58393895348837</v>
      </c>
    </row>
    <row r="2935" customFormat="false" ht="12.8" hidden="false" customHeight="false" outlineLevel="0" collapsed="false">
      <c r="A2935" s="0" t="n">
        <v>2568</v>
      </c>
      <c r="B2935" s="0" t="n">
        <f aca="false">SUM(A$2:A2935)/1000000</f>
        <v>7.62214</v>
      </c>
      <c r="C2935" s="0" t="n">
        <f aca="false">(1/(A2935/1000000))/256 *60</f>
        <v>91.267523364486</v>
      </c>
      <c r="D2935" s="0" t="n">
        <f aca="false">(C2935/60)*6.33</f>
        <v>9.62872371495327</v>
      </c>
    </row>
    <row r="2936" customFormat="false" ht="12.8" hidden="false" customHeight="false" outlineLevel="0" collapsed="false">
      <c r="A2936" s="0" t="n">
        <v>2592</v>
      </c>
      <c r="B2936" s="0" t="n">
        <f aca="false">SUM(A$2:A2936)/1000000</f>
        <v>7.624732</v>
      </c>
      <c r="C2936" s="0" t="n">
        <f aca="false">(1/(A2936/1000000))/256 *60</f>
        <v>90.4224537037037</v>
      </c>
      <c r="D2936" s="0" t="n">
        <f aca="false">(C2936/60)*6.33</f>
        <v>9.53956886574074</v>
      </c>
    </row>
    <row r="2937" customFormat="false" ht="12.8" hidden="false" customHeight="false" outlineLevel="0" collapsed="false">
      <c r="A2937" s="0" t="n">
        <v>2584</v>
      </c>
      <c r="B2937" s="0" t="n">
        <f aca="false">SUM(A$2:A2937)/1000000</f>
        <v>7.627316</v>
      </c>
      <c r="C2937" s="0" t="n">
        <f aca="false">(1/(A2937/1000000))/256 *60</f>
        <v>90.7023993808049</v>
      </c>
      <c r="D2937" s="0" t="n">
        <f aca="false">(C2937/60)*6.33</f>
        <v>9.56910313467492</v>
      </c>
    </row>
    <row r="2938" customFormat="false" ht="12.8" hidden="false" customHeight="false" outlineLevel="0" collapsed="false">
      <c r="A2938" s="0" t="n">
        <v>2584</v>
      </c>
      <c r="B2938" s="0" t="n">
        <f aca="false">SUM(A$2:A2938)/1000000</f>
        <v>7.6299</v>
      </c>
      <c r="C2938" s="0" t="n">
        <f aca="false">(1/(A2938/1000000))/256 *60</f>
        <v>90.7023993808049</v>
      </c>
      <c r="D2938" s="0" t="n">
        <f aca="false">(C2938/60)*6.33</f>
        <v>9.56910313467492</v>
      </c>
    </row>
    <row r="2939" customFormat="false" ht="12.8" hidden="false" customHeight="false" outlineLevel="0" collapsed="false">
      <c r="A2939" s="0" t="n">
        <v>2572</v>
      </c>
      <c r="B2939" s="0" t="n">
        <f aca="false">SUM(A$2:A2939)/1000000</f>
        <v>7.632472</v>
      </c>
      <c r="C2939" s="0" t="n">
        <f aca="false">(1/(A2939/1000000))/256 *60</f>
        <v>91.1255832037325</v>
      </c>
      <c r="D2939" s="0" t="n">
        <f aca="false">(C2939/60)*6.33</f>
        <v>9.61374902799378</v>
      </c>
    </row>
    <row r="2940" customFormat="false" ht="12.8" hidden="false" customHeight="false" outlineLevel="0" collapsed="false">
      <c r="A2940" s="0" t="n">
        <v>2584</v>
      </c>
      <c r="B2940" s="0" t="n">
        <f aca="false">SUM(A$2:A2940)/1000000</f>
        <v>7.635056</v>
      </c>
      <c r="C2940" s="0" t="n">
        <f aca="false">(1/(A2940/1000000))/256 *60</f>
        <v>90.7023993808049</v>
      </c>
      <c r="D2940" s="0" t="n">
        <f aca="false">(C2940/60)*6.33</f>
        <v>9.56910313467492</v>
      </c>
    </row>
    <row r="2941" customFormat="false" ht="12.8" hidden="false" customHeight="false" outlineLevel="0" collapsed="false">
      <c r="A2941" s="0" t="n">
        <v>2592</v>
      </c>
      <c r="B2941" s="0" t="n">
        <f aca="false">SUM(A$2:A2941)/1000000</f>
        <v>7.637648</v>
      </c>
      <c r="C2941" s="0" t="n">
        <f aca="false">(1/(A2941/1000000))/256 *60</f>
        <v>90.4224537037037</v>
      </c>
      <c r="D2941" s="0" t="n">
        <f aca="false">(C2941/60)*6.33</f>
        <v>9.53956886574074</v>
      </c>
    </row>
    <row r="2942" customFormat="false" ht="12.8" hidden="false" customHeight="false" outlineLevel="0" collapsed="false">
      <c r="A2942" s="0" t="n">
        <v>2580</v>
      </c>
      <c r="B2942" s="0" t="n">
        <f aca="false">SUM(A$2:A2942)/1000000</f>
        <v>7.640228</v>
      </c>
      <c r="C2942" s="0" t="n">
        <f aca="false">(1/(A2942/1000000))/256 *60</f>
        <v>90.843023255814</v>
      </c>
      <c r="D2942" s="0" t="n">
        <f aca="false">(C2942/60)*6.33</f>
        <v>9.58393895348837</v>
      </c>
    </row>
    <row r="2943" customFormat="false" ht="12.8" hidden="false" customHeight="false" outlineLevel="0" collapsed="false">
      <c r="A2943" s="0" t="n">
        <v>2584</v>
      </c>
      <c r="B2943" s="0" t="n">
        <f aca="false">SUM(A$2:A2943)/1000000</f>
        <v>7.642812</v>
      </c>
      <c r="C2943" s="0" t="n">
        <f aca="false">(1/(A2943/1000000))/256 *60</f>
        <v>90.7023993808049</v>
      </c>
      <c r="D2943" s="0" t="n">
        <f aca="false">(C2943/60)*6.33</f>
        <v>9.56910313467492</v>
      </c>
    </row>
    <row r="2944" customFormat="false" ht="12.8" hidden="false" customHeight="false" outlineLevel="0" collapsed="false">
      <c r="A2944" s="0" t="n">
        <v>2584</v>
      </c>
      <c r="B2944" s="0" t="n">
        <f aca="false">SUM(A$2:A2944)/1000000</f>
        <v>7.645396</v>
      </c>
      <c r="C2944" s="0" t="n">
        <f aca="false">(1/(A2944/1000000))/256 *60</f>
        <v>90.7023993808049</v>
      </c>
      <c r="D2944" s="0" t="n">
        <f aca="false">(C2944/60)*6.33</f>
        <v>9.56910313467492</v>
      </c>
    </row>
    <row r="2945" customFormat="false" ht="12.8" hidden="false" customHeight="false" outlineLevel="0" collapsed="false">
      <c r="A2945" s="0" t="n">
        <v>2580</v>
      </c>
      <c r="B2945" s="0" t="n">
        <f aca="false">SUM(A$2:A2945)/1000000</f>
        <v>7.647976</v>
      </c>
      <c r="C2945" s="0" t="n">
        <f aca="false">(1/(A2945/1000000))/256 *60</f>
        <v>90.843023255814</v>
      </c>
      <c r="D2945" s="0" t="n">
        <f aca="false">(C2945/60)*6.33</f>
        <v>9.58393895348837</v>
      </c>
    </row>
    <row r="2946" customFormat="false" ht="12.8" hidden="false" customHeight="false" outlineLevel="0" collapsed="false">
      <c r="A2946" s="0" t="n">
        <v>2592</v>
      </c>
      <c r="B2946" s="0" t="n">
        <f aca="false">SUM(A$2:A2946)/1000000</f>
        <v>7.650568</v>
      </c>
      <c r="C2946" s="0" t="n">
        <f aca="false">(1/(A2946/1000000))/256 *60</f>
        <v>90.4224537037037</v>
      </c>
      <c r="D2946" s="0" t="n">
        <f aca="false">(C2946/60)*6.33</f>
        <v>9.53956886574074</v>
      </c>
    </row>
    <row r="2947" customFormat="false" ht="12.8" hidden="false" customHeight="false" outlineLevel="0" collapsed="false">
      <c r="A2947" s="0" t="n">
        <v>2556</v>
      </c>
      <c r="B2947" s="0" t="n">
        <f aca="false">SUM(A$2:A2947)/1000000</f>
        <v>7.653124</v>
      </c>
      <c r="C2947" s="0" t="n">
        <f aca="false">(1/(A2947/1000000))/256 *60</f>
        <v>91.6960093896714</v>
      </c>
      <c r="D2947" s="0" t="n">
        <f aca="false">(C2947/60)*6.33</f>
        <v>9.67392899061033</v>
      </c>
    </row>
    <row r="2948" customFormat="false" ht="12.8" hidden="false" customHeight="false" outlineLevel="0" collapsed="false">
      <c r="A2948" s="0" t="n">
        <v>2604</v>
      </c>
      <c r="B2948" s="0" t="n">
        <f aca="false">SUM(A$2:A2948)/1000000</f>
        <v>7.655728</v>
      </c>
      <c r="C2948" s="0" t="n">
        <f aca="false">(1/(A2948/1000000))/256 *60</f>
        <v>90.0057603686636</v>
      </c>
      <c r="D2948" s="0" t="n">
        <f aca="false">(C2948/60)*6.33</f>
        <v>9.49560771889401</v>
      </c>
    </row>
    <row r="2949" customFormat="false" ht="12.8" hidden="false" customHeight="false" outlineLevel="0" collapsed="false">
      <c r="A2949" s="0" t="n">
        <v>2580</v>
      </c>
      <c r="B2949" s="0" t="n">
        <f aca="false">SUM(A$2:A2949)/1000000</f>
        <v>7.658308</v>
      </c>
      <c r="C2949" s="0" t="n">
        <f aca="false">(1/(A2949/1000000))/256 *60</f>
        <v>90.843023255814</v>
      </c>
      <c r="D2949" s="0" t="n">
        <f aca="false">(C2949/60)*6.33</f>
        <v>9.58393895348837</v>
      </c>
    </row>
    <row r="2950" customFormat="false" ht="12.8" hidden="false" customHeight="false" outlineLevel="0" collapsed="false">
      <c r="A2950" s="0" t="n">
        <v>2584</v>
      </c>
      <c r="B2950" s="0" t="n">
        <f aca="false">SUM(A$2:A2950)/1000000</f>
        <v>7.660892</v>
      </c>
      <c r="C2950" s="0" t="n">
        <f aca="false">(1/(A2950/1000000))/256 *60</f>
        <v>90.7023993808049</v>
      </c>
      <c r="D2950" s="0" t="n">
        <f aca="false">(C2950/60)*6.33</f>
        <v>9.56910313467492</v>
      </c>
    </row>
    <row r="2951" customFormat="false" ht="12.8" hidden="false" customHeight="false" outlineLevel="0" collapsed="false">
      <c r="A2951" s="0" t="n">
        <v>2572</v>
      </c>
      <c r="B2951" s="0" t="n">
        <f aca="false">SUM(A$2:A2951)/1000000</f>
        <v>7.663464</v>
      </c>
      <c r="C2951" s="0" t="n">
        <f aca="false">(1/(A2951/1000000))/256 *60</f>
        <v>91.1255832037325</v>
      </c>
      <c r="D2951" s="0" t="n">
        <f aca="false">(C2951/60)*6.33</f>
        <v>9.61374902799378</v>
      </c>
    </row>
    <row r="2952" customFormat="false" ht="12.8" hidden="false" customHeight="false" outlineLevel="0" collapsed="false">
      <c r="A2952" s="0" t="n">
        <v>2584</v>
      </c>
      <c r="B2952" s="0" t="n">
        <f aca="false">SUM(A$2:A2952)/1000000</f>
        <v>7.666048</v>
      </c>
      <c r="C2952" s="0" t="n">
        <f aca="false">(1/(A2952/1000000))/256 *60</f>
        <v>90.7023993808049</v>
      </c>
      <c r="D2952" s="0" t="n">
        <f aca="false">(C2952/60)*6.33</f>
        <v>9.56910313467492</v>
      </c>
    </row>
    <row r="2953" customFormat="false" ht="12.8" hidden="false" customHeight="false" outlineLevel="0" collapsed="false">
      <c r="A2953" s="0" t="n">
        <v>2592</v>
      </c>
      <c r="B2953" s="0" t="n">
        <f aca="false">SUM(A$2:A2953)/1000000</f>
        <v>7.66864</v>
      </c>
      <c r="C2953" s="0" t="n">
        <f aca="false">(1/(A2953/1000000))/256 *60</f>
        <v>90.4224537037037</v>
      </c>
      <c r="D2953" s="0" t="n">
        <f aca="false">(C2953/60)*6.33</f>
        <v>9.53956886574074</v>
      </c>
    </row>
    <row r="2954" customFormat="false" ht="12.8" hidden="false" customHeight="false" outlineLevel="0" collapsed="false">
      <c r="A2954" s="0" t="n">
        <v>2584</v>
      </c>
      <c r="B2954" s="0" t="n">
        <f aca="false">SUM(A$2:A2954)/1000000</f>
        <v>7.671224</v>
      </c>
      <c r="C2954" s="0" t="n">
        <f aca="false">(1/(A2954/1000000))/256 *60</f>
        <v>90.7023993808049</v>
      </c>
      <c r="D2954" s="0" t="n">
        <f aca="false">(C2954/60)*6.33</f>
        <v>9.56910313467492</v>
      </c>
    </row>
    <row r="2955" customFormat="false" ht="12.8" hidden="false" customHeight="false" outlineLevel="0" collapsed="false">
      <c r="A2955" s="0" t="n">
        <v>2584</v>
      </c>
      <c r="B2955" s="0" t="n">
        <f aca="false">SUM(A$2:A2955)/1000000</f>
        <v>7.673808</v>
      </c>
      <c r="C2955" s="0" t="n">
        <f aca="false">(1/(A2955/1000000))/256 *60</f>
        <v>90.7023993808049</v>
      </c>
      <c r="D2955" s="0" t="n">
        <f aca="false">(C2955/60)*6.33</f>
        <v>9.56910313467492</v>
      </c>
    </row>
    <row r="2956" customFormat="false" ht="12.8" hidden="false" customHeight="false" outlineLevel="0" collapsed="false">
      <c r="A2956" s="0" t="n">
        <v>2600</v>
      </c>
      <c r="B2956" s="0" t="n">
        <f aca="false">SUM(A$2:A2956)/1000000</f>
        <v>7.676408</v>
      </c>
      <c r="C2956" s="0" t="n">
        <f aca="false">(1/(A2956/1000000))/256 *60</f>
        <v>90.1442307692308</v>
      </c>
      <c r="D2956" s="0" t="n">
        <f aca="false">(C2956/60)*6.33</f>
        <v>9.51021634615385</v>
      </c>
    </row>
    <row r="2957" customFormat="false" ht="12.8" hidden="false" customHeight="false" outlineLevel="0" collapsed="false">
      <c r="A2957" s="0" t="n">
        <v>2576</v>
      </c>
      <c r="B2957" s="0" t="n">
        <f aca="false">SUM(A$2:A2957)/1000000</f>
        <v>7.678984</v>
      </c>
      <c r="C2957" s="0" t="n">
        <f aca="false">(1/(A2957/1000000))/256 *60</f>
        <v>90.9840838509317</v>
      </c>
      <c r="D2957" s="0" t="n">
        <f aca="false">(C2957/60)*6.33</f>
        <v>9.59882084627329</v>
      </c>
    </row>
    <row r="2958" customFormat="false" ht="12.8" hidden="false" customHeight="false" outlineLevel="0" collapsed="false">
      <c r="A2958" s="0" t="n">
        <v>2580</v>
      </c>
      <c r="B2958" s="0" t="n">
        <f aca="false">SUM(A$2:A2958)/1000000</f>
        <v>7.681564</v>
      </c>
      <c r="C2958" s="0" t="n">
        <f aca="false">(1/(A2958/1000000))/256 *60</f>
        <v>90.843023255814</v>
      </c>
      <c r="D2958" s="0" t="n">
        <f aca="false">(C2958/60)*6.33</f>
        <v>9.58393895348837</v>
      </c>
    </row>
    <row r="2959" customFormat="false" ht="12.8" hidden="false" customHeight="false" outlineLevel="0" collapsed="false">
      <c r="A2959" s="0" t="n">
        <v>2604</v>
      </c>
      <c r="B2959" s="0" t="n">
        <f aca="false">SUM(A$2:A2959)/1000000</f>
        <v>7.684168</v>
      </c>
      <c r="C2959" s="0" t="n">
        <f aca="false">(1/(A2959/1000000))/256 *60</f>
        <v>90.0057603686636</v>
      </c>
      <c r="D2959" s="0" t="n">
        <f aca="false">(C2959/60)*6.33</f>
        <v>9.49560771889401</v>
      </c>
    </row>
    <row r="2960" customFormat="false" ht="12.8" hidden="false" customHeight="false" outlineLevel="0" collapsed="false">
      <c r="A2960" s="0" t="n">
        <v>2580</v>
      </c>
      <c r="B2960" s="0" t="n">
        <f aca="false">SUM(A$2:A2960)/1000000</f>
        <v>7.686748</v>
      </c>
      <c r="C2960" s="0" t="n">
        <f aca="false">(1/(A2960/1000000))/256 *60</f>
        <v>90.843023255814</v>
      </c>
      <c r="D2960" s="0" t="n">
        <f aca="false">(C2960/60)*6.33</f>
        <v>9.58393895348837</v>
      </c>
    </row>
    <row r="2961" customFormat="false" ht="12.8" hidden="false" customHeight="false" outlineLevel="0" collapsed="false">
      <c r="A2961" s="0" t="n">
        <v>2572</v>
      </c>
      <c r="B2961" s="0" t="n">
        <f aca="false">SUM(A$2:A2961)/1000000</f>
        <v>7.68932</v>
      </c>
      <c r="C2961" s="0" t="n">
        <f aca="false">(1/(A2961/1000000))/256 *60</f>
        <v>91.1255832037325</v>
      </c>
      <c r="D2961" s="0" t="n">
        <f aca="false">(C2961/60)*6.33</f>
        <v>9.61374902799378</v>
      </c>
    </row>
    <row r="2962" customFormat="false" ht="12.8" hidden="false" customHeight="false" outlineLevel="0" collapsed="false">
      <c r="A2962" s="0" t="n">
        <v>2596</v>
      </c>
      <c r="B2962" s="0" t="n">
        <f aca="false">SUM(A$2:A2962)/1000000</f>
        <v>7.691916</v>
      </c>
      <c r="C2962" s="0" t="n">
        <f aca="false">(1/(A2962/1000000))/256 *60</f>
        <v>90.2831278890601</v>
      </c>
      <c r="D2962" s="0" t="n">
        <f aca="false">(C2962/60)*6.33</f>
        <v>9.52486999229584</v>
      </c>
    </row>
    <row r="2963" customFormat="false" ht="12.8" hidden="false" customHeight="false" outlineLevel="0" collapsed="false">
      <c r="A2963" s="0" t="n">
        <v>2580</v>
      </c>
      <c r="B2963" s="0" t="n">
        <f aca="false">SUM(A$2:A2963)/1000000</f>
        <v>7.694496</v>
      </c>
      <c r="C2963" s="0" t="n">
        <f aca="false">(1/(A2963/1000000))/256 *60</f>
        <v>90.843023255814</v>
      </c>
      <c r="D2963" s="0" t="n">
        <f aca="false">(C2963/60)*6.33</f>
        <v>9.58393895348837</v>
      </c>
    </row>
    <row r="2964" customFormat="false" ht="12.8" hidden="false" customHeight="false" outlineLevel="0" collapsed="false">
      <c r="A2964" s="0" t="n">
        <v>2604</v>
      </c>
      <c r="B2964" s="0" t="n">
        <f aca="false">SUM(A$2:A2964)/1000000</f>
        <v>7.6971</v>
      </c>
      <c r="C2964" s="0" t="n">
        <f aca="false">(1/(A2964/1000000))/256 *60</f>
        <v>90.0057603686636</v>
      </c>
      <c r="D2964" s="0" t="n">
        <f aca="false">(C2964/60)*6.33</f>
        <v>9.49560771889401</v>
      </c>
    </row>
    <row r="2965" customFormat="false" ht="12.8" hidden="false" customHeight="false" outlineLevel="0" collapsed="false">
      <c r="A2965" s="0" t="n">
        <v>2592</v>
      </c>
      <c r="B2965" s="0" t="n">
        <f aca="false">SUM(A$2:A2965)/1000000</f>
        <v>7.699692</v>
      </c>
      <c r="C2965" s="0" t="n">
        <f aca="false">(1/(A2965/1000000))/256 *60</f>
        <v>90.4224537037037</v>
      </c>
      <c r="D2965" s="0" t="n">
        <f aca="false">(C2965/60)*6.33</f>
        <v>9.53956886574074</v>
      </c>
    </row>
    <row r="2966" customFormat="false" ht="12.8" hidden="false" customHeight="false" outlineLevel="0" collapsed="false">
      <c r="A2966" s="0" t="n">
        <v>2584</v>
      </c>
      <c r="B2966" s="0" t="n">
        <f aca="false">SUM(A$2:A2966)/1000000</f>
        <v>7.702276</v>
      </c>
      <c r="C2966" s="0" t="n">
        <f aca="false">(1/(A2966/1000000))/256 *60</f>
        <v>90.7023993808049</v>
      </c>
      <c r="D2966" s="0" t="n">
        <f aca="false">(C2966/60)*6.33</f>
        <v>9.56910313467492</v>
      </c>
    </row>
    <row r="2967" customFormat="false" ht="12.8" hidden="false" customHeight="false" outlineLevel="0" collapsed="false">
      <c r="A2967" s="0" t="n">
        <v>2584</v>
      </c>
      <c r="B2967" s="0" t="n">
        <f aca="false">SUM(A$2:A2967)/1000000</f>
        <v>7.70486</v>
      </c>
      <c r="C2967" s="0" t="n">
        <f aca="false">(1/(A2967/1000000))/256 *60</f>
        <v>90.7023993808049</v>
      </c>
      <c r="D2967" s="0" t="n">
        <f aca="false">(C2967/60)*6.33</f>
        <v>9.56910313467492</v>
      </c>
    </row>
    <row r="2968" customFormat="false" ht="12.8" hidden="false" customHeight="false" outlineLevel="0" collapsed="false">
      <c r="A2968" s="0" t="n">
        <v>2612</v>
      </c>
      <c r="B2968" s="0" t="n">
        <f aca="false">SUM(A$2:A2968)/1000000</f>
        <v>7.707472</v>
      </c>
      <c r="C2968" s="0" t="n">
        <f aca="false">(1/(A2968/1000000))/256 *60</f>
        <v>89.7300918836141</v>
      </c>
      <c r="D2968" s="0" t="n">
        <f aca="false">(C2968/60)*6.33</f>
        <v>9.46652469372129</v>
      </c>
    </row>
    <row r="2969" customFormat="false" ht="12.8" hidden="false" customHeight="false" outlineLevel="0" collapsed="false">
      <c r="A2969" s="0" t="n">
        <v>2584</v>
      </c>
      <c r="B2969" s="0" t="n">
        <f aca="false">SUM(A$2:A2969)/1000000</f>
        <v>7.710056</v>
      </c>
      <c r="C2969" s="0" t="n">
        <f aca="false">(1/(A2969/1000000))/256 *60</f>
        <v>90.7023993808049</v>
      </c>
      <c r="D2969" s="0" t="n">
        <f aca="false">(C2969/60)*6.33</f>
        <v>9.56910313467492</v>
      </c>
    </row>
    <row r="2970" customFormat="false" ht="12.8" hidden="false" customHeight="false" outlineLevel="0" collapsed="false">
      <c r="A2970" s="0" t="n">
        <v>2592</v>
      </c>
      <c r="B2970" s="0" t="n">
        <f aca="false">SUM(A$2:A2970)/1000000</f>
        <v>7.712648</v>
      </c>
      <c r="C2970" s="0" t="n">
        <f aca="false">(1/(A2970/1000000))/256 *60</f>
        <v>90.4224537037037</v>
      </c>
      <c r="D2970" s="0" t="n">
        <f aca="false">(C2970/60)*6.33</f>
        <v>9.53956886574074</v>
      </c>
    </row>
    <row r="2971" customFormat="false" ht="12.8" hidden="false" customHeight="false" outlineLevel="0" collapsed="false">
      <c r="A2971" s="0" t="n">
        <v>2596</v>
      </c>
      <c r="B2971" s="0" t="n">
        <f aca="false">SUM(A$2:A2971)/1000000</f>
        <v>7.715244</v>
      </c>
      <c r="C2971" s="0" t="n">
        <f aca="false">(1/(A2971/1000000))/256 *60</f>
        <v>90.2831278890601</v>
      </c>
      <c r="D2971" s="0" t="n">
        <f aca="false">(C2971/60)*6.33</f>
        <v>9.52486999229584</v>
      </c>
    </row>
    <row r="2972" customFormat="false" ht="12.8" hidden="false" customHeight="false" outlineLevel="0" collapsed="false">
      <c r="A2972" s="0" t="n">
        <v>2592</v>
      </c>
      <c r="B2972" s="0" t="n">
        <f aca="false">SUM(A$2:A2972)/1000000</f>
        <v>7.717836</v>
      </c>
      <c r="C2972" s="0" t="n">
        <f aca="false">(1/(A2972/1000000))/256 *60</f>
        <v>90.4224537037037</v>
      </c>
      <c r="D2972" s="0" t="n">
        <f aca="false">(C2972/60)*6.33</f>
        <v>9.53956886574074</v>
      </c>
    </row>
    <row r="2973" customFormat="false" ht="12.8" hidden="false" customHeight="false" outlineLevel="0" collapsed="false">
      <c r="A2973" s="0" t="n">
        <v>2580</v>
      </c>
      <c r="B2973" s="0" t="n">
        <f aca="false">SUM(A$2:A2973)/1000000</f>
        <v>7.720416</v>
      </c>
      <c r="C2973" s="0" t="n">
        <f aca="false">(1/(A2973/1000000))/256 *60</f>
        <v>90.843023255814</v>
      </c>
      <c r="D2973" s="0" t="n">
        <f aca="false">(C2973/60)*6.33</f>
        <v>9.58393895348837</v>
      </c>
    </row>
    <row r="2974" customFormat="false" ht="12.8" hidden="false" customHeight="false" outlineLevel="0" collapsed="false">
      <c r="A2974" s="0" t="n">
        <v>2612</v>
      </c>
      <c r="B2974" s="0" t="n">
        <f aca="false">SUM(A$2:A2974)/1000000</f>
        <v>7.723028</v>
      </c>
      <c r="C2974" s="0" t="n">
        <f aca="false">(1/(A2974/1000000))/256 *60</f>
        <v>89.7300918836141</v>
      </c>
      <c r="D2974" s="0" t="n">
        <f aca="false">(C2974/60)*6.33</f>
        <v>9.46652469372129</v>
      </c>
    </row>
    <row r="2975" customFormat="false" ht="12.8" hidden="false" customHeight="false" outlineLevel="0" collapsed="false">
      <c r="A2975" s="0" t="n">
        <v>2596</v>
      </c>
      <c r="B2975" s="0" t="n">
        <f aca="false">SUM(A$2:A2975)/1000000</f>
        <v>7.725624</v>
      </c>
      <c r="C2975" s="0" t="n">
        <f aca="false">(1/(A2975/1000000))/256 *60</f>
        <v>90.2831278890601</v>
      </c>
      <c r="D2975" s="0" t="n">
        <f aca="false">(C2975/60)*6.33</f>
        <v>9.52486999229584</v>
      </c>
    </row>
    <row r="2976" customFormat="false" ht="12.8" hidden="false" customHeight="false" outlineLevel="0" collapsed="false">
      <c r="A2976" s="0" t="n">
        <v>2580</v>
      </c>
      <c r="B2976" s="0" t="n">
        <f aca="false">SUM(A$2:A2976)/1000000</f>
        <v>7.728204</v>
      </c>
      <c r="C2976" s="0" t="n">
        <f aca="false">(1/(A2976/1000000))/256 *60</f>
        <v>90.843023255814</v>
      </c>
      <c r="D2976" s="0" t="n">
        <f aca="false">(C2976/60)*6.33</f>
        <v>9.58393895348837</v>
      </c>
    </row>
    <row r="2977" customFormat="false" ht="12.8" hidden="false" customHeight="false" outlineLevel="0" collapsed="false">
      <c r="A2977" s="0" t="n">
        <v>2584</v>
      </c>
      <c r="B2977" s="0" t="n">
        <f aca="false">SUM(A$2:A2977)/1000000</f>
        <v>7.730788</v>
      </c>
      <c r="C2977" s="0" t="n">
        <f aca="false">(1/(A2977/1000000))/256 *60</f>
        <v>90.7023993808049</v>
      </c>
      <c r="D2977" s="0" t="n">
        <f aca="false">(C2977/60)*6.33</f>
        <v>9.56910313467492</v>
      </c>
    </row>
    <row r="2978" customFormat="false" ht="12.8" hidden="false" customHeight="false" outlineLevel="0" collapsed="false">
      <c r="A2978" s="0" t="n">
        <v>2612</v>
      </c>
      <c r="B2978" s="0" t="n">
        <f aca="false">SUM(A$2:A2978)/1000000</f>
        <v>7.7334</v>
      </c>
      <c r="C2978" s="0" t="n">
        <f aca="false">(1/(A2978/1000000))/256 *60</f>
        <v>89.7300918836141</v>
      </c>
      <c r="D2978" s="0" t="n">
        <f aca="false">(C2978/60)*6.33</f>
        <v>9.46652469372129</v>
      </c>
    </row>
    <row r="2979" customFormat="false" ht="12.8" hidden="false" customHeight="false" outlineLevel="0" collapsed="false">
      <c r="A2979" s="0" t="n">
        <v>2596</v>
      </c>
      <c r="B2979" s="0" t="n">
        <f aca="false">SUM(A$2:A2979)/1000000</f>
        <v>7.735996</v>
      </c>
      <c r="C2979" s="0" t="n">
        <f aca="false">(1/(A2979/1000000))/256 *60</f>
        <v>90.2831278890601</v>
      </c>
      <c r="D2979" s="0" t="n">
        <f aca="false">(C2979/60)*6.33</f>
        <v>9.52486999229584</v>
      </c>
    </row>
    <row r="2980" customFormat="false" ht="12.8" hidden="false" customHeight="false" outlineLevel="0" collapsed="false">
      <c r="A2980" s="0" t="n">
        <v>2592</v>
      </c>
      <c r="B2980" s="0" t="n">
        <f aca="false">SUM(A$2:A2980)/1000000</f>
        <v>7.738588</v>
      </c>
      <c r="C2980" s="0" t="n">
        <f aca="false">(1/(A2980/1000000))/256 *60</f>
        <v>90.4224537037037</v>
      </c>
      <c r="D2980" s="0" t="n">
        <f aca="false">(C2980/60)*6.33</f>
        <v>9.53956886574074</v>
      </c>
    </row>
    <row r="2981" customFormat="false" ht="12.8" hidden="false" customHeight="false" outlineLevel="0" collapsed="false">
      <c r="A2981" s="0" t="n">
        <v>2604</v>
      </c>
      <c r="B2981" s="0" t="n">
        <f aca="false">SUM(A$2:A2981)/1000000</f>
        <v>7.741192</v>
      </c>
      <c r="C2981" s="0" t="n">
        <f aca="false">(1/(A2981/1000000))/256 *60</f>
        <v>90.0057603686636</v>
      </c>
      <c r="D2981" s="0" t="n">
        <f aca="false">(C2981/60)*6.33</f>
        <v>9.49560771889401</v>
      </c>
    </row>
    <row r="2982" customFormat="false" ht="12.8" hidden="false" customHeight="false" outlineLevel="0" collapsed="false">
      <c r="A2982" s="0" t="n">
        <v>2592</v>
      </c>
      <c r="B2982" s="0" t="n">
        <f aca="false">SUM(A$2:A2982)/1000000</f>
        <v>7.743784</v>
      </c>
      <c r="C2982" s="0" t="n">
        <f aca="false">(1/(A2982/1000000))/256 *60</f>
        <v>90.4224537037037</v>
      </c>
      <c r="D2982" s="0" t="n">
        <f aca="false">(C2982/60)*6.33</f>
        <v>9.53956886574074</v>
      </c>
    </row>
    <row r="2983" customFormat="false" ht="12.8" hidden="false" customHeight="false" outlineLevel="0" collapsed="false">
      <c r="A2983" s="0" t="n">
        <v>2604</v>
      </c>
      <c r="B2983" s="0" t="n">
        <f aca="false">SUM(A$2:A2983)/1000000</f>
        <v>7.746388</v>
      </c>
      <c r="C2983" s="0" t="n">
        <f aca="false">(1/(A2983/1000000))/256 *60</f>
        <v>90.0057603686636</v>
      </c>
      <c r="D2983" s="0" t="n">
        <f aca="false">(C2983/60)*6.33</f>
        <v>9.49560771889401</v>
      </c>
    </row>
    <row r="2984" customFormat="false" ht="12.8" hidden="false" customHeight="false" outlineLevel="0" collapsed="false">
      <c r="A2984" s="0" t="n">
        <v>2596</v>
      </c>
      <c r="B2984" s="0" t="n">
        <f aca="false">SUM(A$2:A2984)/1000000</f>
        <v>7.748984</v>
      </c>
      <c r="C2984" s="0" t="n">
        <f aca="false">(1/(A2984/1000000))/256 *60</f>
        <v>90.2831278890601</v>
      </c>
      <c r="D2984" s="0" t="n">
        <f aca="false">(C2984/60)*6.33</f>
        <v>9.52486999229584</v>
      </c>
    </row>
    <row r="2985" customFormat="false" ht="12.8" hidden="false" customHeight="false" outlineLevel="0" collapsed="false">
      <c r="A2985" s="0" t="n">
        <v>2592</v>
      </c>
      <c r="B2985" s="0" t="n">
        <f aca="false">SUM(A$2:A2985)/1000000</f>
        <v>7.751576</v>
      </c>
      <c r="C2985" s="0" t="n">
        <f aca="false">(1/(A2985/1000000))/256 *60</f>
        <v>90.4224537037037</v>
      </c>
      <c r="D2985" s="0" t="n">
        <f aca="false">(C2985/60)*6.33</f>
        <v>9.53956886574074</v>
      </c>
    </row>
    <row r="2986" customFormat="false" ht="12.8" hidden="false" customHeight="false" outlineLevel="0" collapsed="false">
      <c r="A2986" s="0" t="n">
        <v>2604</v>
      </c>
      <c r="B2986" s="0" t="n">
        <f aca="false">SUM(A$2:A2986)/1000000</f>
        <v>7.75418</v>
      </c>
      <c r="C2986" s="0" t="n">
        <f aca="false">(1/(A2986/1000000))/256 *60</f>
        <v>90.0057603686636</v>
      </c>
      <c r="D2986" s="0" t="n">
        <f aca="false">(C2986/60)*6.33</f>
        <v>9.49560771889401</v>
      </c>
    </row>
    <row r="2987" customFormat="false" ht="12.8" hidden="false" customHeight="false" outlineLevel="0" collapsed="false">
      <c r="A2987" s="0" t="n">
        <v>2600</v>
      </c>
      <c r="B2987" s="0" t="n">
        <f aca="false">SUM(A$2:A2987)/1000000</f>
        <v>7.75678</v>
      </c>
      <c r="C2987" s="0" t="n">
        <f aca="false">(1/(A2987/1000000))/256 *60</f>
        <v>90.1442307692308</v>
      </c>
      <c r="D2987" s="0" t="n">
        <f aca="false">(C2987/60)*6.33</f>
        <v>9.51021634615385</v>
      </c>
    </row>
    <row r="2988" customFormat="false" ht="12.8" hidden="false" customHeight="false" outlineLevel="0" collapsed="false">
      <c r="A2988" s="0" t="n">
        <v>2576</v>
      </c>
      <c r="B2988" s="0" t="n">
        <f aca="false">SUM(A$2:A2988)/1000000</f>
        <v>7.759356</v>
      </c>
      <c r="C2988" s="0" t="n">
        <f aca="false">(1/(A2988/1000000))/256 *60</f>
        <v>90.9840838509317</v>
      </c>
      <c r="D2988" s="0" t="n">
        <f aca="false">(C2988/60)*6.33</f>
        <v>9.59882084627329</v>
      </c>
    </row>
    <row r="2989" customFormat="false" ht="12.8" hidden="false" customHeight="false" outlineLevel="0" collapsed="false">
      <c r="A2989" s="0" t="n">
        <v>2604</v>
      </c>
      <c r="B2989" s="0" t="n">
        <f aca="false">SUM(A$2:A2989)/1000000</f>
        <v>7.76196</v>
      </c>
      <c r="C2989" s="0" t="n">
        <f aca="false">(1/(A2989/1000000))/256 *60</f>
        <v>90.0057603686636</v>
      </c>
      <c r="D2989" s="0" t="n">
        <f aca="false">(C2989/60)*6.33</f>
        <v>9.49560771889401</v>
      </c>
    </row>
    <row r="2990" customFormat="false" ht="12.8" hidden="false" customHeight="false" outlineLevel="0" collapsed="false">
      <c r="A2990" s="0" t="n">
        <v>2604</v>
      </c>
      <c r="B2990" s="0" t="n">
        <f aca="false">SUM(A$2:A2990)/1000000</f>
        <v>7.764564</v>
      </c>
      <c r="C2990" s="0" t="n">
        <f aca="false">(1/(A2990/1000000))/256 *60</f>
        <v>90.0057603686636</v>
      </c>
      <c r="D2990" s="0" t="n">
        <f aca="false">(C2990/60)*6.33</f>
        <v>9.49560771889401</v>
      </c>
    </row>
    <row r="2991" customFormat="false" ht="12.8" hidden="false" customHeight="false" outlineLevel="0" collapsed="false">
      <c r="A2991" s="0" t="n">
        <v>2588</v>
      </c>
      <c r="B2991" s="0" t="n">
        <f aca="false">SUM(A$2:A2991)/1000000</f>
        <v>7.767152</v>
      </c>
      <c r="C2991" s="0" t="n">
        <f aca="false">(1/(A2991/1000000))/256 *60</f>
        <v>90.5622102009274</v>
      </c>
      <c r="D2991" s="0" t="n">
        <f aca="false">(C2991/60)*6.33</f>
        <v>9.55431317619784</v>
      </c>
    </row>
    <row r="2992" customFormat="false" ht="12.8" hidden="false" customHeight="false" outlineLevel="0" collapsed="false">
      <c r="A2992" s="0" t="n">
        <v>2596</v>
      </c>
      <c r="B2992" s="0" t="n">
        <f aca="false">SUM(A$2:A2992)/1000000</f>
        <v>7.769748</v>
      </c>
      <c r="C2992" s="0" t="n">
        <f aca="false">(1/(A2992/1000000))/256 *60</f>
        <v>90.2831278890601</v>
      </c>
      <c r="D2992" s="0" t="n">
        <f aca="false">(C2992/60)*6.33</f>
        <v>9.52486999229584</v>
      </c>
    </row>
    <row r="2993" customFormat="false" ht="12.8" hidden="false" customHeight="false" outlineLevel="0" collapsed="false">
      <c r="A2993" s="0" t="n">
        <v>2592</v>
      </c>
      <c r="B2993" s="0" t="n">
        <f aca="false">SUM(A$2:A2993)/1000000</f>
        <v>7.77234</v>
      </c>
      <c r="C2993" s="0" t="n">
        <f aca="false">(1/(A2993/1000000))/256 *60</f>
        <v>90.4224537037037</v>
      </c>
      <c r="D2993" s="0" t="n">
        <f aca="false">(C2993/60)*6.33</f>
        <v>9.53956886574074</v>
      </c>
    </row>
    <row r="2994" customFormat="false" ht="12.8" hidden="false" customHeight="false" outlineLevel="0" collapsed="false">
      <c r="A2994" s="0" t="n">
        <v>2592</v>
      </c>
      <c r="B2994" s="0" t="n">
        <f aca="false">SUM(A$2:A2994)/1000000</f>
        <v>7.774932</v>
      </c>
      <c r="C2994" s="0" t="n">
        <f aca="false">(1/(A2994/1000000))/256 *60</f>
        <v>90.4224537037037</v>
      </c>
      <c r="D2994" s="0" t="n">
        <f aca="false">(C2994/60)*6.33</f>
        <v>9.53956886574074</v>
      </c>
    </row>
    <row r="2995" customFormat="false" ht="12.8" hidden="false" customHeight="false" outlineLevel="0" collapsed="false">
      <c r="A2995" s="0" t="n">
        <v>2596</v>
      </c>
      <c r="B2995" s="0" t="n">
        <f aca="false">SUM(A$2:A2995)/1000000</f>
        <v>7.777528</v>
      </c>
      <c r="C2995" s="0" t="n">
        <f aca="false">(1/(A2995/1000000))/256 *60</f>
        <v>90.2831278890601</v>
      </c>
      <c r="D2995" s="0" t="n">
        <f aca="false">(C2995/60)*6.33</f>
        <v>9.52486999229584</v>
      </c>
    </row>
    <row r="2996" customFormat="false" ht="12.8" hidden="false" customHeight="false" outlineLevel="0" collapsed="false">
      <c r="A2996" s="0" t="n">
        <v>2572</v>
      </c>
      <c r="B2996" s="0" t="n">
        <f aca="false">SUM(A$2:A2996)/1000000</f>
        <v>7.7801</v>
      </c>
      <c r="C2996" s="0" t="n">
        <f aca="false">(1/(A2996/1000000))/256 *60</f>
        <v>91.1255832037325</v>
      </c>
      <c r="D2996" s="0" t="n">
        <f aca="false">(C2996/60)*6.33</f>
        <v>9.61374902799378</v>
      </c>
    </row>
    <row r="2997" customFormat="false" ht="12.8" hidden="false" customHeight="false" outlineLevel="0" collapsed="false">
      <c r="A2997" s="0" t="n">
        <v>2612</v>
      </c>
      <c r="B2997" s="0" t="n">
        <f aca="false">SUM(A$2:A2997)/1000000</f>
        <v>7.782712</v>
      </c>
      <c r="C2997" s="0" t="n">
        <f aca="false">(1/(A2997/1000000))/256 *60</f>
        <v>89.7300918836141</v>
      </c>
      <c r="D2997" s="0" t="n">
        <f aca="false">(C2997/60)*6.33</f>
        <v>9.46652469372129</v>
      </c>
    </row>
    <row r="2998" customFormat="false" ht="12.8" hidden="false" customHeight="false" outlineLevel="0" collapsed="false">
      <c r="A2998" s="0" t="n">
        <v>2592</v>
      </c>
      <c r="B2998" s="0" t="n">
        <f aca="false">SUM(A$2:A2998)/1000000</f>
        <v>7.785304</v>
      </c>
      <c r="C2998" s="0" t="n">
        <f aca="false">(1/(A2998/1000000))/256 *60</f>
        <v>90.4224537037037</v>
      </c>
      <c r="D2998" s="0" t="n">
        <f aca="false">(C2998/60)*6.33</f>
        <v>9.53956886574074</v>
      </c>
    </row>
    <row r="2999" customFormat="false" ht="12.8" hidden="false" customHeight="false" outlineLevel="0" collapsed="false">
      <c r="A2999" s="0" t="n">
        <v>2596</v>
      </c>
      <c r="B2999" s="0" t="n">
        <f aca="false">SUM(A$2:A2999)/1000000</f>
        <v>7.7879</v>
      </c>
      <c r="C2999" s="0" t="n">
        <f aca="false">(1/(A2999/1000000))/256 *60</f>
        <v>90.2831278890601</v>
      </c>
      <c r="D2999" s="0" t="n">
        <f aca="false">(C2999/60)*6.33</f>
        <v>9.52486999229584</v>
      </c>
    </row>
    <row r="3000" customFormat="false" ht="12.8" hidden="false" customHeight="false" outlineLevel="0" collapsed="false">
      <c r="A3000" s="0" t="n">
        <v>2588</v>
      </c>
      <c r="B3000" s="0" t="n">
        <f aca="false">SUM(A$2:A3000)/1000000</f>
        <v>7.790488</v>
      </c>
      <c r="C3000" s="0" t="n">
        <f aca="false">(1/(A3000/1000000))/256 *60</f>
        <v>90.5622102009274</v>
      </c>
      <c r="D3000" s="0" t="n">
        <f aca="false">(C3000/60)*6.33</f>
        <v>9.55431317619784</v>
      </c>
    </row>
    <row r="3001" customFormat="false" ht="12.8" hidden="false" customHeight="false" outlineLevel="0" collapsed="false">
      <c r="A3001" s="0" t="n">
        <v>2596</v>
      </c>
      <c r="B3001" s="0" t="n">
        <f aca="false">SUM(A$2:A3001)/1000000</f>
        <v>7.793084</v>
      </c>
      <c r="C3001" s="0" t="n">
        <f aca="false">(1/(A3001/1000000))/256 *60</f>
        <v>90.2831278890601</v>
      </c>
      <c r="D3001" s="0" t="n">
        <f aca="false">(C3001/60)*6.33</f>
        <v>9.52486999229584</v>
      </c>
    </row>
    <row r="3002" customFormat="false" ht="12.8" hidden="false" customHeight="false" outlineLevel="0" collapsed="false">
      <c r="A3002" s="0" t="n">
        <v>2600</v>
      </c>
      <c r="B3002" s="0" t="n">
        <f aca="false">SUM(A$2:A3002)/1000000</f>
        <v>7.795684</v>
      </c>
      <c r="C3002" s="0" t="n">
        <f aca="false">(1/(A3002/1000000))/256 *60</f>
        <v>90.1442307692308</v>
      </c>
      <c r="D3002" s="0" t="n">
        <f aca="false">(C3002/60)*6.33</f>
        <v>9.51021634615385</v>
      </c>
    </row>
    <row r="3003" customFormat="false" ht="12.8" hidden="false" customHeight="false" outlineLevel="0" collapsed="false">
      <c r="A3003" s="0" t="n">
        <v>2588</v>
      </c>
      <c r="B3003" s="0" t="n">
        <f aca="false">SUM(A$2:A3003)/1000000</f>
        <v>7.798272</v>
      </c>
      <c r="C3003" s="0" t="n">
        <f aca="false">(1/(A3003/1000000))/256 *60</f>
        <v>90.5622102009274</v>
      </c>
      <c r="D3003" s="0" t="n">
        <f aca="false">(C3003/60)*6.33</f>
        <v>9.55431317619784</v>
      </c>
    </row>
    <row r="3004" customFormat="false" ht="12.8" hidden="false" customHeight="false" outlineLevel="0" collapsed="false">
      <c r="A3004" s="0" t="n">
        <v>2588</v>
      </c>
      <c r="B3004" s="0" t="n">
        <f aca="false">SUM(A$2:A3004)/1000000</f>
        <v>7.80086</v>
      </c>
      <c r="C3004" s="0" t="n">
        <f aca="false">(1/(A3004/1000000))/256 *60</f>
        <v>90.5622102009274</v>
      </c>
      <c r="D3004" s="0" t="n">
        <f aca="false">(C3004/60)*6.33</f>
        <v>9.55431317619784</v>
      </c>
    </row>
    <row r="3005" customFormat="false" ht="12.8" hidden="false" customHeight="false" outlineLevel="0" collapsed="false">
      <c r="A3005" s="0" t="n">
        <v>2596</v>
      </c>
      <c r="B3005" s="0" t="n">
        <f aca="false">SUM(A$2:A3005)/1000000</f>
        <v>7.803456</v>
      </c>
      <c r="C3005" s="0" t="n">
        <f aca="false">(1/(A3005/1000000))/256 *60</f>
        <v>90.2831278890601</v>
      </c>
      <c r="D3005" s="0" t="n">
        <f aca="false">(C3005/60)*6.33</f>
        <v>9.52486999229584</v>
      </c>
    </row>
    <row r="3006" customFormat="false" ht="12.8" hidden="false" customHeight="false" outlineLevel="0" collapsed="false">
      <c r="A3006" s="0" t="n">
        <v>2592</v>
      </c>
      <c r="B3006" s="0" t="n">
        <f aca="false">SUM(A$2:A3006)/1000000</f>
        <v>7.806048</v>
      </c>
      <c r="C3006" s="0" t="n">
        <f aca="false">(1/(A3006/1000000))/256 *60</f>
        <v>90.4224537037037</v>
      </c>
      <c r="D3006" s="0" t="n">
        <f aca="false">(C3006/60)*6.33</f>
        <v>9.53956886574074</v>
      </c>
    </row>
    <row r="3007" customFormat="false" ht="12.8" hidden="false" customHeight="false" outlineLevel="0" collapsed="false">
      <c r="A3007" s="0" t="n">
        <v>2596</v>
      </c>
      <c r="B3007" s="0" t="n">
        <f aca="false">SUM(A$2:A3007)/1000000</f>
        <v>7.808644</v>
      </c>
      <c r="C3007" s="0" t="n">
        <f aca="false">(1/(A3007/1000000))/256 *60</f>
        <v>90.2831278890601</v>
      </c>
      <c r="D3007" s="0" t="n">
        <f aca="false">(C3007/60)*6.33</f>
        <v>9.52486999229584</v>
      </c>
    </row>
    <row r="3008" customFormat="false" ht="12.8" hidden="false" customHeight="false" outlineLevel="0" collapsed="false">
      <c r="A3008" s="0" t="n">
        <v>2600</v>
      </c>
      <c r="B3008" s="0" t="n">
        <f aca="false">SUM(A$2:A3008)/1000000</f>
        <v>7.811244</v>
      </c>
      <c r="C3008" s="0" t="n">
        <f aca="false">(1/(A3008/1000000))/256 *60</f>
        <v>90.1442307692308</v>
      </c>
      <c r="D3008" s="0" t="n">
        <f aca="false">(C3008/60)*6.33</f>
        <v>9.51021634615385</v>
      </c>
    </row>
    <row r="3009" customFormat="false" ht="12.8" hidden="false" customHeight="false" outlineLevel="0" collapsed="false">
      <c r="A3009" s="0" t="n">
        <v>2600</v>
      </c>
      <c r="B3009" s="0" t="n">
        <f aca="false">SUM(A$2:A3009)/1000000</f>
        <v>7.813844</v>
      </c>
      <c r="C3009" s="0" t="n">
        <f aca="false">(1/(A3009/1000000))/256 *60</f>
        <v>90.1442307692308</v>
      </c>
      <c r="D3009" s="0" t="n">
        <f aca="false">(C3009/60)*6.33</f>
        <v>9.51021634615385</v>
      </c>
    </row>
    <row r="3010" customFormat="false" ht="12.8" hidden="false" customHeight="false" outlineLevel="0" collapsed="false">
      <c r="A3010" s="0" t="n">
        <v>2596</v>
      </c>
      <c r="B3010" s="0" t="n">
        <f aca="false">SUM(A$2:A3010)/1000000</f>
        <v>7.81644</v>
      </c>
      <c r="C3010" s="0" t="n">
        <f aca="false">(1/(A3010/1000000))/256 *60</f>
        <v>90.2831278890601</v>
      </c>
      <c r="D3010" s="0" t="n">
        <f aca="false">(C3010/60)*6.33</f>
        <v>9.52486999229584</v>
      </c>
    </row>
    <row r="3011" customFormat="false" ht="12.8" hidden="false" customHeight="false" outlineLevel="0" collapsed="false">
      <c r="A3011" s="0" t="n">
        <v>2564</v>
      </c>
      <c r="B3011" s="0" t="n">
        <f aca="false">SUM(A$2:A3011)/1000000</f>
        <v>7.819004</v>
      </c>
      <c r="C3011" s="0" t="n">
        <f aca="false">(1/(A3011/1000000))/256 *60</f>
        <v>91.4099063962559</v>
      </c>
      <c r="D3011" s="0" t="n">
        <f aca="false">(C3011/60)*6.33</f>
        <v>9.64374512480499</v>
      </c>
    </row>
    <row r="3012" customFormat="false" ht="12.8" hidden="false" customHeight="false" outlineLevel="0" collapsed="false">
      <c r="A3012" s="0" t="n">
        <v>2608</v>
      </c>
      <c r="B3012" s="0" t="n">
        <f aca="false">SUM(A$2:A3012)/1000000</f>
        <v>7.821612</v>
      </c>
      <c r="C3012" s="0" t="n">
        <f aca="false">(1/(A3012/1000000))/256 *60</f>
        <v>89.8677147239264</v>
      </c>
      <c r="D3012" s="0" t="n">
        <f aca="false">(C3012/60)*6.33</f>
        <v>9.48104390337423</v>
      </c>
    </row>
    <row r="3013" customFormat="false" ht="12.8" hidden="false" customHeight="false" outlineLevel="0" collapsed="false">
      <c r="A3013" s="0" t="n">
        <v>2596</v>
      </c>
      <c r="B3013" s="0" t="n">
        <f aca="false">SUM(A$2:A3013)/1000000</f>
        <v>7.824208</v>
      </c>
      <c r="C3013" s="0" t="n">
        <f aca="false">(1/(A3013/1000000))/256 *60</f>
        <v>90.2831278890601</v>
      </c>
      <c r="D3013" s="0" t="n">
        <f aca="false">(C3013/60)*6.33</f>
        <v>9.52486999229584</v>
      </c>
    </row>
    <row r="3014" customFormat="false" ht="12.8" hidden="false" customHeight="false" outlineLevel="0" collapsed="false">
      <c r="A3014" s="0" t="n">
        <v>2572</v>
      </c>
      <c r="B3014" s="0" t="n">
        <f aca="false">SUM(A$2:A3014)/1000000</f>
        <v>7.82678</v>
      </c>
      <c r="C3014" s="0" t="n">
        <f aca="false">(1/(A3014/1000000))/256 *60</f>
        <v>91.1255832037325</v>
      </c>
      <c r="D3014" s="0" t="n">
        <f aca="false">(C3014/60)*6.33</f>
        <v>9.61374902799378</v>
      </c>
    </row>
    <row r="3015" customFormat="false" ht="12.8" hidden="false" customHeight="false" outlineLevel="0" collapsed="false">
      <c r="A3015" s="0" t="n">
        <v>2592</v>
      </c>
      <c r="B3015" s="0" t="n">
        <f aca="false">SUM(A$2:A3015)/1000000</f>
        <v>7.829372</v>
      </c>
      <c r="C3015" s="0" t="n">
        <f aca="false">(1/(A3015/1000000))/256 *60</f>
        <v>90.4224537037037</v>
      </c>
      <c r="D3015" s="0" t="n">
        <f aca="false">(C3015/60)*6.33</f>
        <v>9.53956886574074</v>
      </c>
    </row>
    <row r="3016" customFormat="false" ht="12.8" hidden="false" customHeight="false" outlineLevel="0" collapsed="false">
      <c r="A3016" s="0" t="n">
        <v>2592</v>
      </c>
      <c r="B3016" s="0" t="n">
        <f aca="false">SUM(A$2:A3016)/1000000</f>
        <v>7.831964</v>
      </c>
      <c r="C3016" s="0" t="n">
        <f aca="false">(1/(A3016/1000000))/256 *60</f>
        <v>90.4224537037037</v>
      </c>
      <c r="D3016" s="0" t="n">
        <f aca="false">(C3016/60)*6.33</f>
        <v>9.53956886574074</v>
      </c>
    </row>
    <row r="3017" customFormat="false" ht="12.8" hidden="false" customHeight="false" outlineLevel="0" collapsed="false">
      <c r="A3017" s="0" t="n">
        <v>2588</v>
      </c>
      <c r="B3017" s="0" t="n">
        <f aca="false">SUM(A$2:A3017)/1000000</f>
        <v>7.834552</v>
      </c>
      <c r="C3017" s="0" t="n">
        <f aca="false">(1/(A3017/1000000))/256 *60</f>
        <v>90.5622102009274</v>
      </c>
      <c r="D3017" s="0" t="n">
        <f aca="false">(C3017/60)*6.33</f>
        <v>9.55431317619784</v>
      </c>
    </row>
    <row r="3018" customFormat="false" ht="12.8" hidden="false" customHeight="false" outlineLevel="0" collapsed="false">
      <c r="A3018" s="0" t="n">
        <v>2588</v>
      </c>
      <c r="B3018" s="0" t="n">
        <f aca="false">SUM(A$2:A3018)/1000000</f>
        <v>7.83714</v>
      </c>
      <c r="C3018" s="0" t="n">
        <f aca="false">(1/(A3018/1000000))/256 *60</f>
        <v>90.5622102009274</v>
      </c>
      <c r="D3018" s="0" t="n">
        <f aca="false">(C3018/60)*6.33</f>
        <v>9.55431317619784</v>
      </c>
    </row>
    <row r="3019" customFormat="false" ht="12.8" hidden="false" customHeight="false" outlineLevel="0" collapsed="false">
      <c r="A3019" s="0" t="n">
        <v>2596</v>
      </c>
      <c r="B3019" s="0" t="n">
        <f aca="false">SUM(A$2:A3019)/1000000</f>
        <v>7.839736</v>
      </c>
      <c r="C3019" s="0" t="n">
        <f aca="false">(1/(A3019/1000000))/256 *60</f>
        <v>90.2831278890601</v>
      </c>
      <c r="D3019" s="0" t="n">
        <f aca="false">(C3019/60)*6.33</f>
        <v>9.52486999229584</v>
      </c>
    </row>
    <row r="3020" customFormat="false" ht="12.8" hidden="false" customHeight="false" outlineLevel="0" collapsed="false">
      <c r="A3020" s="0" t="n">
        <v>2584</v>
      </c>
      <c r="B3020" s="0" t="n">
        <f aca="false">SUM(A$2:A3020)/1000000</f>
        <v>7.84232</v>
      </c>
      <c r="C3020" s="0" t="n">
        <f aca="false">(1/(A3020/1000000))/256 *60</f>
        <v>90.7023993808049</v>
      </c>
      <c r="D3020" s="0" t="n">
        <f aca="false">(C3020/60)*6.33</f>
        <v>9.56910313467492</v>
      </c>
    </row>
    <row r="3021" customFormat="false" ht="12.8" hidden="false" customHeight="false" outlineLevel="0" collapsed="false">
      <c r="A3021" s="0" t="n">
        <v>2584</v>
      </c>
      <c r="B3021" s="0" t="n">
        <f aca="false">SUM(A$2:A3021)/1000000</f>
        <v>7.844904</v>
      </c>
      <c r="C3021" s="0" t="n">
        <f aca="false">(1/(A3021/1000000))/256 *60</f>
        <v>90.7023993808049</v>
      </c>
      <c r="D3021" s="0" t="n">
        <f aca="false">(C3021/60)*6.33</f>
        <v>9.56910313467492</v>
      </c>
    </row>
    <row r="3022" customFormat="false" ht="12.8" hidden="false" customHeight="false" outlineLevel="0" collapsed="false">
      <c r="A3022" s="0" t="n">
        <v>2592</v>
      </c>
      <c r="B3022" s="0" t="n">
        <f aca="false">SUM(A$2:A3022)/1000000</f>
        <v>7.847496</v>
      </c>
      <c r="C3022" s="0" t="n">
        <f aca="false">(1/(A3022/1000000))/256 *60</f>
        <v>90.4224537037037</v>
      </c>
      <c r="D3022" s="0" t="n">
        <f aca="false">(C3022/60)*6.33</f>
        <v>9.53956886574074</v>
      </c>
    </row>
    <row r="3023" customFormat="false" ht="12.8" hidden="false" customHeight="false" outlineLevel="0" collapsed="false">
      <c r="A3023" s="0" t="n">
        <v>2604</v>
      </c>
      <c r="B3023" s="0" t="n">
        <f aca="false">SUM(A$2:A3023)/1000000</f>
        <v>7.8501</v>
      </c>
      <c r="C3023" s="0" t="n">
        <f aca="false">(1/(A3023/1000000))/256 *60</f>
        <v>90.0057603686636</v>
      </c>
      <c r="D3023" s="0" t="n">
        <f aca="false">(C3023/60)*6.33</f>
        <v>9.49560771889401</v>
      </c>
    </row>
    <row r="3024" customFormat="false" ht="12.8" hidden="false" customHeight="false" outlineLevel="0" collapsed="false">
      <c r="A3024" s="0" t="n">
        <v>2584</v>
      </c>
      <c r="B3024" s="0" t="n">
        <f aca="false">SUM(A$2:A3024)/1000000</f>
        <v>7.852684</v>
      </c>
      <c r="C3024" s="0" t="n">
        <f aca="false">(1/(A3024/1000000))/256 *60</f>
        <v>90.7023993808049</v>
      </c>
      <c r="D3024" s="0" t="n">
        <f aca="false">(C3024/60)*6.33</f>
        <v>9.56910313467492</v>
      </c>
    </row>
    <row r="3025" customFormat="false" ht="12.8" hidden="false" customHeight="false" outlineLevel="0" collapsed="false">
      <c r="A3025" s="0" t="n">
        <v>2580</v>
      </c>
      <c r="B3025" s="0" t="n">
        <f aca="false">SUM(A$2:A3025)/1000000</f>
        <v>7.855264</v>
      </c>
      <c r="C3025" s="0" t="n">
        <f aca="false">(1/(A3025/1000000))/256 *60</f>
        <v>90.843023255814</v>
      </c>
      <c r="D3025" s="0" t="n">
        <f aca="false">(C3025/60)*6.33</f>
        <v>9.58393895348837</v>
      </c>
    </row>
    <row r="3026" customFormat="false" ht="12.8" hidden="false" customHeight="false" outlineLevel="0" collapsed="false">
      <c r="A3026" s="0" t="n">
        <v>2592</v>
      </c>
      <c r="B3026" s="0" t="n">
        <f aca="false">SUM(A$2:A3026)/1000000</f>
        <v>7.857856</v>
      </c>
      <c r="C3026" s="0" t="n">
        <f aca="false">(1/(A3026/1000000))/256 *60</f>
        <v>90.4224537037037</v>
      </c>
      <c r="D3026" s="0" t="n">
        <f aca="false">(C3026/60)*6.33</f>
        <v>9.53956886574074</v>
      </c>
    </row>
    <row r="3027" customFormat="false" ht="12.8" hidden="false" customHeight="false" outlineLevel="0" collapsed="false">
      <c r="A3027" s="0" t="n">
        <v>2576</v>
      </c>
      <c r="B3027" s="0" t="n">
        <f aca="false">SUM(A$2:A3027)/1000000</f>
        <v>7.860432</v>
      </c>
      <c r="C3027" s="0" t="n">
        <f aca="false">(1/(A3027/1000000))/256 *60</f>
        <v>90.9840838509317</v>
      </c>
      <c r="D3027" s="0" t="n">
        <f aca="false">(C3027/60)*6.33</f>
        <v>9.59882084627329</v>
      </c>
    </row>
    <row r="3028" customFormat="false" ht="12.8" hidden="false" customHeight="false" outlineLevel="0" collapsed="false">
      <c r="A3028" s="0" t="n">
        <v>2592</v>
      </c>
      <c r="B3028" s="0" t="n">
        <f aca="false">SUM(A$2:A3028)/1000000</f>
        <v>7.863024</v>
      </c>
      <c r="C3028" s="0" t="n">
        <f aca="false">(1/(A3028/1000000))/256 *60</f>
        <v>90.4224537037037</v>
      </c>
      <c r="D3028" s="0" t="n">
        <f aca="false">(C3028/60)*6.33</f>
        <v>9.53956886574074</v>
      </c>
    </row>
    <row r="3029" customFormat="false" ht="12.8" hidden="false" customHeight="false" outlineLevel="0" collapsed="false">
      <c r="A3029" s="0" t="n">
        <v>2604</v>
      </c>
      <c r="B3029" s="0" t="n">
        <f aca="false">SUM(A$2:A3029)/1000000</f>
        <v>7.865628</v>
      </c>
      <c r="C3029" s="0" t="n">
        <f aca="false">(1/(A3029/1000000))/256 *60</f>
        <v>90.0057603686636</v>
      </c>
      <c r="D3029" s="0" t="n">
        <f aca="false">(C3029/60)*6.33</f>
        <v>9.49560771889401</v>
      </c>
    </row>
    <row r="3030" customFormat="false" ht="12.8" hidden="false" customHeight="false" outlineLevel="0" collapsed="false">
      <c r="A3030" s="0" t="n">
        <v>2584</v>
      </c>
      <c r="B3030" s="0" t="n">
        <f aca="false">SUM(A$2:A3030)/1000000</f>
        <v>7.868212</v>
      </c>
      <c r="C3030" s="0" t="n">
        <f aca="false">(1/(A3030/1000000))/256 *60</f>
        <v>90.7023993808049</v>
      </c>
      <c r="D3030" s="0" t="n">
        <f aca="false">(C3030/60)*6.33</f>
        <v>9.56910313467492</v>
      </c>
    </row>
    <row r="3031" customFormat="false" ht="12.8" hidden="false" customHeight="false" outlineLevel="0" collapsed="false">
      <c r="A3031" s="0" t="n">
        <v>2580</v>
      </c>
      <c r="B3031" s="0" t="n">
        <f aca="false">SUM(A$2:A3031)/1000000</f>
        <v>7.870792</v>
      </c>
      <c r="C3031" s="0" t="n">
        <f aca="false">(1/(A3031/1000000))/256 *60</f>
        <v>90.843023255814</v>
      </c>
      <c r="D3031" s="0" t="n">
        <f aca="false">(C3031/60)*6.33</f>
        <v>9.58393895348837</v>
      </c>
    </row>
    <row r="3032" customFormat="false" ht="12.8" hidden="false" customHeight="false" outlineLevel="0" collapsed="false">
      <c r="A3032" s="0" t="n">
        <v>2588</v>
      </c>
      <c r="B3032" s="0" t="n">
        <f aca="false">SUM(A$2:A3032)/1000000</f>
        <v>7.87338</v>
      </c>
      <c r="C3032" s="0" t="n">
        <f aca="false">(1/(A3032/1000000))/256 *60</f>
        <v>90.5622102009274</v>
      </c>
      <c r="D3032" s="0" t="n">
        <f aca="false">(C3032/60)*6.33</f>
        <v>9.55431317619784</v>
      </c>
    </row>
    <row r="3033" customFormat="false" ht="12.8" hidden="false" customHeight="false" outlineLevel="0" collapsed="false">
      <c r="A3033" s="0" t="n">
        <v>2580</v>
      </c>
      <c r="B3033" s="0" t="n">
        <f aca="false">SUM(A$2:A3033)/1000000</f>
        <v>7.87596</v>
      </c>
      <c r="C3033" s="0" t="n">
        <f aca="false">(1/(A3033/1000000))/256 *60</f>
        <v>90.843023255814</v>
      </c>
      <c r="D3033" s="0" t="n">
        <f aca="false">(C3033/60)*6.33</f>
        <v>9.58393895348837</v>
      </c>
    </row>
    <row r="3034" customFormat="false" ht="12.8" hidden="false" customHeight="false" outlineLevel="0" collapsed="false">
      <c r="A3034" s="0" t="n">
        <v>2596</v>
      </c>
      <c r="B3034" s="0" t="n">
        <f aca="false">SUM(A$2:A3034)/1000000</f>
        <v>7.878556</v>
      </c>
      <c r="C3034" s="0" t="n">
        <f aca="false">(1/(A3034/1000000))/256 *60</f>
        <v>90.2831278890601</v>
      </c>
      <c r="D3034" s="0" t="n">
        <f aca="false">(C3034/60)*6.33</f>
        <v>9.52486999229584</v>
      </c>
    </row>
    <row r="3035" customFormat="false" ht="12.8" hidden="false" customHeight="false" outlineLevel="0" collapsed="false">
      <c r="A3035" s="0" t="n">
        <v>2592</v>
      </c>
      <c r="B3035" s="0" t="n">
        <f aca="false">SUM(A$2:A3035)/1000000</f>
        <v>7.881148</v>
      </c>
      <c r="C3035" s="0" t="n">
        <f aca="false">(1/(A3035/1000000))/256 *60</f>
        <v>90.4224537037037</v>
      </c>
      <c r="D3035" s="0" t="n">
        <f aca="false">(C3035/60)*6.33</f>
        <v>9.53956886574074</v>
      </c>
    </row>
    <row r="3036" customFormat="false" ht="12.8" hidden="false" customHeight="false" outlineLevel="0" collapsed="false">
      <c r="A3036" s="0" t="n">
        <v>2592</v>
      </c>
      <c r="B3036" s="0" t="n">
        <f aca="false">SUM(A$2:A3036)/1000000</f>
        <v>7.88374</v>
      </c>
      <c r="C3036" s="0" t="n">
        <f aca="false">(1/(A3036/1000000))/256 *60</f>
        <v>90.4224537037037</v>
      </c>
      <c r="D3036" s="0" t="n">
        <f aca="false">(C3036/60)*6.33</f>
        <v>9.53956886574074</v>
      </c>
    </row>
    <row r="3037" customFormat="false" ht="12.8" hidden="false" customHeight="false" outlineLevel="0" collapsed="false">
      <c r="A3037" s="0" t="n">
        <v>2572</v>
      </c>
      <c r="B3037" s="0" t="n">
        <f aca="false">SUM(A$2:A3037)/1000000</f>
        <v>7.886312</v>
      </c>
      <c r="C3037" s="0" t="n">
        <f aca="false">(1/(A3037/1000000))/256 *60</f>
        <v>91.1255832037325</v>
      </c>
      <c r="D3037" s="0" t="n">
        <f aca="false">(C3037/60)*6.33</f>
        <v>9.61374902799378</v>
      </c>
    </row>
    <row r="3038" customFormat="false" ht="12.8" hidden="false" customHeight="false" outlineLevel="0" collapsed="false">
      <c r="A3038" s="0" t="n">
        <v>2604</v>
      </c>
      <c r="B3038" s="0" t="n">
        <f aca="false">SUM(A$2:A3038)/1000000</f>
        <v>7.888916</v>
      </c>
      <c r="C3038" s="0" t="n">
        <f aca="false">(1/(A3038/1000000))/256 *60</f>
        <v>90.0057603686636</v>
      </c>
      <c r="D3038" s="0" t="n">
        <f aca="false">(C3038/60)*6.33</f>
        <v>9.49560771889401</v>
      </c>
    </row>
    <row r="3039" customFormat="false" ht="12.8" hidden="false" customHeight="false" outlineLevel="0" collapsed="false">
      <c r="A3039" s="0" t="n">
        <v>2588</v>
      </c>
      <c r="B3039" s="0" t="n">
        <f aca="false">SUM(A$2:A3039)/1000000</f>
        <v>7.891504</v>
      </c>
      <c r="C3039" s="0" t="n">
        <f aca="false">(1/(A3039/1000000))/256 *60</f>
        <v>90.5622102009274</v>
      </c>
      <c r="D3039" s="0" t="n">
        <f aca="false">(C3039/60)*6.33</f>
        <v>9.55431317619784</v>
      </c>
    </row>
    <row r="3040" customFormat="false" ht="12.8" hidden="false" customHeight="false" outlineLevel="0" collapsed="false">
      <c r="A3040" s="0" t="n">
        <v>2580</v>
      </c>
      <c r="B3040" s="0" t="n">
        <f aca="false">SUM(A$2:A3040)/1000000</f>
        <v>7.894084</v>
      </c>
      <c r="C3040" s="0" t="n">
        <f aca="false">(1/(A3040/1000000))/256 *60</f>
        <v>90.843023255814</v>
      </c>
      <c r="D3040" s="0" t="n">
        <f aca="false">(C3040/60)*6.33</f>
        <v>9.58393895348837</v>
      </c>
    </row>
    <row r="3041" customFormat="false" ht="12.8" hidden="false" customHeight="false" outlineLevel="0" collapsed="false">
      <c r="A3041" s="0" t="n">
        <v>2576</v>
      </c>
      <c r="B3041" s="0" t="n">
        <f aca="false">SUM(A$2:A3041)/1000000</f>
        <v>7.89666</v>
      </c>
      <c r="C3041" s="0" t="n">
        <f aca="false">(1/(A3041/1000000))/256 *60</f>
        <v>90.9840838509317</v>
      </c>
      <c r="D3041" s="0" t="n">
        <f aca="false">(C3041/60)*6.33</f>
        <v>9.59882084627329</v>
      </c>
    </row>
    <row r="3042" customFormat="false" ht="12.8" hidden="false" customHeight="false" outlineLevel="0" collapsed="false">
      <c r="A3042" s="0" t="n">
        <v>2604</v>
      </c>
      <c r="B3042" s="0" t="n">
        <f aca="false">SUM(A$2:A3042)/1000000</f>
        <v>7.899264</v>
      </c>
      <c r="C3042" s="0" t="n">
        <f aca="false">(1/(A3042/1000000))/256 *60</f>
        <v>90.0057603686636</v>
      </c>
      <c r="D3042" s="0" t="n">
        <f aca="false">(C3042/60)*6.33</f>
        <v>9.49560771889401</v>
      </c>
    </row>
    <row r="3043" customFormat="false" ht="12.8" hidden="false" customHeight="false" outlineLevel="0" collapsed="false">
      <c r="A3043" s="0" t="n">
        <v>2588</v>
      </c>
      <c r="B3043" s="0" t="n">
        <f aca="false">SUM(A$2:A3043)/1000000</f>
        <v>7.901852</v>
      </c>
      <c r="C3043" s="0" t="n">
        <f aca="false">(1/(A3043/1000000))/256 *60</f>
        <v>90.5622102009274</v>
      </c>
      <c r="D3043" s="0" t="n">
        <f aca="false">(C3043/60)*6.33</f>
        <v>9.55431317619784</v>
      </c>
    </row>
    <row r="3044" customFormat="false" ht="12.8" hidden="false" customHeight="false" outlineLevel="0" collapsed="false">
      <c r="A3044" s="0" t="n">
        <v>2584</v>
      </c>
      <c r="B3044" s="0" t="n">
        <f aca="false">SUM(A$2:A3044)/1000000</f>
        <v>7.904436</v>
      </c>
      <c r="C3044" s="0" t="n">
        <f aca="false">(1/(A3044/1000000))/256 *60</f>
        <v>90.7023993808049</v>
      </c>
      <c r="D3044" s="0" t="n">
        <f aca="false">(C3044/60)*6.33</f>
        <v>9.56910313467492</v>
      </c>
    </row>
    <row r="3045" customFormat="false" ht="12.8" hidden="false" customHeight="false" outlineLevel="0" collapsed="false">
      <c r="A3045" s="0" t="n">
        <v>2588</v>
      </c>
      <c r="B3045" s="0" t="n">
        <f aca="false">SUM(A$2:A3045)/1000000</f>
        <v>7.907024</v>
      </c>
      <c r="C3045" s="0" t="n">
        <f aca="false">(1/(A3045/1000000))/256 *60</f>
        <v>90.5622102009274</v>
      </c>
      <c r="D3045" s="0" t="n">
        <f aca="false">(C3045/60)*6.33</f>
        <v>9.55431317619784</v>
      </c>
    </row>
    <row r="3046" customFormat="false" ht="12.8" hidden="false" customHeight="false" outlineLevel="0" collapsed="false">
      <c r="A3046" s="0" t="n">
        <v>2592</v>
      </c>
      <c r="B3046" s="0" t="n">
        <f aca="false">SUM(A$2:A3046)/1000000</f>
        <v>7.909616</v>
      </c>
      <c r="C3046" s="0" t="n">
        <f aca="false">(1/(A3046/1000000))/256 *60</f>
        <v>90.4224537037037</v>
      </c>
      <c r="D3046" s="0" t="n">
        <f aca="false">(C3046/60)*6.33</f>
        <v>9.53956886574074</v>
      </c>
    </row>
    <row r="3047" customFormat="false" ht="12.8" hidden="false" customHeight="false" outlineLevel="0" collapsed="false">
      <c r="A3047" s="0" t="n">
        <v>2604</v>
      </c>
      <c r="B3047" s="0" t="n">
        <f aca="false">SUM(A$2:A3047)/1000000</f>
        <v>7.91222</v>
      </c>
      <c r="C3047" s="0" t="n">
        <f aca="false">(1/(A3047/1000000))/256 *60</f>
        <v>90.0057603686636</v>
      </c>
      <c r="D3047" s="0" t="n">
        <f aca="false">(C3047/60)*6.33</f>
        <v>9.49560771889401</v>
      </c>
    </row>
    <row r="3048" customFormat="false" ht="12.8" hidden="false" customHeight="false" outlineLevel="0" collapsed="false">
      <c r="A3048" s="0" t="n">
        <v>2580</v>
      </c>
      <c r="B3048" s="0" t="n">
        <f aca="false">SUM(A$2:A3048)/1000000</f>
        <v>7.9148</v>
      </c>
      <c r="C3048" s="0" t="n">
        <f aca="false">(1/(A3048/1000000))/256 *60</f>
        <v>90.843023255814</v>
      </c>
      <c r="D3048" s="0" t="n">
        <f aca="false">(C3048/60)*6.33</f>
        <v>9.58393895348837</v>
      </c>
    </row>
    <row r="3049" customFormat="false" ht="12.8" hidden="false" customHeight="false" outlineLevel="0" collapsed="false">
      <c r="A3049" s="0" t="n">
        <v>2588</v>
      </c>
      <c r="B3049" s="0" t="n">
        <f aca="false">SUM(A$2:A3049)/1000000</f>
        <v>7.917388</v>
      </c>
      <c r="C3049" s="0" t="n">
        <f aca="false">(1/(A3049/1000000))/256 *60</f>
        <v>90.5622102009274</v>
      </c>
      <c r="D3049" s="0" t="n">
        <f aca="false">(C3049/60)*6.33</f>
        <v>9.55431317619784</v>
      </c>
    </row>
    <row r="3050" customFormat="false" ht="12.8" hidden="false" customHeight="false" outlineLevel="0" collapsed="false">
      <c r="A3050" s="0" t="n">
        <v>2600</v>
      </c>
      <c r="B3050" s="0" t="n">
        <f aca="false">SUM(A$2:A3050)/1000000</f>
        <v>7.919988</v>
      </c>
      <c r="C3050" s="0" t="n">
        <f aca="false">(1/(A3050/1000000))/256 *60</f>
        <v>90.1442307692308</v>
      </c>
      <c r="D3050" s="0" t="n">
        <f aca="false">(C3050/60)*6.33</f>
        <v>9.51021634615385</v>
      </c>
    </row>
    <row r="3051" customFormat="false" ht="12.8" hidden="false" customHeight="false" outlineLevel="0" collapsed="false">
      <c r="A3051" s="0" t="n">
        <v>2572</v>
      </c>
      <c r="B3051" s="0" t="n">
        <f aca="false">SUM(A$2:A3051)/1000000</f>
        <v>7.92256</v>
      </c>
      <c r="C3051" s="0" t="n">
        <f aca="false">(1/(A3051/1000000))/256 *60</f>
        <v>91.1255832037325</v>
      </c>
      <c r="D3051" s="0" t="n">
        <f aca="false">(C3051/60)*6.33</f>
        <v>9.61374902799378</v>
      </c>
    </row>
    <row r="3052" customFormat="false" ht="12.8" hidden="false" customHeight="false" outlineLevel="0" collapsed="false">
      <c r="A3052" s="0" t="n">
        <v>2584</v>
      </c>
      <c r="B3052" s="0" t="n">
        <f aca="false">SUM(A$2:A3052)/1000000</f>
        <v>7.925144</v>
      </c>
      <c r="C3052" s="0" t="n">
        <f aca="false">(1/(A3052/1000000))/256 *60</f>
        <v>90.7023993808049</v>
      </c>
      <c r="D3052" s="0" t="n">
        <f aca="false">(C3052/60)*6.33</f>
        <v>9.56910313467492</v>
      </c>
    </row>
    <row r="3053" customFormat="false" ht="12.8" hidden="false" customHeight="false" outlineLevel="0" collapsed="false">
      <c r="A3053" s="0" t="n">
        <v>2604</v>
      </c>
      <c r="B3053" s="0" t="n">
        <f aca="false">SUM(A$2:A3053)/1000000</f>
        <v>7.927748</v>
      </c>
      <c r="C3053" s="0" t="n">
        <f aca="false">(1/(A3053/1000000))/256 *60</f>
        <v>90.0057603686636</v>
      </c>
      <c r="D3053" s="0" t="n">
        <f aca="false">(C3053/60)*6.33</f>
        <v>9.49560771889401</v>
      </c>
    </row>
    <row r="3054" customFormat="false" ht="12.8" hidden="false" customHeight="false" outlineLevel="0" collapsed="false">
      <c r="A3054" s="0" t="n">
        <v>2604</v>
      </c>
      <c r="B3054" s="0" t="n">
        <f aca="false">SUM(A$2:A3054)/1000000</f>
        <v>7.930352</v>
      </c>
      <c r="C3054" s="0" t="n">
        <f aca="false">(1/(A3054/1000000))/256 *60</f>
        <v>90.0057603686636</v>
      </c>
      <c r="D3054" s="0" t="n">
        <f aca="false">(C3054/60)*6.33</f>
        <v>9.49560771889401</v>
      </c>
    </row>
    <row r="3055" customFormat="false" ht="12.8" hidden="false" customHeight="false" outlineLevel="0" collapsed="false">
      <c r="A3055" s="0" t="n">
        <v>2572</v>
      </c>
      <c r="B3055" s="0" t="n">
        <f aca="false">SUM(A$2:A3055)/1000000</f>
        <v>7.932924</v>
      </c>
      <c r="C3055" s="0" t="n">
        <f aca="false">(1/(A3055/1000000))/256 *60</f>
        <v>91.1255832037325</v>
      </c>
      <c r="D3055" s="0" t="n">
        <f aca="false">(C3055/60)*6.33</f>
        <v>9.61374902799378</v>
      </c>
    </row>
    <row r="3056" customFormat="false" ht="12.8" hidden="false" customHeight="false" outlineLevel="0" collapsed="false">
      <c r="A3056" s="0" t="n">
        <v>2584</v>
      </c>
      <c r="B3056" s="0" t="n">
        <f aca="false">SUM(A$2:A3056)/1000000</f>
        <v>7.935508</v>
      </c>
      <c r="C3056" s="0" t="n">
        <f aca="false">(1/(A3056/1000000))/256 *60</f>
        <v>90.7023993808049</v>
      </c>
      <c r="D3056" s="0" t="n">
        <f aca="false">(C3056/60)*6.33</f>
        <v>9.56910313467492</v>
      </c>
    </row>
    <row r="3057" customFormat="false" ht="12.8" hidden="false" customHeight="false" outlineLevel="0" collapsed="false">
      <c r="A3057" s="0" t="n">
        <v>2604</v>
      </c>
      <c r="B3057" s="0" t="n">
        <f aca="false">SUM(A$2:A3057)/1000000</f>
        <v>7.938112</v>
      </c>
      <c r="C3057" s="0" t="n">
        <f aca="false">(1/(A3057/1000000))/256 *60</f>
        <v>90.0057603686636</v>
      </c>
      <c r="D3057" s="0" t="n">
        <f aca="false">(C3057/60)*6.33</f>
        <v>9.49560771889401</v>
      </c>
    </row>
    <row r="3058" customFormat="false" ht="12.8" hidden="false" customHeight="false" outlineLevel="0" collapsed="false">
      <c r="A3058" s="0" t="n">
        <v>2584</v>
      </c>
      <c r="B3058" s="0" t="n">
        <f aca="false">SUM(A$2:A3058)/1000000</f>
        <v>7.940696</v>
      </c>
      <c r="C3058" s="0" t="n">
        <f aca="false">(1/(A3058/1000000))/256 *60</f>
        <v>90.7023993808049</v>
      </c>
      <c r="D3058" s="0" t="n">
        <f aca="false">(C3058/60)*6.33</f>
        <v>9.56910313467492</v>
      </c>
    </row>
    <row r="3059" customFormat="false" ht="12.8" hidden="false" customHeight="false" outlineLevel="0" collapsed="false">
      <c r="A3059" s="0" t="n">
        <v>2588</v>
      </c>
      <c r="B3059" s="0" t="n">
        <f aca="false">SUM(A$2:A3059)/1000000</f>
        <v>7.943284</v>
      </c>
      <c r="C3059" s="0" t="n">
        <f aca="false">(1/(A3059/1000000))/256 *60</f>
        <v>90.5622102009274</v>
      </c>
      <c r="D3059" s="0" t="n">
        <f aca="false">(C3059/60)*6.33</f>
        <v>9.55431317619784</v>
      </c>
    </row>
    <row r="3060" customFormat="false" ht="12.8" hidden="false" customHeight="false" outlineLevel="0" collapsed="false">
      <c r="A3060" s="0" t="n">
        <v>2588</v>
      </c>
      <c r="B3060" s="0" t="n">
        <f aca="false">SUM(A$2:A3060)/1000000</f>
        <v>7.945872</v>
      </c>
      <c r="C3060" s="0" t="n">
        <f aca="false">(1/(A3060/1000000))/256 *60</f>
        <v>90.5622102009274</v>
      </c>
      <c r="D3060" s="0" t="n">
        <f aca="false">(C3060/60)*6.33</f>
        <v>9.55431317619784</v>
      </c>
    </row>
    <row r="3061" customFormat="false" ht="12.8" hidden="false" customHeight="false" outlineLevel="0" collapsed="false">
      <c r="A3061" s="0" t="n">
        <v>2604</v>
      </c>
      <c r="B3061" s="0" t="n">
        <f aca="false">SUM(A$2:A3061)/1000000</f>
        <v>7.948476</v>
      </c>
      <c r="C3061" s="0" t="n">
        <f aca="false">(1/(A3061/1000000))/256 *60</f>
        <v>90.0057603686636</v>
      </c>
      <c r="D3061" s="0" t="n">
        <f aca="false">(C3061/60)*6.33</f>
        <v>9.49560771889401</v>
      </c>
    </row>
    <row r="3062" customFormat="false" ht="12.8" hidden="false" customHeight="false" outlineLevel="0" collapsed="false">
      <c r="A3062" s="0" t="n">
        <v>2584</v>
      </c>
      <c r="B3062" s="0" t="n">
        <f aca="false">SUM(A$2:A3062)/1000000</f>
        <v>7.95106</v>
      </c>
      <c r="C3062" s="0" t="n">
        <f aca="false">(1/(A3062/1000000))/256 *60</f>
        <v>90.7023993808049</v>
      </c>
      <c r="D3062" s="0" t="n">
        <f aca="false">(C3062/60)*6.33</f>
        <v>9.56910313467492</v>
      </c>
    </row>
    <row r="3063" customFormat="false" ht="12.8" hidden="false" customHeight="false" outlineLevel="0" collapsed="false">
      <c r="A3063" s="0" t="n">
        <v>2576</v>
      </c>
      <c r="B3063" s="0" t="n">
        <f aca="false">SUM(A$2:A3063)/1000000</f>
        <v>7.953636</v>
      </c>
      <c r="C3063" s="0" t="n">
        <f aca="false">(1/(A3063/1000000))/256 *60</f>
        <v>90.9840838509317</v>
      </c>
      <c r="D3063" s="0" t="n">
        <f aca="false">(C3063/60)*6.33</f>
        <v>9.59882084627329</v>
      </c>
    </row>
    <row r="3064" customFormat="false" ht="12.8" hidden="false" customHeight="false" outlineLevel="0" collapsed="false">
      <c r="A3064" s="0" t="n">
        <v>2596</v>
      </c>
      <c r="B3064" s="0" t="n">
        <f aca="false">SUM(A$2:A3064)/1000000</f>
        <v>7.956232</v>
      </c>
      <c r="C3064" s="0" t="n">
        <f aca="false">(1/(A3064/1000000))/256 *60</f>
        <v>90.2831278890601</v>
      </c>
      <c r="D3064" s="0" t="n">
        <f aca="false">(C3064/60)*6.33</f>
        <v>9.52486999229584</v>
      </c>
    </row>
    <row r="3065" customFormat="false" ht="12.8" hidden="false" customHeight="false" outlineLevel="0" collapsed="false">
      <c r="A3065" s="0" t="n">
        <v>2600</v>
      </c>
      <c r="B3065" s="0" t="n">
        <f aca="false">SUM(A$2:A3065)/1000000</f>
        <v>7.958832</v>
      </c>
      <c r="C3065" s="0" t="n">
        <f aca="false">(1/(A3065/1000000))/256 *60</f>
        <v>90.1442307692308</v>
      </c>
      <c r="D3065" s="0" t="n">
        <f aca="false">(C3065/60)*6.33</f>
        <v>9.51021634615385</v>
      </c>
    </row>
    <row r="3066" customFormat="false" ht="12.8" hidden="false" customHeight="false" outlineLevel="0" collapsed="false">
      <c r="A3066" s="0" t="n">
        <v>2584</v>
      </c>
      <c r="B3066" s="0" t="n">
        <f aca="false">SUM(A$2:A3066)/1000000</f>
        <v>7.961416</v>
      </c>
      <c r="C3066" s="0" t="n">
        <f aca="false">(1/(A3066/1000000))/256 *60</f>
        <v>90.7023993808049</v>
      </c>
      <c r="D3066" s="0" t="n">
        <f aca="false">(C3066/60)*6.33</f>
        <v>9.56910313467492</v>
      </c>
    </row>
    <row r="3067" customFormat="false" ht="12.8" hidden="false" customHeight="false" outlineLevel="0" collapsed="false">
      <c r="A3067" s="0" t="n">
        <v>2596</v>
      </c>
      <c r="B3067" s="0" t="n">
        <f aca="false">SUM(A$2:A3067)/1000000</f>
        <v>7.964012</v>
      </c>
      <c r="C3067" s="0" t="n">
        <f aca="false">(1/(A3067/1000000))/256 *60</f>
        <v>90.2831278890601</v>
      </c>
      <c r="D3067" s="0" t="n">
        <f aca="false">(C3067/60)*6.33</f>
        <v>9.52486999229584</v>
      </c>
    </row>
    <row r="3068" customFormat="false" ht="12.8" hidden="false" customHeight="false" outlineLevel="0" collapsed="false">
      <c r="A3068" s="0" t="n">
        <v>2584</v>
      </c>
      <c r="B3068" s="0" t="n">
        <f aca="false">SUM(A$2:A3068)/1000000</f>
        <v>7.966596</v>
      </c>
      <c r="C3068" s="0" t="n">
        <f aca="false">(1/(A3068/1000000))/256 *60</f>
        <v>90.7023993808049</v>
      </c>
      <c r="D3068" s="0" t="n">
        <f aca="false">(C3068/60)*6.33</f>
        <v>9.56910313467492</v>
      </c>
    </row>
    <row r="3069" customFormat="false" ht="12.8" hidden="false" customHeight="false" outlineLevel="0" collapsed="false">
      <c r="A3069" s="0" t="n">
        <v>2592</v>
      </c>
      <c r="B3069" s="0" t="n">
        <f aca="false">SUM(A$2:A3069)/1000000</f>
        <v>7.969188</v>
      </c>
      <c r="C3069" s="0" t="n">
        <f aca="false">(1/(A3069/1000000))/256 *60</f>
        <v>90.4224537037037</v>
      </c>
      <c r="D3069" s="0" t="n">
        <f aca="false">(C3069/60)*6.33</f>
        <v>9.53956886574074</v>
      </c>
    </row>
    <row r="3070" customFormat="false" ht="12.8" hidden="false" customHeight="false" outlineLevel="0" collapsed="false">
      <c r="A3070" s="0" t="n">
        <v>2592</v>
      </c>
      <c r="B3070" s="0" t="n">
        <f aca="false">SUM(A$2:A3070)/1000000</f>
        <v>7.97178</v>
      </c>
      <c r="C3070" s="0" t="n">
        <f aca="false">(1/(A3070/1000000))/256 *60</f>
        <v>90.4224537037037</v>
      </c>
      <c r="D3070" s="0" t="n">
        <f aca="false">(C3070/60)*6.33</f>
        <v>9.53956886574074</v>
      </c>
    </row>
    <row r="3071" customFormat="false" ht="12.8" hidden="false" customHeight="false" outlineLevel="0" collapsed="false">
      <c r="A3071" s="0" t="n">
        <v>2584</v>
      </c>
      <c r="B3071" s="0" t="n">
        <f aca="false">SUM(A$2:A3071)/1000000</f>
        <v>7.974364</v>
      </c>
      <c r="C3071" s="0" t="n">
        <f aca="false">(1/(A3071/1000000))/256 *60</f>
        <v>90.7023993808049</v>
      </c>
      <c r="D3071" s="0" t="n">
        <f aca="false">(C3071/60)*6.33</f>
        <v>9.56910313467492</v>
      </c>
    </row>
    <row r="3072" customFormat="false" ht="12.8" hidden="false" customHeight="false" outlineLevel="0" collapsed="false">
      <c r="A3072" s="0" t="n">
        <v>2588</v>
      </c>
      <c r="B3072" s="0" t="n">
        <f aca="false">SUM(A$2:A3072)/1000000</f>
        <v>7.976952</v>
      </c>
      <c r="C3072" s="0" t="n">
        <f aca="false">(1/(A3072/1000000))/256 *60</f>
        <v>90.5622102009274</v>
      </c>
      <c r="D3072" s="0" t="n">
        <f aca="false">(C3072/60)*6.33</f>
        <v>9.55431317619784</v>
      </c>
    </row>
    <row r="3073" customFormat="false" ht="12.8" hidden="false" customHeight="false" outlineLevel="0" collapsed="false">
      <c r="A3073" s="0" t="n">
        <v>2592</v>
      </c>
      <c r="B3073" s="0" t="n">
        <f aca="false">SUM(A$2:A3073)/1000000</f>
        <v>7.979544</v>
      </c>
      <c r="C3073" s="0" t="n">
        <f aca="false">(1/(A3073/1000000))/256 *60</f>
        <v>90.4224537037037</v>
      </c>
      <c r="D3073" s="0" t="n">
        <f aca="false">(C3073/60)*6.33</f>
        <v>9.53956886574074</v>
      </c>
    </row>
    <row r="3074" customFormat="false" ht="12.8" hidden="false" customHeight="false" outlineLevel="0" collapsed="false">
      <c r="A3074" s="0" t="n">
        <v>2592</v>
      </c>
      <c r="B3074" s="0" t="n">
        <f aca="false">SUM(A$2:A3074)/1000000</f>
        <v>7.982136</v>
      </c>
      <c r="C3074" s="0" t="n">
        <f aca="false">(1/(A3074/1000000))/256 *60</f>
        <v>90.4224537037037</v>
      </c>
      <c r="D3074" s="0" t="n">
        <f aca="false">(C3074/60)*6.33</f>
        <v>9.53956886574074</v>
      </c>
    </row>
    <row r="3075" customFormat="false" ht="12.8" hidden="false" customHeight="false" outlineLevel="0" collapsed="false">
      <c r="A3075" s="0" t="n">
        <v>2568</v>
      </c>
      <c r="B3075" s="0" t="n">
        <f aca="false">SUM(A$2:A3075)/1000000</f>
        <v>7.984704</v>
      </c>
      <c r="C3075" s="0" t="n">
        <f aca="false">(1/(A3075/1000000))/256 *60</f>
        <v>91.267523364486</v>
      </c>
      <c r="D3075" s="0" t="n">
        <f aca="false">(C3075/60)*6.33</f>
        <v>9.62872371495327</v>
      </c>
    </row>
    <row r="3076" customFormat="false" ht="12.8" hidden="false" customHeight="false" outlineLevel="0" collapsed="false">
      <c r="A3076" s="0" t="n">
        <v>2592</v>
      </c>
      <c r="B3076" s="0" t="n">
        <f aca="false">SUM(A$2:A3076)/1000000</f>
        <v>7.987296</v>
      </c>
      <c r="C3076" s="0" t="n">
        <f aca="false">(1/(A3076/1000000))/256 *60</f>
        <v>90.4224537037037</v>
      </c>
      <c r="D3076" s="0" t="n">
        <f aca="false">(C3076/60)*6.33</f>
        <v>9.53956886574074</v>
      </c>
    </row>
    <row r="3077" customFormat="false" ht="12.8" hidden="false" customHeight="false" outlineLevel="0" collapsed="false">
      <c r="A3077" s="0" t="n">
        <v>2592</v>
      </c>
      <c r="B3077" s="0" t="n">
        <f aca="false">SUM(A$2:A3077)/1000000</f>
        <v>7.989888</v>
      </c>
      <c r="C3077" s="0" t="n">
        <f aca="false">(1/(A3077/1000000))/256 *60</f>
        <v>90.4224537037037</v>
      </c>
      <c r="D3077" s="0" t="n">
        <f aca="false">(C3077/60)*6.33</f>
        <v>9.53956886574074</v>
      </c>
    </row>
    <row r="3078" customFormat="false" ht="12.8" hidden="false" customHeight="false" outlineLevel="0" collapsed="false">
      <c r="A3078" s="0" t="n">
        <v>2568</v>
      </c>
      <c r="B3078" s="0" t="n">
        <f aca="false">SUM(A$2:A3078)/1000000</f>
        <v>7.992456</v>
      </c>
      <c r="C3078" s="0" t="n">
        <f aca="false">(1/(A3078/1000000))/256 *60</f>
        <v>91.267523364486</v>
      </c>
      <c r="D3078" s="0" t="n">
        <f aca="false">(C3078/60)*6.33</f>
        <v>9.62872371495327</v>
      </c>
    </row>
    <row r="3079" customFormat="false" ht="12.8" hidden="false" customHeight="false" outlineLevel="0" collapsed="false">
      <c r="A3079" s="0" t="n">
        <v>2584</v>
      </c>
      <c r="B3079" s="0" t="n">
        <f aca="false">SUM(A$2:A3079)/1000000</f>
        <v>7.99504</v>
      </c>
      <c r="C3079" s="0" t="n">
        <f aca="false">(1/(A3079/1000000))/256 *60</f>
        <v>90.7023993808049</v>
      </c>
      <c r="D3079" s="0" t="n">
        <f aca="false">(C3079/60)*6.33</f>
        <v>9.56910313467492</v>
      </c>
    </row>
    <row r="3080" customFormat="false" ht="12.8" hidden="false" customHeight="false" outlineLevel="0" collapsed="false">
      <c r="A3080" s="0" t="n">
        <v>2584</v>
      </c>
      <c r="B3080" s="0" t="n">
        <f aca="false">SUM(A$2:A3080)/1000000</f>
        <v>7.997624</v>
      </c>
      <c r="C3080" s="0" t="n">
        <f aca="false">(1/(A3080/1000000))/256 *60</f>
        <v>90.7023993808049</v>
      </c>
      <c r="D3080" s="0" t="n">
        <f aca="false">(C3080/60)*6.33</f>
        <v>9.56910313467492</v>
      </c>
    </row>
    <row r="3081" customFormat="false" ht="12.8" hidden="false" customHeight="false" outlineLevel="0" collapsed="false">
      <c r="A3081" s="0" t="n">
        <v>2580</v>
      </c>
      <c r="B3081" s="0" t="n">
        <f aca="false">SUM(A$2:A3081)/1000000</f>
        <v>8.000204</v>
      </c>
      <c r="C3081" s="0" t="n">
        <f aca="false">(1/(A3081/1000000))/256 *60</f>
        <v>90.843023255814</v>
      </c>
      <c r="D3081" s="0" t="n">
        <f aca="false">(C3081/60)*6.33</f>
        <v>9.58393895348837</v>
      </c>
    </row>
    <row r="3082" customFormat="false" ht="12.8" hidden="false" customHeight="false" outlineLevel="0" collapsed="false">
      <c r="A3082" s="0" t="n">
        <v>2568</v>
      </c>
      <c r="B3082" s="0" t="n">
        <f aca="false">SUM(A$2:A3082)/1000000</f>
        <v>8.002772</v>
      </c>
      <c r="C3082" s="0" t="n">
        <f aca="false">(1/(A3082/1000000))/256 *60</f>
        <v>91.267523364486</v>
      </c>
      <c r="D3082" s="0" t="n">
        <f aca="false">(C3082/60)*6.33</f>
        <v>9.62872371495327</v>
      </c>
    </row>
    <row r="3083" customFormat="false" ht="12.8" hidden="false" customHeight="false" outlineLevel="0" collapsed="false">
      <c r="A3083" s="0" t="n">
        <v>2600</v>
      </c>
      <c r="B3083" s="0" t="n">
        <f aca="false">SUM(A$2:A3083)/1000000</f>
        <v>8.005372</v>
      </c>
      <c r="C3083" s="0" t="n">
        <f aca="false">(1/(A3083/1000000))/256 *60</f>
        <v>90.1442307692308</v>
      </c>
      <c r="D3083" s="0" t="n">
        <f aca="false">(C3083/60)*6.33</f>
        <v>9.51021634615385</v>
      </c>
    </row>
    <row r="3084" customFormat="false" ht="12.8" hidden="false" customHeight="false" outlineLevel="0" collapsed="false">
      <c r="A3084" s="0" t="n">
        <v>2588</v>
      </c>
      <c r="B3084" s="0" t="n">
        <f aca="false">SUM(A$2:A3084)/1000000</f>
        <v>8.00796</v>
      </c>
      <c r="C3084" s="0" t="n">
        <f aca="false">(1/(A3084/1000000))/256 *60</f>
        <v>90.5622102009274</v>
      </c>
      <c r="D3084" s="0" t="n">
        <f aca="false">(C3084/60)*6.33</f>
        <v>9.55431317619784</v>
      </c>
    </row>
    <row r="3085" customFormat="false" ht="12.8" hidden="false" customHeight="false" outlineLevel="0" collapsed="false">
      <c r="A3085" s="0" t="n">
        <v>2572</v>
      </c>
      <c r="B3085" s="0" t="n">
        <f aca="false">SUM(A$2:A3085)/1000000</f>
        <v>8.010532</v>
      </c>
      <c r="C3085" s="0" t="n">
        <f aca="false">(1/(A3085/1000000))/256 *60</f>
        <v>91.1255832037325</v>
      </c>
      <c r="D3085" s="0" t="n">
        <f aca="false">(C3085/60)*6.33</f>
        <v>9.61374902799378</v>
      </c>
    </row>
    <row r="3086" customFormat="false" ht="12.8" hidden="false" customHeight="false" outlineLevel="0" collapsed="false">
      <c r="A3086" s="0" t="n">
        <v>2588</v>
      </c>
      <c r="B3086" s="0" t="n">
        <f aca="false">SUM(A$2:A3086)/1000000</f>
        <v>8.01312</v>
      </c>
      <c r="C3086" s="0" t="n">
        <f aca="false">(1/(A3086/1000000))/256 *60</f>
        <v>90.5622102009274</v>
      </c>
      <c r="D3086" s="0" t="n">
        <f aca="false">(C3086/60)*6.33</f>
        <v>9.55431317619784</v>
      </c>
    </row>
    <row r="3087" customFormat="false" ht="12.8" hidden="false" customHeight="false" outlineLevel="0" collapsed="false">
      <c r="A3087" s="0" t="n">
        <v>2572</v>
      </c>
      <c r="B3087" s="0" t="n">
        <f aca="false">SUM(A$2:A3087)/1000000</f>
        <v>8.015692</v>
      </c>
      <c r="C3087" s="0" t="n">
        <f aca="false">(1/(A3087/1000000))/256 *60</f>
        <v>91.1255832037325</v>
      </c>
      <c r="D3087" s="0" t="n">
        <f aca="false">(C3087/60)*6.33</f>
        <v>9.61374902799378</v>
      </c>
    </row>
    <row r="3088" customFormat="false" ht="12.8" hidden="false" customHeight="false" outlineLevel="0" collapsed="false">
      <c r="A3088" s="0" t="n">
        <v>2592</v>
      </c>
      <c r="B3088" s="0" t="n">
        <f aca="false">SUM(A$2:A3088)/1000000</f>
        <v>8.018284</v>
      </c>
      <c r="C3088" s="0" t="n">
        <f aca="false">(1/(A3088/1000000))/256 *60</f>
        <v>90.4224537037037</v>
      </c>
      <c r="D3088" s="0" t="n">
        <f aca="false">(C3088/60)*6.33</f>
        <v>9.53956886574074</v>
      </c>
    </row>
    <row r="3089" customFormat="false" ht="12.8" hidden="false" customHeight="false" outlineLevel="0" collapsed="false">
      <c r="A3089" s="0" t="n">
        <v>2568</v>
      </c>
      <c r="B3089" s="0" t="n">
        <f aca="false">SUM(A$2:A3089)/1000000</f>
        <v>8.020852</v>
      </c>
      <c r="C3089" s="0" t="n">
        <f aca="false">(1/(A3089/1000000))/256 *60</f>
        <v>91.267523364486</v>
      </c>
      <c r="D3089" s="0" t="n">
        <f aca="false">(C3089/60)*6.33</f>
        <v>9.62872371495327</v>
      </c>
    </row>
    <row r="3090" customFormat="false" ht="12.8" hidden="false" customHeight="false" outlineLevel="0" collapsed="false">
      <c r="A3090" s="0" t="n">
        <v>2592</v>
      </c>
      <c r="B3090" s="0" t="n">
        <f aca="false">SUM(A$2:A3090)/1000000</f>
        <v>8.023444</v>
      </c>
      <c r="C3090" s="0" t="n">
        <f aca="false">(1/(A3090/1000000))/256 *60</f>
        <v>90.4224537037037</v>
      </c>
      <c r="D3090" s="0" t="n">
        <f aca="false">(C3090/60)*6.33</f>
        <v>9.53956886574074</v>
      </c>
    </row>
    <row r="3091" customFormat="false" ht="12.8" hidden="false" customHeight="false" outlineLevel="0" collapsed="false">
      <c r="A3091" s="0" t="n">
        <v>2564</v>
      </c>
      <c r="B3091" s="0" t="n">
        <f aca="false">SUM(A$2:A3091)/1000000</f>
        <v>8.026008</v>
      </c>
      <c r="C3091" s="0" t="n">
        <f aca="false">(1/(A3091/1000000))/256 *60</f>
        <v>91.4099063962559</v>
      </c>
      <c r="D3091" s="0" t="n">
        <f aca="false">(C3091/60)*6.33</f>
        <v>9.64374512480499</v>
      </c>
    </row>
    <row r="3092" customFormat="false" ht="12.8" hidden="false" customHeight="false" outlineLevel="0" collapsed="false">
      <c r="A3092" s="0" t="n">
        <v>2576</v>
      </c>
      <c r="B3092" s="0" t="n">
        <f aca="false">SUM(A$2:A3092)/1000000</f>
        <v>8.028584</v>
      </c>
      <c r="C3092" s="0" t="n">
        <f aca="false">(1/(A3092/1000000))/256 *60</f>
        <v>90.9840838509317</v>
      </c>
      <c r="D3092" s="0" t="n">
        <f aca="false">(C3092/60)*6.33</f>
        <v>9.59882084627329</v>
      </c>
    </row>
    <row r="3093" customFormat="false" ht="12.8" hidden="false" customHeight="false" outlineLevel="0" collapsed="false">
      <c r="A3093" s="0" t="n">
        <v>2604</v>
      </c>
      <c r="B3093" s="0" t="n">
        <f aca="false">SUM(A$2:A3093)/1000000</f>
        <v>8.031188</v>
      </c>
      <c r="C3093" s="0" t="n">
        <f aca="false">(1/(A3093/1000000))/256 *60</f>
        <v>90.0057603686636</v>
      </c>
      <c r="D3093" s="0" t="n">
        <f aca="false">(C3093/60)*6.33</f>
        <v>9.49560771889401</v>
      </c>
    </row>
    <row r="3094" customFormat="false" ht="12.8" hidden="false" customHeight="false" outlineLevel="0" collapsed="false">
      <c r="A3094" s="0" t="n">
        <v>2572</v>
      </c>
      <c r="B3094" s="0" t="n">
        <f aca="false">SUM(A$2:A3094)/1000000</f>
        <v>8.03376</v>
      </c>
      <c r="C3094" s="0" t="n">
        <f aca="false">(1/(A3094/1000000))/256 *60</f>
        <v>91.1255832037325</v>
      </c>
      <c r="D3094" s="0" t="n">
        <f aca="false">(C3094/60)*6.33</f>
        <v>9.61374902799378</v>
      </c>
    </row>
    <row r="3095" customFormat="false" ht="12.8" hidden="false" customHeight="false" outlineLevel="0" collapsed="false">
      <c r="A3095" s="0" t="n">
        <v>2584</v>
      </c>
      <c r="B3095" s="0" t="n">
        <f aca="false">SUM(A$2:A3095)/1000000</f>
        <v>8.036344</v>
      </c>
      <c r="C3095" s="0" t="n">
        <f aca="false">(1/(A3095/1000000))/256 *60</f>
        <v>90.7023993808049</v>
      </c>
      <c r="D3095" s="0" t="n">
        <f aca="false">(C3095/60)*6.33</f>
        <v>9.56910313467492</v>
      </c>
    </row>
    <row r="3096" customFormat="false" ht="12.8" hidden="false" customHeight="false" outlineLevel="0" collapsed="false">
      <c r="A3096" s="0" t="n">
        <v>2592</v>
      </c>
      <c r="B3096" s="0" t="n">
        <f aca="false">SUM(A$2:A3096)/1000000</f>
        <v>8.038936</v>
      </c>
      <c r="C3096" s="0" t="n">
        <f aca="false">(1/(A3096/1000000))/256 *60</f>
        <v>90.4224537037037</v>
      </c>
      <c r="D3096" s="0" t="n">
        <f aca="false">(C3096/60)*6.33</f>
        <v>9.53956886574074</v>
      </c>
    </row>
    <row r="3097" customFormat="false" ht="12.8" hidden="false" customHeight="false" outlineLevel="0" collapsed="false">
      <c r="A3097" s="0" t="n">
        <v>2576</v>
      </c>
      <c r="B3097" s="0" t="n">
        <f aca="false">SUM(A$2:A3097)/1000000</f>
        <v>8.041512</v>
      </c>
      <c r="C3097" s="0" t="n">
        <f aca="false">(1/(A3097/1000000))/256 *60</f>
        <v>90.9840838509317</v>
      </c>
      <c r="D3097" s="0" t="n">
        <f aca="false">(C3097/60)*6.33</f>
        <v>9.59882084627329</v>
      </c>
    </row>
    <row r="3098" customFormat="false" ht="12.8" hidden="false" customHeight="false" outlineLevel="0" collapsed="false">
      <c r="A3098" s="0" t="n">
        <v>2576</v>
      </c>
      <c r="B3098" s="0" t="n">
        <f aca="false">SUM(A$2:A3098)/1000000</f>
        <v>8.044088</v>
      </c>
      <c r="C3098" s="0" t="n">
        <f aca="false">(1/(A3098/1000000))/256 *60</f>
        <v>90.9840838509317</v>
      </c>
      <c r="D3098" s="0" t="n">
        <f aca="false">(C3098/60)*6.33</f>
        <v>9.59882084627329</v>
      </c>
    </row>
    <row r="3099" customFormat="false" ht="12.8" hidden="false" customHeight="false" outlineLevel="0" collapsed="false">
      <c r="A3099" s="0" t="n">
        <v>2576</v>
      </c>
      <c r="B3099" s="0" t="n">
        <f aca="false">SUM(A$2:A3099)/1000000</f>
        <v>8.046664</v>
      </c>
      <c r="C3099" s="0" t="n">
        <f aca="false">(1/(A3099/1000000))/256 *60</f>
        <v>90.9840838509317</v>
      </c>
      <c r="D3099" s="0" t="n">
        <f aca="false">(C3099/60)*6.33</f>
        <v>9.59882084627329</v>
      </c>
    </row>
    <row r="3100" customFormat="false" ht="12.8" hidden="false" customHeight="false" outlineLevel="0" collapsed="false">
      <c r="A3100" s="0" t="n">
        <v>2600</v>
      </c>
      <c r="B3100" s="0" t="n">
        <f aca="false">SUM(A$2:A3100)/1000000</f>
        <v>8.049264</v>
      </c>
      <c r="C3100" s="0" t="n">
        <f aca="false">(1/(A3100/1000000))/256 *60</f>
        <v>90.1442307692308</v>
      </c>
      <c r="D3100" s="0" t="n">
        <f aca="false">(C3100/60)*6.33</f>
        <v>9.51021634615385</v>
      </c>
    </row>
    <row r="3101" customFormat="false" ht="12.8" hidden="false" customHeight="false" outlineLevel="0" collapsed="false">
      <c r="A3101" s="0" t="n">
        <v>2556</v>
      </c>
      <c r="B3101" s="0" t="n">
        <f aca="false">SUM(A$2:A3101)/1000000</f>
        <v>8.05182</v>
      </c>
      <c r="C3101" s="0" t="n">
        <f aca="false">(1/(A3101/1000000))/256 *60</f>
        <v>91.6960093896714</v>
      </c>
      <c r="D3101" s="0" t="n">
        <f aca="false">(C3101/60)*6.33</f>
        <v>9.67392899061033</v>
      </c>
    </row>
    <row r="3102" customFormat="false" ht="12.8" hidden="false" customHeight="false" outlineLevel="0" collapsed="false">
      <c r="A3102" s="0" t="n">
        <v>2592</v>
      </c>
      <c r="B3102" s="0" t="n">
        <f aca="false">SUM(A$2:A3102)/1000000</f>
        <v>8.054412</v>
      </c>
      <c r="C3102" s="0" t="n">
        <f aca="false">(1/(A3102/1000000))/256 *60</f>
        <v>90.4224537037037</v>
      </c>
      <c r="D3102" s="0" t="n">
        <f aca="false">(C3102/60)*6.33</f>
        <v>9.53956886574074</v>
      </c>
    </row>
    <row r="3103" customFormat="false" ht="12.8" hidden="false" customHeight="false" outlineLevel="0" collapsed="false">
      <c r="A3103" s="0" t="n">
        <v>2584</v>
      </c>
      <c r="B3103" s="0" t="n">
        <f aca="false">SUM(A$2:A3103)/1000000</f>
        <v>8.056996</v>
      </c>
      <c r="C3103" s="0" t="n">
        <f aca="false">(1/(A3103/1000000))/256 *60</f>
        <v>90.7023993808049</v>
      </c>
      <c r="D3103" s="0" t="n">
        <f aca="false">(C3103/60)*6.33</f>
        <v>9.56910313467492</v>
      </c>
    </row>
    <row r="3104" customFormat="false" ht="12.8" hidden="false" customHeight="false" outlineLevel="0" collapsed="false">
      <c r="A3104" s="0" t="n">
        <v>2568</v>
      </c>
      <c r="B3104" s="0" t="n">
        <f aca="false">SUM(A$2:A3104)/1000000</f>
        <v>8.059564</v>
      </c>
      <c r="C3104" s="0" t="n">
        <f aca="false">(1/(A3104/1000000))/256 *60</f>
        <v>91.267523364486</v>
      </c>
      <c r="D3104" s="0" t="n">
        <f aca="false">(C3104/60)*6.33</f>
        <v>9.62872371495327</v>
      </c>
    </row>
    <row r="3105" customFormat="false" ht="12.8" hidden="false" customHeight="false" outlineLevel="0" collapsed="false">
      <c r="A3105" s="0" t="n">
        <v>2572</v>
      </c>
      <c r="B3105" s="0" t="n">
        <f aca="false">SUM(A$2:A3105)/1000000</f>
        <v>8.062136</v>
      </c>
      <c r="C3105" s="0" t="n">
        <f aca="false">(1/(A3105/1000000))/256 *60</f>
        <v>91.1255832037325</v>
      </c>
      <c r="D3105" s="0" t="n">
        <f aca="false">(C3105/60)*6.33</f>
        <v>9.61374902799378</v>
      </c>
    </row>
    <row r="3106" customFormat="false" ht="12.8" hidden="false" customHeight="false" outlineLevel="0" collapsed="false">
      <c r="A3106" s="0" t="n">
        <v>2584</v>
      </c>
      <c r="B3106" s="0" t="n">
        <f aca="false">SUM(A$2:A3106)/1000000</f>
        <v>8.06472</v>
      </c>
      <c r="C3106" s="0" t="n">
        <f aca="false">(1/(A3106/1000000))/256 *60</f>
        <v>90.7023993808049</v>
      </c>
      <c r="D3106" s="0" t="n">
        <f aca="false">(C3106/60)*6.33</f>
        <v>9.56910313467492</v>
      </c>
    </row>
    <row r="3107" customFormat="false" ht="12.8" hidden="false" customHeight="false" outlineLevel="0" collapsed="false">
      <c r="A3107" s="0" t="n">
        <v>2568</v>
      </c>
      <c r="B3107" s="0" t="n">
        <f aca="false">SUM(A$2:A3107)/1000000</f>
        <v>8.067288</v>
      </c>
      <c r="C3107" s="0" t="n">
        <f aca="false">(1/(A3107/1000000))/256 *60</f>
        <v>91.267523364486</v>
      </c>
      <c r="D3107" s="0" t="n">
        <f aca="false">(C3107/60)*6.33</f>
        <v>9.62872371495327</v>
      </c>
    </row>
    <row r="3108" customFormat="false" ht="12.8" hidden="false" customHeight="false" outlineLevel="0" collapsed="false">
      <c r="A3108" s="0" t="n">
        <v>2564</v>
      </c>
      <c r="B3108" s="0" t="n">
        <f aca="false">SUM(A$2:A3108)/1000000</f>
        <v>8.069852</v>
      </c>
      <c r="C3108" s="0" t="n">
        <f aca="false">(1/(A3108/1000000))/256 *60</f>
        <v>91.4099063962559</v>
      </c>
      <c r="D3108" s="0" t="n">
        <f aca="false">(C3108/60)*6.33</f>
        <v>9.64374512480499</v>
      </c>
    </row>
    <row r="3109" customFormat="false" ht="12.8" hidden="false" customHeight="false" outlineLevel="0" collapsed="false">
      <c r="A3109" s="0" t="n">
        <v>2584</v>
      </c>
      <c r="B3109" s="0" t="n">
        <f aca="false">SUM(A$2:A3109)/1000000</f>
        <v>8.072436</v>
      </c>
      <c r="C3109" s="0" t="n">
        <f aca="false">(1/(A3109/1000000))/256 *60</f>
        <v>90.7023993808049</v>
      </c>
      <c r="D3109" s="0" t="n">
        <f aca="false">(C3109/60)*6.33</f>
        <v>9.56910313467492</v>
      </c>
    </row>
    <row r="3110" customFormat="false" ht="12.8" hidden="false" customHeight="false" outlineLevel="0" collapsed="false">
      <c r="A3110" s="0" t="n">
        <v>2584</v>
      </c>
      <c r="B3110" s="0" t="n">
        <f aca="false">SUM(A$2:A3110)/1000000</f>
        <v>8.07502</v>
      </c>
      <c r="C3110" s="0" t="n">
        <f aca="false">(1/(A3110/1000000))/256 *60</f>
        <v>90.7023993808049</v>
      </c>
      <c r="D3110" s="0" t="n">
        <f aca="false">(C3110/60)*6.33</f>
        <v>9.56910313467492</v>
      </c>
    </row>
    <row r="3111" customFormat="false" ht="12.8" hidden="false" customHeight="false" outlineLevel="0" collapsed="false">
      <c r="A3111" s="0" t="n">
        <v>2584</v>
      </c>
      <c r="B3111" s="0" t="n">
        <f aca="false">SUM(A$2:A3111)/1000000</f>
        <v>8.077604</v>
      </c>
      <c r="C3111" s="0" t="n">
        <f aca="false">(1/(A3111/1000000))/256 *60</f>
        <v>90.7023993808049</v>
      </c>
      <c r="D3111" s="0" t="n">
        <f aca="false">(C3111/60)*6.33</f>
        <v>9.56910313467492</v>
      </c>
    </row>
    <row r="3112" customFormat="false" ht="12.8" hidden="false" customHeight="false" outlineLevel="0" collapsed="false">
      <c r="A3112" s="0" t="n">
        <v>2568</v>
      </c>
      <c r="B3112" s="0" t="n">
        <f aca="false">SUM(A$2:A3112)/1000000</f>
        <v>8.080172</v>
      </c>
      <c r="C3112" s="0" t="n">
        <f aca="false">(1/(A3112/1000000))/256 *60</f>
        <v>91.267523364486</v>
      </c>
      <c r="D3112" s="0" t="n">
        <f aca="false">(C3112/60)*6.33</f>
        <v>9.62872371495327</v>
      </c>
    </row>
    <row r="3113" customFormat="false" ht="12.8" hidden="false" customHeight="false" outlineLevel="0" collapsed="false">
      <c r="A3113" s="0" t="n">
        <v>2576</v>
      </c>
      <c r="B3113" s="0" t="n">
        <f aca="false">SUM(A$2:A3113)/1000000</f>
        <v>8.082748</v>
      </c>
      <c r="C3113" s="0" t="n">
        <f aca="false">(1/(A3113/1000000))/256 *60</f>
        <v>90.9840838509317</v>
      </c>
      <c r="D3113" s="0" t="n">
        <f aca="false">(C3113/60)*6.33</f>
        <v>9.59882084627329</v>
      </c>
    </row>
    <row r="3114" customFormat="false" ht="12.8" hidden="false" customHeight="false" outlineLevel="0" collapsed="false">
      <c r="A3114" s="0" t="n">
        <v>2580</v>
      </c>
      <c r="B3114" s="0" t="n">
        <f aca="false">SUM(A$2:A3114)/1000000</f>
        <v>8.085328</v>
      </c>
      <c r="C3114" s="0" t="n">
        <f aca="false">(1/(A3114/1000000))/256 *60</f>
        <v>90.843023255814</v>
      </c>
      <c r="D3114" s="0" t="n">
        <f aca="false">(C3114/60)*6.33</f>
        <v>9.58393895348837</v>
      </c>
    </row>
    <row r="3115" customFormat="false" ht="12.8" hidden="false" customHeight="false" outlineLevel="0" collapsed="false">
      <c r="A3115" s="0" t="n">
        <v>2564</v>
      </c>
      <c r="B3115" s="0" t="n">
        <f aca="false">SUM(A$2:A3115)/1000000</f>
        <v>8.087892</v>
      </c>
      <c r="C3115" s="0" t="n">
        <f aca="false">(1/(A3115/1000000))/256 *60</f>
        <v>91.4099063962559</v>
      </c>
      <c r="D3115" s="0" t="n">
        <f aca="false">(C3115/60)*6.33</f>
        <v>9.64374512480499</v>
      </c>
    </row>
    <row r="3116" customFormat="false" ht="12.8" hidden="false" customHeight="false" outlineLevel="0" collapsed="false">
      <c r="A3116" s="0" t="n">
        <v>2568</v>
      </c>
      <c r="B3116" s="0" t="n">
        <f aca="false">SUM(A$2:A3116)/1000000</f>
        <v>8.09046</v>
      </c>
      <c r="C3116" s="0" t="n">
        <f aca="false">(1/(A3116/1000000))/256 *60</f>
        <v>91.267523364486</v>
      </c>
      <c r="D3116" s="0" t="n">
        <f aca="false">(C3116/60)*6.33</f>
        <v>9.62872371495327</v>
      </c>
    </row>
    <row r="3117" customFormat="false" ht="12.8" hidden="false" customHeight="false" outlineLevel="0" collapsed="false">
      <c r="A3117" s="0" t="n">
        <v>2592</v>
      </c>
      <c r="B3117" s="0" t="n">
        <f aca="false">SUM(A$2:A3117)/1000000</f>
        <v>8.093052</v>
      </c>
      <c r="C3117" s="0" t="n">
        <f aca="false">(1/(A3117/1000000))/256 *60</f>
        <v>90.4224537037037</v>
      </c>
      <c r="D3117" s="0" t="n">
        <f aca="false">(C3117/60)*6.33</f>
        <v>9.53956886574074</v>
      </c>
    </row>
    <row r="3118" customFormat="false" ht="12.8" hidden="false" customHeight="false" outlineLevel="0" collapsed="false">
      <c r="A3118" s="0" t="n">
        <v>2580</v>
      </c>
      <c r="B3118" s="0" t="n">
        <f aca="false">SUM(A$2:A3118)/1000000</f>
        <v>8.095632</v>
      </c>
      <c r="C3118" s="0" t="n">
        <f aca="false">(1/(A3118/1000000))/256 *60</f>
        <v>90.843023255814</v>
      </c>
      <c r="D3118" s="0" t="n">
        <f aca="false">(C3118/60)*6.33</f>
        <v>9.58393895348837</v>
      </c>
    </row>
    <row r="3119" customFormat="false" ht="12.8" hidden="false" customHeight="false" outlineLevel="0" collapsed="false">
      <c r="A3119" s="0" t="n">
        <v>2560</v>
      </c>
      <c r="B3119" s="0" t="n">
        <f aca="false">SUM(A$2:A3119)/1000000</f>
        <v>8.098192</v>
      </c>
      <c r="C3119" s="0" t="n">
        <f aca="false">(1/(A3119/1000000))/256 *60</f>
        <v>91.552734375</v>
      </c>
      <c r="D3119" s="0" t="n">
        <f aca="false">(C3119/60)*6.33</f>
        <v>9.6588134765625</v>
      </c>
    </row>
    <row r="3120" customFormat="false" ht="12.8" hidden="false" customHeight="false" outlineLevel="0" collapsed="false">
      <c r="A3120" s="0" t="n">
        <v>2564</v>
      </c>
      <c r="B3120" s="0" t="n">
        <f aca="false">SUM(A$2:A3120)/1000000</f>
        <v>8.100756</v>
      </c>
      <c r="C3120" s="0" t="n">
        <f aca="false">(1/(A3120/1000000))/256 *60</f>
        <v>91.4099063962559</v>
      </c>
      <c r="D3120" s="0" t="n">
        <f aca="false">(C3120/60)*6.33</f>
        <v>9.64374512480499</v>
      </c>
    </row>
    <row r="3121" customFormat="false" ht="12.8" hidden="false" customHeight="false" outlineLevel="0" collapsed="false">
      <c r="A3121" s="0" t="n">
        <v>2568</v>
      </c>
      <c r="B3121" s="0" t="n">
        <f aca="false">SUM(A$2:A3121)/1000000</f>
        <v>8.103324</v>
      </c>
      <c r="C3121" s="0" t="n">
        <f aca="false">(1/(A3121/1000000))/256 *60</f>
        <v>91.267523364486</v>
      </c>
      <c r="D3121" s="0" t="n">
        <f aca="false">(C3121/60)*6.33</f>
        <v>9.62872371495327</v>
      </c>
    </row>
    <row r="3122" customFormat="false" ht="12.8" hidden="false" customHeight="false" outlineLevel="0" collapsed="false">
      <c r="A3122" s="0" t="n">
        <v>2576</v>
      </c>
      <c r="B3122" s="0" t="n">
        <f aca="false">SUM(A$2:A3122)/1000000</f>
        <v>8.1059</v>
      </c>
      <c r="C3122" s="0" t="n">
        <f aca="false">(1/(A3122/1000000))/256 *60</f>
        <v>90.9840838509317</v>
      </c>
      <c r="D3122" s="0" t="n">
        <f aca="false">(C3122/60)*6.33</f>
        <v>9.59882084627329</v>
      </c>
    </row>
    <row r="3123" customFormat="false" ht="12.8" hidden="false" customHeight="false" outlineLevel="0" collapsed="false">
      <c r="A3123" s="0" t="n">
        <v>2560</v>
      </c>
      <c r="B3123" s="0" t="n">
        <f aca="false">SUM(A$2:A3123)/1000000</f>
        <v>8.10846</v>
      </c>
      <c r="C3123" s="0" t="n">
        <f aca="false">(1/(A3123/1000000))/256 *60</f>
        <v>91.552734375</v>
      </c>
      <c r="D3123" s="0" t="n">
        <f aca="false">(C3123/60)*6.33</f>
        <v>9.6588134765625</v>
      </c>
    </row>
    <row r="3124" customFormat="false" ht="12.8" hidden="false" customHeight="false" outlineLevel="0" collapsed="false">
      <c r="A3124" s="0" t="n">
        <v>2548</v>
      </c>
      <c r="B3124" s="0" t="n">
        <f aca="false">SUM(A$2:A3124)/1000000</f>
        <v>8.111008</v>
      </c>
      <c r="C3124" s="0" t="n">
        <f aca="false">(1/(A3124/1000000))/256 *60</f>
        <v>91.9839089481946</v>
      </c>
      <c r="D3124" s="0" t="n">
        <f aca="false">(C3124/60)*6.33</f>
        <v>9.70430239403454</v>
      </c>
    </row>
    <row r="3125" customFormat="false" ht="12.8" hidden="false" customHeight="false" outlineLevel="0" collapsed="false">
      <c r="A3125" s="0" t="n">
        <v>2584</v>
      </c>
      <c r="B3125" s="0" t="n">
        <f aca="false">SUM(A$2:A3125)/1000000</f>
        <v>8.113592</v>
      </c>
      <c r="C3125" s="0" t="n">
        <f aca="false">(1/(A3125/1000000))/256 *60</f>
        <v>90.7023993808049</v>
      </c>
      <c r="D3125" s="0" t="n">
        <f aca="false">(C3125/60)*6.33</f>
        <v>9.56910313467492</v>
      </c>
    </row>
    <row r="3126" customFormat="false" ht="12.8" hidden="false" customHeight="false" outlineLevel="0" collapsed="false">
      <c r="A3126" s="0" t="n">
        <v>2552</v>
      </c>
      <c r="B3126" s="0" t="n">
        <f aca="false">SUM(A$2:A3126)/1000000</f>
        <v>8.116144</v>
      </c>
      <c r="C3126" s="0" t="n">
        <f aca="false">(1/(A3126/1000000))/256 *60</f>
        <v>91.8397335423198</v>
      </c>
      <c r="D3126" s="0" t="n">
        <f aca="false">(C3126/60)*6.33</f>
        <v>9.68909188871473</v>
      </c>
    </row>
    <row r="3127" customFormat="false" ht="12.8" hidden="false" customHeight="false" outlineLevel="0" collapsed="false">
      <c r="A3127" s="0" t="n">
        <v>2564</v>
      </c>
      <c r="B3127" s="0" t="n">
        <f aca="false">SUM(A$2:A3127)/1000000</f>
        <v>8.118708</v>
      </c>
      <c r="C3127" s="0" t="n">
        <f aca="false">(1/(A3127/1000000))/256 *60</f>
        <v>91.4099063962559</v>
      </c>
      <c r="D3127" s="0" t="n">
        <f aca="false">(C3127/60)*6.33</f>
        <v>9.64374512480499</v>
      </c>
    </row>
    <row r="3128" customFormat="false" ht="12.8" hidden="false" customHeight="false" outlineLevel="0" collapsed="false">
      <c r="A3128" s="0" t="n">
        <v>2576</v>
      </c>
      <c r="B3128" s="0" t="n">
        <f aca="false">SUM(A$2:A3128)/1000000</f>
        <v>8.121284</v>
      </c>
      <c r="C3128" s="0" t="n">
        <f aca="false">(1/(A3128/1000000))/256 *60</f>
        <v>90.9840838509317</v>
      </c>
      <c r="D3128" s="0" t="n">
        <f aca="false">(C3128/60)*6.33</f>
        <v>9.59882084627329</v>
      </c>
    </row>
    <row r="3129" customFormat="false" ht="12.8" hidden="false" customHeight="false" outlineLevel="0" collapsed="false">
      <c r="A3129" s="0" t="n">
        <v>2552</v>
      </c>
      <c r="B3129" s="0" t="n">
        <f aca="false">SUM(A$2:A3129)/1000000</f>
        <v>8.123836</v>
      </c>
      <c r="C3129" s="0" t="n">
        <f aca="false">(1/(A3129/1000000))/256 *60</f>
        <v>91.8397335423198</v>
      </c>
      <c r="D3129" s="0" t="n">
        <f aca="false">(C3129/60)*6.33</f>
        <v>9.68909188871473</v>
      </c>
    </row>
    <row r="3130" customFormat="false" ht="12.8" hidden="false" customHeight="false" outlineLevel="0" collapsed="false">
      <c r="A3130" s="0" t="n">
        <v>2556</v>
      </c>
      <c r="B3130" s="0" t="n">
        <f aca="false">SUM(A$2:A3130)/1000000</f>
        <v>8.126392</v>
      </c>
      <c r="C3130" s="0" t="n">
        <f aca="false">(1/(A3130/1000000))/256 *60</f>
        <v>91.6960093896714</v>
      </c>
      <c r="D3130" s="0" t="n">
        <f aca="false">(C3130/60)*6.33</f>
        <v>9.67392899061033</v>
      </c>
    </row>
    <row r="3131" customFormat="false" ht="12.8" hidden="false" customHeight="false" outlineLevel="0" collapsed="false">
      <c r="A3131" s="0" t="n">
        <v>2552</v>
      </c>
      <c r="B3131" s="0" t="n">
        <f aca="false">SUM(A$2:A3131)/1000000</f>
        <v>8.128944</v>
      </c>
      <c r="C3131" s="0" t="n">
        <f aca="false">(1/(A3131/1000000))/256 *60</f>
        <v>91.8397335423198</v>
      </c>
      <c r="D3131" s="0" t="n">
        <f aca="false">(C3131/60)*6.33</f>
        <v>9.68909188871473</v>
      </c>
    </row>
    <row r="3132" customFormat="false" ht="12.8" hidden="false" customHeight="false" outlineLevel="0" collapsed="false">
      <c r="A3132" s="0" t="n">
        <v>2544</v>
      </c>
      <c r="B3132" s="0" t="n">
        <f aca="false">SUM(A$2:A3132)/1000000</f>
        <v>8.131488</v>
      </c>
      <c r="C3132" s="0" t="n">
        <f aca="false">(1/(A3132/1000000))/256 *60</f>
        <v>92.1285377358491</v>
      </c>
      <c r="D3132" s="0" t="n">
        <f aca="false">(C3132/60)*6.33</f>
        <v>9.71956073113208</v>
      </c>
    </row>
    <row r="3133" customFormat="false" ht="12.8" hidden="false" customHeight="false" outlineLevel="0" collapsed="false">
      <c r="A3133" s="0" t="n">
        <v>2576</v>
      </c>
      <c r="B3133" s="0" t="n">
        <f aca="false">SUM(A$2:A3133)/1000000</f>
        <v>8.134064</v>
      </c>
      <c r="C3133" s="0" t="n">
        <f aca="false">(1/(A3133/1000000))/256 *60</f>
        <v>90.9840838509317</v>
      </c>
      <c r="D3133" s="0" t="n">
        <f aca="false">(C3133/60)*6.33</f>
        <v>9.59882084627329</v>
      </c>
    </row>
    <row r="3134" customFormat="false" ht="12.8" hidden="false" customHeight="false" outlineLevel="0" collapsed="false">
      <c r="A3134" s="0" t="n">
        <v>2552</v>
      </c>
      <c r="B3134" s="0" t="n">
        <f aca="false">SUM(A$2:A3134)/1000000</f>
        <v>8.136616</v>
      </c>
      <c r="C3134" s="0" t="n">
        <f aca="false">(1/(A3134/1000000))/256 *60</f>
        <v>91.8397335423198</v>
      </c>
      <c r="D3134" s="0" t="n">
        <f aca="false">(C3134/60)*6.33</f>
        <v>9.68909188871473</v>
      </c>
    </row>
    <row r="3135" customFormat="false" ht="12.8" hidden="false" customHeight="false" outlineLevel="0" collapsed="false">
      <c r="A3135" s="0" t="n">
        <v>2536</v>
      </c>
      <c r="B3135" s="0" t="n">
        <f aca="false">SUM(A$2:A3135)/1000000</f>
        <v>8.139152</v>
      </c>
      <c r="C3135" s="0" t="n">
        <f aca="false">(1/(A3135/1000000))/256 *60</f>
        <v>92.4191640378549</v>
      </c>
      <c r="D3135" s="0" t="n">
        <f aca="false">(C3135/60)*6.33</f>
        <v>9.75022180599369</v>
      </c>
    </row>
    <row r="3136" customFormat="false" ht="12.8" hidden="false" customHeight="false" outlineLevel="0" collapsed="false">
      <c r="A3136" s="0" t="n">
        <v>2536</v>
      </c>
      <c r="B3136" s="0" t="n">
        <f aca="false">SUM(A$2:A3136)/1000000</f>
        <v>8.141688</v>
      </c>
      <c r="C3136" s="0" t="n">
        <f aca="false">(1/(A3136/1000000))/256 *60</f>
        <v>92.4191640378549</v>
      </c>
      <c r="D3136" s="0" t="n">
        <f aca="false">(C3136/60)*6.33</f>
        <v>9.75022180599369</v>
      </c>
    </row>
    <row r="3137" customFormat="false" ht="12.8" hidden="false" customHeight="false" outlineLevel="0" collapsed="false">
      <c r="A3137" s="0" t="n">
        <v>2568</v>
      </c>
      <c r="B3137" s="0" t="n">
        <f aca="false">SUM(A$2:A3137)/1000000</f>
        <v>8.144256</v>
      </c>
      <c r="C3137" s="0" t="n">
        <f aca="false">(1/(A3137/1000000))/256 *60</f>
        <v>91.267523364486</v>
      </c>
      <c r="D3137" s="0" t="n">
        <f aca="false">(C3137/60)*6.33</f>
        <v>9.62872371495327</v>
      </c>
    </row>
    <row r="3138" customFormat="false" ht="12.8" hidden="false" customHeight="false" outlineLevel="0" collapsed="false">
      <c r="A3138" s="0" t="n">
        <v>2536</v>
      </c>
      <c r="B3138" s="0" t="n">
        <f aca="false">SUM(A$2:A3138)/1000000</f>
        <v>8.146792</v>
      </c>
      <c r="C3138" s="0" t="n">
        <f aca="false">(1/(A3138/1000000))/256 *60</f>
        <v>92.4191640378549</v>
      </c>
      <c r="D3138" s="0" t="n">
        <f aca="false">(C3138/60)*6.33</f>
        <v>9.75022180599369</v>
      </c>
    </row>
    <row r="3139" customFormat="false" ht="12.8" hidden="false" customHeight="false" outlineLevel="0" collapsed="false">
      <c r="A3139" s="0" t="n">
        <v>2536</v>
      </c>
      <c r="B3139" s="0" t="n">
        <f aca="false">SUM(A$2:A3139)/1000000</f>
        <v>8.149328</v>
      </c>
      <c r="C3139" s="0" t="n">
        <f aca="false">(1/(A3139/1000000))/256 *60</f>
        <v>92.4191640378549</v>
      </c>
      <c r="D3139" s="0" t="n">
        <f aca="false">(C3139/60)*6.33</f>
        <v>9.75022180599369</v>
      </c>
    </row>
    <row r="3140" customFormat="false" ht="12.8" hidden="false" customHeight="false" outlineLevel="0" collapsed="false">
      <c r="A3140" s="0" t="n">
        <v>2564</v>
      </c>
      <c r="B3140" s="0" t="n">
        <f aca="false">SUM(A$2:A3140)/1000000</f>
        <v>8.151892</v>
      </c>
      <c r="C3140" s="0" t="n">
        <f aca="false">(1/(A3140/1000000))/256 *60</f>
        <v>91.4099063962559</v>
      </c>
      <c r="D3140" s="0" t="n">
        <f aca="false">(C3140/60)*6.33</f>
        <v>9.64374512480499</v>
      </c>
    </row>
    <row r="3141" customFormat="false" ht="12.8" hidden="false" customHeight="false" outlineLevel="0" collapsed="false">
      <c r="A3141" s="0" t="n">
        <v>2564</v>
      </c>
      <c r="B3141" s="0" t="n">
        <f aca="false">SUM(A$2:A3141)/1000000</f>
        <v>8.154456</v>
      </c>
      <c r="C3141" s="0" t="n">
        <f aca="false">(1/(A3141/1000000))/256 *60</f>
        <v>91.4099063962559</v>
      </c>
      <c r="D3141" s="0" t="n">
        <f aca="false">(C3141/60)*6.33</f>
        <v>9.64374512480499</v>
      </c>
    </row>
    <row r="3142" customFormat="false" ht="12.8" hidden="false" customHeight="false" outlineLevel="0" collapsed="false">
      <c r="A3142" s="0" t="n">
        <v>2560</v>
      </c>
      <c r="B3142" s="0" t="n">
        <f aca="false">SUM(A$2:A3142)/1000000</f>
        <v>8.157016</v>
      </c>
      <c r="C3142" s="0" t="n">
        <f aca="false">(1/(A3142/1000000))/256 *60</f>
        <v>91.552734375</v>
      </c>
      <c r="D3142" s="0" t="n">
        <f aca="false">(C3142/60)*6.33</f>
        <v>9.6588134765625</v>
      </c>
    </row>
    <row r="3143" customFormat="false" ht="12.8" hidden="false" customHeight="false" outlineLevel="0" collapsed="false">
      <c r="A3143" s="0" t="n">
        <v>2576</v>
      </c>
      <c r="B3143" s="0" t="n">
        <f aca="false">SUM(A$2:A3143)/1000000</f>
        <v>8.159592</v>
      </c>
      <c r="C3143" s="0" t="n">
        <f aca="false">(1/(A3143/1000000))/256 *60</f>
        <v>90.9840838509317</v>
      </c>
      <c r="D3143" s="0" t="n">
        <f aca="false">(C3143/60)*6.33</f>
        <v>9.59882084627329</v>
      </c>
    </row>
    <row r="3144" customFormat="false" ht="12.8" hidden="false" customHeight="false" outlineLevel="0" collapsed="false">
      <c r="A3144" s="0" t="n">
        <v>2572</v>
      </c>
      <c r="B3144" s="0" t="n">
        <f aca="false">SUM(A$2:A3144)/1000000</f>
        <v>8.162164</v>
      </c>
      <c r="C3144" s="0" t="n">
        <f aca="false">(1/(A3144/1000000))/256 *60</f>
        <v>91.1255832037325</v>
      </c>
      <c r="D3144" s="0" t="n">
        <f aca="false">(C3144/60)*6.33</f>
        <v>9.61374902799378</v>
      </c>
    </row>
    <row r="3145" customFormat="false" ht="12.8" hidden="false" customHeight="false" outlineLevel="0" collapsed="false">
      <c r="A3145" s="0" t="n">
        <v>2564</v>
      </c>
      <c r="B3145" s="0" t="n">
        <f aca="false">SUM(A$2:A3145)/1000000</f>
        <v>8.164728</v>
      </c>
      <c r="C3145" s="0" t="n">
        <f aca="false">(1/(A3145/1000000))/256 *60</f>
        <v>91.4099063962559</v>
      </c>
      <c r="D3145" s="0" t="n">
        <f aca="false">(C3145/60)*6.33</f>
        <v>9.64374512480499</v>
      </c>
    </row>
    <row r="3146" customFormat="false" ht="12.8" hidden="false" customHeight="false" outlineLevel="0" collapsed="false">
      <c r="A3146" s="0" t="n">
        <v>2556</v>
      </c>
      <c r="B3146" s="0" t="n">
        <f aca="false">SUM(A$2:A3146)/1000000</f>
        <v>8.167284</v>
      </c>
      <c r="C3146" s="0" t="n">
        <f aca="false">(1/(A3146/1000000))/256 *60</f>
        <v>91.6960093896714</v>
      </c>
      <c r="D3146" s="0" t="n">
        <f aca="false">(C3146/60)*6.33</f>
        <v>9.67392899061033</v>
      </c>
    </row>
    <row r="3147" customFormat="false" ht="12.8" hidden="false" customHeight="false" outlineLevel="0" collapsed="false">
      <c r="A3147" s="0" t="n">
        <v>2556</v>
      </c>
      <c r="B3147" s="0" t="n">
        <f aca="false">SUM(A$2:A3147)/1000000</f>
        <v>8.16984</v>
      </c>
      <c r="C3147" s="0" t="n">
        <f aca="false">(1/(A3147/1000000))/256 *60</f>
        <v>91.6960093896714</v>
      </c>
      <c r="D3147" s="0" t="n">
        <f aca="false">(C3147/60)*6.33</f>
        <v>9.67392899061033</v>
      </c>
    </row>
    <row r="3148" customFormat="false" ht="12.8" hidden="false" customHeight="false" outlineLevel="0" collapsed="false">
      <c r="A3148" s="0" t="n">
        <v>2584</v>
      </c>
      <c r="B3148" s="0" t="n">
        <f aca="false">SUM(A$2:A3148)/1000000</f>
        <v>8.172424</v>
      </c>
      <c r="C3148" s="0" t="n">
        <f aca="false">(1/(A3148/1000000))/256 *60</f>
        <v>90.7023993808049</v>
      </c>
      <c r="D3148" s="0" t="n">
        <f aca="false">(C3148/60)*6.33</f>
        <v>9.56910313467492</v>
      </c>
    </row>
    <row r="3149" customFormat="false" ht="12.8" hidden="false" customHeight="false" outlineLevel="0" collapsed="false">
      <c r="A3149" s="0" t="n">
        <v>2560</v>
      </c>
      <c r="B3149" s="0" t="n">
        <f aca="false">SUM(A$2:A3149)/1000000</f>
        <v>8.174984</v>
      </c>
      <c r="C3149" s="0" t="n">
        <f aca="false">(1/(A3149/1000000))/256 *60</f>
        <v>91.552734375</v>
      </c>
      <c r="D3149" s="0" t="n">
        <f aca="false">(C3149/60)*6.33</f>
        <v>9.6588134765625</v>
      </c>
    </row>
    <row r="3150" customFormat="false" ht="12.8" hidden="false" customHeight="false" outlineLevel="0" collapsed="false">
      <c r="A3150" s="0" t="n">
        <v>2576</v>
      </c>
      <c r="B3150" s="0" t="n">
        <f aca="false">SUM(A$2:A3150)/1000000</f>
        <v>8.17756</v>
      </c>
      <c r="C3150" s="0" t="n">
        <f aca="false">(1/(A3150/1000000))/256 *60</f>
        <v>90.9840838509317</v>
      </c>
      <c r="D3150" s="0" t="n">
        <f aca="false">(C3150/60)*6.33</f>
        <v>9.59882084627329</v>
      </c>
    </row>
    <row r="3151" customFormat="false" ht="12.8" hidden="false" customHeight="false" outlineLevel="0" collapsed="false">
      <c r="A3151" s="0" t="n">
        <v>2584</v>
      </c>
      <c r="B3151" s="0" t="n">
        <f aca="false">SUM(A$2:A3151)/1000000</f>
        <v>8.180144</v>
      </c>
      <c r="C3151" s="0" t="n">
        <f aca="false">(1/(A3151/1000000))/256 *60</f>
        <v>90.7023993808049</v>
      </c>
      <c r="D3151" s="0" t="n">
        <f aca="false">(C3151/60)*6.33</f>
        <v>9.56910313467492</v>
      </c>
    </row>
    <row r="3152" customFormat="false" ht="12.8" hidden="false" customHeight="false" outlineLevel="0" collapsed="false">
      <c r="A3152" s="0" t="n">
        <v>2576</v>
      </c>
      <c r="B3152" s="0" t="n">
        <f aca="false">SUM(A$2:A3152)/1000000</f>
        <v>8.18272</v>
      </c>
      <c r="C3152" s="0" t="n">
        <f aca="false">(1/(A3152/1000000))/256 *60</f>
        <v>90.9840838509317</v>
      </c>
      <c r="D3152" s="0" t="n">
        <f aca="false">(C3152/60)*6.33</f>
        <v>9.59882084627329</v>
      </c>
    </row>
    <row r="3153" customFormat="false" ht="12.8" hidden="false" customHeight="false" outlineLevel="0" collapsed="false">
      <c r="A3153" s="0" t="n">
        <v>2552</v>
      </c>
      <c r="B3153" s="0" t="n">
        <f aca="false">SUM(A$2:A3153)/1000000</f>
        <v>8.185272</v>
      </c>
      <c r="C3153" s="0" t="n">
        <f aca="false">(1/(A3153/1000000))/256 *60</f>
        <v>91.8397335423198</v>
      </c>
      <c r="D3153" s="0" t="n">
        <f aca="false">(C3153/60)*6.33</f>
        <v>9.68909188871473</v>
      </c>
    </row>
    <row r="3154" customFormat="false" ht="12.8" hidden="false" customHeight="false" outlineLevel="0" collapsed="false">
      <c r="A3154" s="0" t="n">
        <v>2584</v>
      </c>
      <c r="B3154" s="0" t="n">
        <f aca="false">SUM(A$2:A3154)/1000000</f>
        <v>8.187856</v>
      </c>
      <c r="C3154" s="0" t="n">
        <f aca="false">(1/(A3154/1000000))/256 *60</f>
        <v>90.7023993808049</v>
      </c>
      <c r="D3154" s="0" t="n">
        <f aca="false">(C3154/60)*6.33</f>
        <v>9.56910313467492</v>
      </c>
    </row>
    <row r="3155" customFormat="false" ht="12.8" hidden="false" customHeight="false" outlineLevel="0" collapsed="false">
      <c r="A3155" s="0" t="n">
        <v>2548</v>
      </c>
      <c r="B3155" s="0" t="n">
        <f aca="false">SUM(A$2:A3155)/1000000</f>
        <v>8.190404</v>
      </c>
      <c r="C3155" s="0" t="n">
        <f aca="false">(1/(A3155/1000000))/256 *60</f>
        <v>91.9839089481946</v>
      </c>
      <c r="D3155" s="0" t="n">
        <f aca="false">(C3155/60)*6.33</f>
        <v>9.70430239403454</v>
      </c>
    </row>
    <row r="3156" customFormat="false" ht="12.8" hidden="false" customHeight="false" outlineLevel="0" collapsed="false">
      <c r="A3156" s="0" t="n">
        <v>2572</v>
      </c>
      <c r="B3156" s="0" t="n">
        <f aca="false">SUM(A$2:A3156)/1000000</f>
        <v>8.192976</v>
      </c>
      <c r="C3156" s="0" t="n">
        <f aca="false">(1/(A3156/1000000))/256 *60</f>
        <v>91.1255832037325</v>
      </c>
      <c r="D3156" s="0" t="n">
        <f aca="false">(C3156/60)*6.33</f>
        <v>9.61374902799378</v>
      </c>
    </row>
    <row r="3157" customFormat="false" ht="12.8" hidden="false" customHeight="false" outlineLevel="0" collapsed="false">
      <c r="A3157" s="0" t="n">
        <v>2600</v>
      </c>
      <c r="B3157" s="0" t="n">
        <f aca="false">SUM(A$2:A3157)/1000000</f>
        <v>8.195576</v>
      </c>
      <c r="C3157" s="0" t="n">
        <f aca="false">(1/(A3157/1000000))/256 *60</f>
        <v>90.1442307692308</v>
      </c>
      <c r="D3157" s="0" t="n">
        <f aca="false">(C3157/60)*6.33</f>
        <v>9.51021634615385</v>
      </c>
    </row>
    <row r="3158" customFormat="false" ht="12.8" hidden="false" customHeight="false" outlineLevel="0" collapsed="false">
      <c r="A3158" s="0" t="n">
        <v>2568</v>
      </c>
      <c r="B3158" s="0" t="n">
        <f aca="false">SUM(A$2:A3158)/1000000</f>
        <v>8.198144</v>
      </c>
      <c r="C3158" s="0" t="n">
        <f aca="false">(1/(A3158/1000000))/256 *60</f>
        <v>91.267523364486</v>
      </c>
      <c r="D3158" s="0" t="n">
        <f aca="false">(C3158/60)*6.33</f>
        <v>9.62872371495327</v>
      </c>
    </row>
    <row r="3159" customFormat="false" ht="12.8" hidden="false" customHeight="false" outlineLevel="0" collapsed="false">
      <c r="A3159" s="0" t="n">
        <v>2572</v>
      </c>
      <c r="B3159" s="0" t="n">
        <f aca="false">SUM(A$2:A3159)/1000000</f>
        <v>8.200716</v>
      </c>
      <c r="C3159" s="0" t="n">
        <f aca="false">(1/(A3159/1000000))/256 *60</f>
        <v>91.1255832037325</v>
      </c>
      <c r="D3159" s="0" t="n">
        <f aca="false">(C3159/60)*6.33</f>
        <v>9.61374902799378</v>
      </c>
    </row>
    <row r="3160" customFormat="false" ht="12.8" hidden="false" customHeight="false" outlineLevel="0" collapsed="false">
      <c r="A3160" s="0" t="n">
        <v>2576</v>
      </c>
      <c r="B3160" s="0" t="n">
        <f aca="false">SUM(A$2:A3160)/1000000</f>
        <v>8.203292</v>
      </c>
      <c r="C3160" s="0" t="n">
        <f aca="false">(1/(A3160/1000000))/256 *60</f>
        <v>90.9840838509317</v>
      </c>
      <c r="D3160" s="0" t="n">
        <f aca="false">(C3160/60)*6.33</f>
        <v>9.59882084627329</v>
      </c>
    </row>
    <row r="3161" customFormat="false" ht="12.8" hidden="false" customHeight="false" outlineLevel="0" collapsed="false">
      <c r="A3161" s="0" t="n">
        <v>2572</v>
      </c>
      <c r="B3161" s="0" t="n">
        <f aca="false">SUM(A$2:A3161)/1000000</f>
        <v>8.205864</v>
      </c>
      <c r="C3161" s="0" t="n">
        <f aca="false">(1/(A3161/1000000))/256 *60</f>
        <v>91.1255832037325</v>
      </c>
      <c r="D3161" s="0" t="n">
        <f aca="false">(C3161/60)*6.33</f>
        <v>9.61374902799378</v>
      </c>
    </row>
    <row r="3162" customFormat="false" ht="12.8" hidden="false" customHeight="false" outlineLevel="0" collapsed="false">
      <c r="A3162" s="0" t="n">
        <v>2576</v>
      </c>
      <c r="B3162" s="0" t="n">
        <f aca="false">SUM(A$2:A3162)/1000000</f>
        <v>8.20844</v>
      </c>
      <c r="C3162" s="0" t="n">
        <f aca="false">(1/(A3162/1000000))/256 *60</f>
        <v>90.9840838509317</v>
      </c>
      <c r="D3162" s="0" t="n">
        <f aca="false">(C3162/60)*6.33</f>
        <v>9.59882084627329</v>
      </c>
    </row>
    <row r="3163" customFormat="false" ht="12.8" hidden="false" customHeight="false" outlineLevel="0" collapsed="false">
      <c r="A3163" s="0" t="n">
        <v>2580</v>
      </c>
      <c r="B3163" s="0" t="n">
        <f aca="false">SUM(A$2:A3163)/1000000</f>
        <v>8.21102</v>
      </c>
      <c r="C3163" s="0" t="n">
        <f aca="false">(1/(A3163/1000000))/256 *60</f>
        <v>90.843023255814</v>
      </c>
      <c r="D3163" s="0" t="n">
        <f aca="false">(C3163/60)*6.33</f>
        <v>9.58393895348837</v>
      </c>
    </row>
    <row r="3164" customFormat="false" ht="12.8" hidden="false" customHeight="false" outlineLevel="0" collapsed="false">
      <c r="A3164" s="0" t="n">
        <v>2576</v>
      </c>
      <c r="B3164" s="0" t="n">
        <f aca="false">SUM(A$2:A3164)/1000000</f>
        <v>8.213596</v>
      </c>
      <c r="C3164" s="0" t="n">
        <f aca="false">(1/(A3164/1000000))/256 *60</f>
        <v>90.9840838509317</v>
      </c>
      <c r="D3164" s="0" t="n">
        <f aca="false">(C3164/60)*6.33</f>
        <v>9.59882084627329</v>
      </c>
    </row>
    <row r="3165" customFormat="false" ht="12.8" hidden="false" customHeight="false" outlineLevel="0" collapsed="false">
      <c r="A3165" s="0" t="n">
        <v>2552</v>
      </c>
      <c r="B3165" s="0" t="n">
        <f aca="false">SUM(A$2:A3165)/1000000</f>
        <v>8.216148</v>
      </c>
      <c r="C3165" s="0" t="n">
        <f aca="false">(1/(A3165/1000000))/256 *60</f>
        <v>91.8397335423198</v>
      </c>
      <c r="D3165" s="0" t="n">
        <f aca="false">(C3165/60)*6.33</f>
        <v>9.68909188871473</v>
      </c>
    </row>
    <row r="3166" customFormat="false" ht="12.8" hidden="false" customHeight="false" outlineLevel="0" collapsed="false">
      <c r="A3166" s="0" t="n">
        <v>2596</v>
      </c>
      <c r="B3166" s="0" t="n">
        <f aca="false">SUM(A$2:A3166)/1000000</f>
        <v>8.218744</v>
      </c>
      <c r="C3166" s="0" t="n">
        <f aca="false">(1/(A3166/1000000))/256 *60</f>
        <v>90.2831278890601</v>
      </c>
      <c r="D3166" s="0" t="n">
        <f aca="false">(C3166/60)*6.33</f>
        <v>9.52486999229584</v>
      </c>
    </row>
    <row r="3167" customFormat="false" ht="12.8" hidden="false" customHeight="false" outlineLevel="0" collapsed="false">
      <c r="A3167" s="0" t="n">
        <v>2588</v>
      </c>
      <c r="B3167" s="0" t="n">
        <f aca="false">SUM(A$2:A3167)/1000000</f>
        <v>8.221332</v>
      </c>
      <c r="C3167" s="0" t="n">
        <f aca="false">(1/(A3167/1000000))/256 *60</f>
        <v>90.5622102009274</v>
      </c>
      <c r="D3167" s="0" t="n">
        <f aca="false">(C3167/60)*6.33</f>
        <v>9.55431317619784</v>
      </c>
    </row>
    <row r="3168" customFormat="false" ht="12.8" hidden="false" customHeight="false" outlineLevel="0" collapsed="false">
      <c r="A3168" s="0" t="n">
        <v>2568</v>
      </c>
      <c r="B3168" s="0" t="n">
        <f aca="false">SUM(A$2:A3168)/1000000</f>
        <v>8.2239</v>
      </c>
      <c r="C3168" s="0" t="n">
        <f aca="false">(1/(A3168/1000000))/256 *60</f>
        <v>91.267523364486</v>
      </c>
      <c r="D3168" s="0" t="n">
        <f aca="false">(C3168/60)*6.33</f>
        <v>9.62872371495327</v>
      </c>
    </row>
    <row r="3169" customFormat="false" ht="12.8" hidden="false" customHeight="false" outlineLevel="0" collapsed="false">
      <c r="A3169" s="0" t="n">
        <v>2580</v>
      </c>
      <c r="B3169" s="0" t="n">
        <f aca="false">SUM(A$2:A3169)/1000000</f>
        <v>8.22648</v>
      </c>
      <c r="C3169" s="0" t="n">
        <f aca="false">(1/(A3169/1000000))/256 *60</f>
        <v>90.843023255814</v>
      </c>
      <c r="D3169" s="0" t="n">
        <f aca="false">(C3169/60)*6.33</f>
        <v>9.58393895348837</v>
      </c>
    </row>
    <row r="3170" customFormat="false" ht="12.8" hidden="false" customHeight="false" outlineLevel="0" collapsed="false">
      <c r="A3170" s="0" t="n">
        <v>2584</v>
      </c>
      <c r="B3170" s="0" t="n">
        <f aca="false">SUM(A$2:A3170)/1000000</f>
        <v>8.229064</v>
      </c>
      <c r="C3170" s="0" t="n">
        <f aca="false">(1/(A3170/1000000))/256 *60</f>
        <v>90.7023993808049</v>
      </c>
      <c r="D3170" s="0" t="n">
        <f aca="false">(C3170/60)*6.33</f>
        <v>9.56910313467492</v>
      </c>
    </row>
    <row r="3171" customFormat="false" ht="12.8" hidden="false" customHeight="false" outlineLevel="0" collapsed="false">
      <c r="A3171" s="0" t="n">
        <v>2588</v>
      </c>
      <c r="B3171" s="0" t="n">
        <f aca="false">SUM(A$2:A3171)/1000000</f>
        <v>8.231652</v>
      </c>
      <c r="C3171" s="0" t="n">
        <f aca="false">(1/(A3171/1000000))/256 *60</f>
        <v>90.5622102009274</v>
      </c>
      <c r="D3171" s="0" t="n">
        <f aca="false">(C3171/60)*6.33</f>
        <v>9.55431317619784</v>
      </c>
    </row>
    <row r="3172" customFormat="false" ht="12.8" hidden="false" customHeight="false" outlineLevel="0" collapsed="false">
      <c r="A3172" s="0" t="n">
        <v>2560</v>
      </c>
      <c r="B3172" s="0" t="n">
        <f aca="false">SUM(A$2:A3172)/1000000</f>
        <v>8.234212</v>
      </c>
      <c r="C3172" s="0" t="n">
        <f aca="false">(1/(A3172/1000000))/256 *60</f>
        <v>91.552734375</v>
      </c>
      <c r="D3172" s="0" t="n">
        <f aca="false">(C3172/60)*6.33</f>
        <v>9.6588134765625</v>
      </c>
    </row>
    <row r="3173" customFormat="false" ht="12.8" hidden="false" customHeight="false" outlineLevel="0" collapsed="false">
      <c r="A3173" s="0" t="n">
        <v>2592</v>
      </c>
      <c r="B3173" s="0" t="n">
        <f aca="false">SUM(A$2:A3173)/1000000</f>
        <v>8.236804</v>
      </c>
      <c r="C3173" s="0" t="n">
        <f aca="false">(1/(A3173/1000000))/256 *60</f>
        <v>90.4224537037037</v>
      </c>
      <c r="D3173" s="0" t="n">
        <f aca="false">(C3173/60)*6.33</f>
        <v>9.53956886574074</v>
      </c>
    </row>
    <row r="3174" customFormat="false" ht="12.8" hidden="false" customHeight="false" outlineLevel="0" collapsed="false">
      <c r="A3174" s="0" t="n">
        <v>2576</v>
      </c>
      <c r="B3174" s="0" t="n">
        <f aca="false">SUM(A$2:A3174)/1000000</f>
        <v>8.23938</v>
      </c>
      <c r="C3174" s="0" t="n">
        <f aca="false">(1/(A3174/1000000))/256 *60</f>
        <v>90.9840838509317</v>
      </c>
      <c r="D3174" s="0" t="n">
        <f aca="false">(C3174/60)*6.33</f>
        <v>9.59882084627329</v>
      </c>
    </row>
    <row r="3175" customFormat="false" ht="12.8" hidden="false" customHeight="false" outlineLevel="0" collapsed="false">
      <c r="A3175" s="0" t="n">
        <v>2596</v>
      </c>
      <c r="B3175" s="0" t="n">
        <f aca="false">SUM(A$2:A3175)/1000000</f>
        <v>8.241976</v>
      </c>
      <c r="C3175" s="0" t="n">
        <f aca="false">(1/(A3175/1000000))/256 *60</f>
        <v>90.2831278890601</v>
      </c>
      <c r="D3175" s="0" t="n">
        <f aca="false">(C3175/60)*6.33</f>
        <v>9.52486999229584</v>
      </c>
    </row>
    <row r="3176" customFormat="false" ht="12.8" hidden="false" customHeight="false" outlineLevel="0" collapsed="false">
      <c r="A3176" s="0" t="n">
        <v>2580</v>
      </c>
      <c r="B3176" s="0" t="n">
        <f aca="false">SUM(A$2:A3176)/1000000</f>
        <v>8.244556</v>
      </c>
      <c r="C3176" s="0" t="n">
        <f aca="false">(1/(A3176/1000000))/256 *60</f>
        <v>90.843023255814</v>
      </c>
      <c r="D3176" s="0" t="n">
        <f aca="false">(C3176/60)*6.33</f>
        <v>9.58393895348837</v>
      </c>
    </row>
    <row r="3177" customFormat="false" ht="12.8" hidden="false" customHeight="false" outlineLevel="0" collapsed="false">
      <c r="A3177" s="0" t="n">
        <v>2584</v>
      </c>
      <c r="B3177" s="0" t="n">
        <f aca="false">SUM(A$2:A3177)/1000000</f>
        <v>8.24714</v>
      </c>
      <c r="C3177" s="0" t="n">
        <f aca="false">(1/(A3177/1000000))/256 *60</f>
        <v>90.7023993808049</v>
      </c>
      <c r="D3177" s="0" t="n">
        <f aca="false">(C3177/60)*6.33</f>
        <v>9.56910313467492</v>
      </c>
    </row>
    <row r="3178" customFormat="false" ht="12.8" hidden="false" customHeight="false" outlineLevel="0" collapsed="false">
      <c r="A3178" s="0" t="n">
        <v>2592</v>
      </c>
      <c r="B3178" s="0" t="n">
        <f aca="false">SUM(A$2:A3178)/1000000</f>
        <v>8.249732</v>
      </c>
      <c r="C3178" s="0" t="n">
        <f aca="false">(1/(A3178/1000000))/256 *60</f>
        <v>90.4224537037037</v>
      </c>
      <c r="D3178" s="0" t="n">
        <f aca="false">(C3178/60)*6.33</f>
        <v>9.53956886574074</v>
      </c>
    </row>
    <row r="3179" customFormat="false" ht="12.8" hidden="false" customHeight="false" outlineLevel="0" collapsed="false">
      <c r="A3179" s="0" t="n">
        <v>2596</v>
      </c>
      <c r="B3179" s="0" t="n">
        <f aca="false">SUM(A$2:A3179)/1000000</f>
        <v>8.252328</v>
      </c>
      <c r="C3179" s="0" t="n">
        <f aca="false">(1/(A3179/1000000))/256 *60</f>
        <v>90.2831278890601</v>
      </c>
      <c r="D3179" s="0" t="n">
        <f aca="false">(C3179/60)*6.33</f>
        <v>9.52486999229584</v>
      </c>
    </row>
    <row r="3180" customFormat="false" ht="12.8" hidden="false" customHeight="false" outlineLevel="0" collapsed="false">
      <c r="A3180" s="0" t="n">
        <v>2564</v>
      </c>
      <c r="B3180" s="0" t="n">
        <f aca="false">SUM(A$2:A3180)/1000000</f>
        <v>8.254892</v>
      </c>
      <c r="C3180" s="0" t="n">
        <f aca="false">(1/(A3180/1000000))/256 *60</f>
        <v>91.4099063962559</v>
      </c>
      <c r="D3180" s="0" t="n">
        <f aca="false">(C3180/60)*6.33</f>
        <v>9.64374512480499</v>
      </c>
    </row>
    <row r="3181" customFormat="false" ht="12.8" hidden="false" customHeight="false" outlineLevel="0" collapsed="false">
      <c r="A3181" s="0" t="n">
        <v>2592</v>
      </c>
      <c r="B3181" s="0" t="n">
        <f aca="false">SUM(A$2:A3181)/1000000</f>
        <v>8.257484</v>
      </c>
      <c r="C3181" s="0" t="n">
        <f aca="false">(1/(A3181/1000000))/256 *60</f>
        <v>90.4224537037037</v>
      </c>
      <c r="D3181" s="0" t="n">
        <f aca="false">(C3181/60)*6.33</f>
        <v>9.53956886574074</v>
      </c>
    </row>
    <row r="3182" customFormat="false" ht="12.8" hidden="false" customHeight="false" outlineLevel="0" collapsed="false">
      <c r="A3182" s="0" t="n">
        <v>2600</v>
      </c>
      <c r="B3182" s="0" t="n">
        <f aca="false">SUM(A$2:A3182)/1000000</f>
        <v>8.260084</v>
      </c>
      <c r="C3182" s="0" t="n">
        <f aca="false">(1/(A3182/1000000))/256 *60</f>
        <v>90.1442307692308</v>
      </c>
      <c r="D3182" s="0" t="n">
        <f aca="false">(C3182/60)*6.33</f>
        <v>9.51021634615385</v>
      </c>
    </row>
    <row r="3183" customFormat="false" ht="12.8" hidden="false" customHeight="false" outlineLevel="0" collapsed="false">
      <c r="A3183" s="0" t="n">
        <v>2568</v>
      </c>
      <c r="B3183" s="0" t="n">
        <f aca="false">SUM(A$2:A3183)/1000000</f>
        <v>8.262652</v>
      </c>
      <c r="C3183" s="0" t="n">
        <f aca="false">(1/(A3183/1000000))/256 *60</f>
        <v>91.267523364486</v>
      </c>
      <c r="D3183" s="0" t="n">
        <f aca="false">(C3183/60)*6.33</f>
        <v>9.62872371495327</v>
      </c>
    </row>
    <row r="3184" customFormat="false" ht="12.8" hidden="false" customHeight="false" outlineLevel="0" collapsed="false">
      <c r="A3184" s="0" t="n">
        <v>2584</v>
      </c>
      <c r="B3184" s="0" t="n">
        <f aca="false">SUM(A$2:A3184)/1000000</f>
        <v>8.265236</v>
      </c>
      <c r="C3184" s="0" t="n">
        <f aca="false">(1/(A3184/1000000))/256 *60</f>
        <v>90.7023993808049</v>
      </c>
      <c r="D3184" s="0" t="n">
        <f aca="false">(C3184/60)*6.33</f>
        <v>9.56910313467492</v>
      </c>
    </row>
    <row r="3185" customFormat="false" ht="12.8" hidden="false" customHeight="false" outlineLevel="0" collapsed="false">
      <c r="A3185" s="0" t="n">
        <v>2588</v>
      </c>
      <c r="B3185" s="0" t="n">
        <f aca="false">SUM(A$2:A3185)/1000000</f>
        <v>8.267824</v>
      </c>
      <c r="C3185" s="0" t="n">
        <f aca="false">(1/(A3185/1000000))/256 *60</f>
        <v>90.5622102009274</v>
      </c>
      <c r="D3185" s="0" t="n">
        <f aca="false">(C3185/60)*6.33</f>
        <v>9.55431317619784</v>
      </c>
    </row>
    <row r="3186" customFormat="false" ht="12.8" hidden="false" customHeight="false" outlineLevel="0" collapsed="false">
      <c r="A3186" s="0" t="n">
        <v>2588</v>
      </c>
      <c r="B3186" s="0" t="n">
        <f aca="false">SUM(A$2:A3186)/1000000</f>
        <v>8.270412</v>
      </c>
      <c r="C3186" s="0" t="n">
        <f aca="false">(1/(A3186/1000000))/256 *60</f>
        <v>90.5622102009274</v>
      </c>
      <c r="D3186" s="0" t="n">
        <f aca="false">(C3186/60)*6.33</f>
        <v>9.55431317619784</v>
      </c>
    </row>
    <row r="3187" customFormat="false" ht="12.8" hidden="false" customHeight="false" outlineLevel="0" collapsed="false">
      <c r="A3187" s="0" t="n">
        <v>2592</v>
      </c>
      <c r="B3187" s="0" t="n">
        <f aca="false">SUM(A$2:A3187)/1000000</f>
        <v>8.273004</v>
      </c>
      <c r="C3187" s="0" t="n">
        <f aca="false">(1/(A3187/1000000))/256 *60</f>
        <v>90.4224537037037</v>
      </c>
      <c r="D3187" s="0" t="n">
        <f aca="false">(C3187/60)*6.33</f>
        <v>9.53956886574074</v>
      </c>
    </row>
    <row r="3188" customFormat="false" ht="12.8" hidden="false" customHeight="false" outlineLevel="0" collapsed="false">
      <c r="A3188" s="0" t="n">
        <v>2560</v>
      </c>
      <c r="B3188" s="0" t="n">
        <f aca="false">SUM(A$2:A3188)/1000000</f>
        <v>8.275564</v>
      </c>
      <c r="C3188" s="0" t="n">
        <f aca="false">(1/(A3188/1000000))/256 *60</f>
        <v>91.552734375</v>
      </c>
      <c r="D3188" s="0" t="n">
        <f aca="false">(C3188/60)*6.33</f>
        <v>9.6588134765625</v>
      </c>
    </row>
    <row r="3189" customFormat="false" ht="12.8" hidden="false" customHeight="false" outlineLevel="0" collapsed="false">
      <c r="A3189" s="0" t="n">
        <v>2604</v>
      </c>
      <c r="B3189" s="0" t="n">
        <f aca="false">SUM(A$2:A3189)/1000000</f>
        <v>8.278168</v>
      </c>
      <c r="C3189" s="0" t="n">
        <f aca="false">(1/(A3189/1000000))/256 *60</f>
        <v>90.0057603686636</v>
      </c>
      <c r="D3189" s="0" t="n">
        <f aca="false">(C3189/60)*6.33</f>
        <v>9.49560771889401</v>
      </c>
    </row>
    <row r="3190" customFormat="false" ht="12.8" hidden="false" customHeight="false" outlineLevel="0" collapsed="false">
      <c r="A3190" s="0" t="n">
        <v>2584</v>
      </c>
      <c r="B3190" s="0" t="n">
        <f aca="false">SUM(A$2:A3190)/1000000</f>
        <v>8.280752</v>
      </c>
      <c r="C3190" s="0" t="n">
        <f aca="false">(1/(A3190/1000000))/256 *60</f>
        <v>90.7023993808049</v>
      </c>
      <c r="D3190" s="0" t="n">
        <f aca="false">(C3190/60)*6.33</f>
        <v>9.56910313467492</v>
      </c>
    </row>
    <row r="3191" customFormat="false" ht="12.8" hidden="false" customHeight="false" outlineLevel="0" collapsed="false">
      <c r="A3191" s="0" t="n">
        <v>2584</v>
      </c>
      <c r="B3191" s="0" t="n">
        <f aca="false">SUM(A$2:A3191)/1000000</f>
        <v>8.283336</v>
      </c>
      <c r="C3191" s="0" t="n">
        <f aca="false">(1/(A3191/1000000))/256 *60</f>
        <v>90.7023993808049</v>
      </c>
      <c r="D3191" s="0" t="n">
        <f aca="false">(C3191/60)*6.33</f>
        <v>9.56910313467492</v>
      </c>
    </row>
    <row r="3192" customFormat="false" ht="12.8" hidden="false" customHeight="false" outlineLevel="0" collapsed="false">
      <c r="A3192" s="0" t="n">
        <v>2592</v>
      </c>
      <c r="B3192" s="0" t="n">
        <f aca="false">SUM(A$2:A3192)/1000000</f>
        <v>8.285928</v>
      </c>
      <c r="C3192" s="0" t="n">
        <f aca="false">(1/(A3192/1000000))/256 *60</f>
        <v>90.4224537037037</v>
      </c>
      <c r="D3192" s="0" t="n">
        <f aca="false">(C3192/60)*6.33</f>
        <v>9.53956886574074</v>
      </c>
    </row>
    <row r="3193" customFormat="false" ht="12.8" hidden="false" customHeight="false" outlineLevel="0" collapsed="false">
      <c r="A3193" s="0" t="n">
        <v>2596</v>
      </c>
      <c r="B3193" s="0" t="n">
        <f aca="false">SUM(A$2:A3193)/1000000</f>
        <v>8.288524</v>
      </c>
      <c r="C3193" s="0" t="n">
        <f aca="false">(1/(A3193/1000000))/256 *60</f>
        <v>90.2831278890601</v>
      </c>
      <c r="D3193" s="0" t="n">
        <f aca="false">(C3193/60)*6.33</f>
        <v>9.52486999229584</v>
      </c>
    </row>
    <row r="3194" customFormat="false" ht="12.8" hidden="false" customHeight="false" outlineLevel="0" collapsed="false">
      <c r="A3194" s="0" t="n">
        <v>2600</v>
      </c>
      <c r="B3194" s="0" t="n">
        <f aca="false">SUM(A$2:A3194)/1000000</f>
        <v>8.291124</v>
      </c>
      <c r="C3194" s="0" t="n">
        <f aca="false">(1/(A3194/1000000))/256 *60</f>
        <v>90.1442307692308</v>
      </c>
      <c r="D3194" s="0" t="n">
        <f aca="false">(C3194/60)*6.33</f>
        <v>9.51021634615385</v>
      </c>
    </row>
    <row r="3195" customFormat="false" ht="12.8" hidden="false" customHeight="false" outlineLevel="0" collapsed="false">
      <c r="A3195" s="0" t="n">
        <v>2576</v>
      </c>
      <c r="B3195" s="0" t="n">
        <f aca="false">SUM(A$2:A3195)/1000000</f>
        <v>8.2937</v>
      </c>
      <c r="C3195" s="0" t="n">
        <f aca="false">(1/(A3195/1000000))/256 *60</f>
        <v>90.9840838509317</v>
      </c>
      <c r="D3195" s="0" t="n">
        <f aca="false">(C3195/60)*6.33</f>
        <v>9.59882084627329</v>
      </c>
    </row>
    <row r="3196" customFormat="false" ht="12.8" hidden="false" customHeight="false" outlineLevel="0" collapsed="false">
      <c r="A3196" s="0" t="n">
        <v>2584</v>
      </c>
      <c r="B3196" s="0" t="n">
        <f aca="false">SUM(A$2:A3196)/1000000</f>
        <v>8.296284</v>
      </c>
      <c r="C3196" s="0" t="n">
        <f aca="false">(1/(A3196/1000000))/256 *60</f>
        <v>90.7023993808049</v>
      </c>
      <c r="D3196" s="0" t="n">
        <f aca="false">(C3196/60)*6.33</f>
        <v>9.56910313467492</v>
      </c>
    </row>
    <row r="3197" customFormat="false" ht="12.8" hidden="false" customHeight="false" outlineLevel="0" collapsed="false">
      <c r="A3197" s="0" t="n">
        <v>2604</v>
      </c>
      <c r="B3197" s="0" t="n">
        <f aca="false">SUM(A$2:A3197)/1000000</f>
        <v>8.298888</v>
      </c>
      <c r="C3197" s="0" t="n">
        <f aca="false">(1/(A3197/1000000))/256 *60</f>
        <v>90.0057603686636</v>
      </c>
      <c r="D3197" s="0" t="n">
        <f aca="false">(C3197/60)*6.33</f>
        <v>9.49560771889401</v>
      </c>
    </row>
    <row r="3198" customFormat="false" ht="12.8" hidden="false" customHeight="false" outlineLevel="0" collapsed="false">
      <c r="A3198" s="0" t="n">
        <v>2584</v>
      </c>
      <c r="B3198" s="0" t="n">
        <f aca="false">SUM(A$2:A3198)/1000000</f>
        <v>8.301472</v>
      </c>
      <c r="C3198" s="0" t="n">
        <f aca="false">(1/(A3198/1000000))/256 *60</f>
        <v>90.7023993808049</v>
      </c>
      <c r="D3198" s="0" t="n">
        <f aca="false">(C3198/60)*6.33</f>
        <v>9.56910313467492</v>
      </c>
    </row>
    <row r="3199" customFormat="false" ht="12.8" hidden="false" customHeight="false" outlineLevel="0" collapsed="false">
      <c r="A3199" s="0" t="n">
        <v>2592</v>
      </c>
      <c r="B3199" s="0" t="n">
        <f aca="false">SUM(A$2:A3199)/1000000</f>
        <v>8.304064</v>
      </c>
      <c r="C3199" s="0" t="n">
        <f aca="false">(1/(A3199/1000000))/256 *60</f>
        <v>90.4224537037037</v>
      </c>
      <c r="D3199" s="0" t="n">
        <f aca="false">(C3199/60)*6.33</f>
        <v>9.53956886574074</v>
      </c>
    </row>
    <row r="3200" customFormat="false" ht="12.8" hidden="false" customHeight="false" outlineLevel="0" collapsed="false">
      <c r="A3200" s="0" t="n">
        <v>2600</v>
      </c>
      <c r="B3200" s="0" t="n">
        <f aca="false">SUM(A$2:A3200)/1000000</f>
        <v>8.306664</v>
      </c>
      <c r="C3200" s="0" t="n">
        <f aca="false">(1/(A3200/1000000))/256 *60</f>
        <v>90.1442307692308</v>
      </c>
      <c r="D3200" s="0" t="n">
        <f aca="false">(C3200/60)*6.33</f>
        <v>9.51021634615385</v>
      </c>
    </row>
    <row r="3201" customFormat="false" ht="12.8" hidden="false" customHeight="false" outlineLevel="0" collapsed="false">
      <c r="A3201" s="0" t="n">
        <v>2592</v>
      </c>
      <c r="B3201" s="0" t="n">
        <f aca="false">SUM(A$2:A3201)/1000000</f>
        <v>8.309256</v>
      </c>
      <c r="C3201" s="0" t="n">
        <f aca="false">(1/(A3201/1000000))/256 *60</f>
        <v>90.4224537037037</v>
      </c>
      <c r="D3201" s="0" t="n">
        <f aca="false">(C3201/60)*6.33</f>
        <v>9.53956886574074</v>
      </c>
    </row>
    <row r="3202" customFormat="false" ht="12.8" hidden="false" customHeight="false" outlineLevel="0" collapsed="false">
      <c r="A3202" s="0" t="n">
        <v>2596</v>
      </c>
      <c r="B3202" s="0" t="n">
        <f aca="false">SUM(A$2:A3202)/1000000</f>
        <v>8.311852</v>
      </c>
      <c r="C3202" s="0" t="n">
        <f aca="false">(1/(A3202/1000000))/256 *60</f>
        <v>90.2831278890601</v>
      </c>
      <c r="D3202" s="0" t="n">
        <f aca="false">(C3202/60)*6.33</f>
        <v>9.52486999229584</v>
      </c>
    </row>
    <row r="3203" customFormat="false" ht="12.8" hidden="false" customHeight="false" outlineLevel="0" collapsed="false">
      <c r="A3203" s="0" t="n">
        <v>2572</v>
      </c>
      <c r="B3203" s="0" t="n">
        <f aca="false">SUM(A$2:A3203)/1000000</f>
        <v>8.314424</v>
      </c>
      <c r="C3203" s="0" t="n">
        <f aca="false">(1/(A3203/1000000))/256 *60</f>
        <v>91.1255832037325</v>
      </c>
      <c r="D3203" s="0" t="n">
        <f aca="false">(C3203/60)*6.33</f>
        <v>9.61374902799378</v>
      </c>
    </row>
    <row r="3204" customFormat="false" ht="12.8" hidden="false" customHeight="false" outlineLevel="0" collapsed="false">
      <c r="A3204" s="0" t="n">
        <v>2600</v>
      </c>
      <c r="B3204" s="0" t="n">
        <f aca="false">SUM(A$2:A3204)/1000000</f>
        <v>8.317024</v>
      </c>
      <c r="C3204" s="0" t="n">
        <f aca="false">(1/(A3204/1000000))/256 *60</f>
        <v>90.1442307692308</v>
      </c>
      <c r="D3204" s="0" t="n">
        <f aca="false">(C3204/60)*6.33</f>
        <v>9.51021634615385</v>
      </c>
    </row>
    <row r="3205" customFormat="false" ht="12.8" hidden="false" customHeight="false" outlineLevel="0" collapsed="false">
      <c r="A3205" s="0" t="n">
        <v>2588</v>
      </c>
      <c r="B3205" s="0" t="n">
        <f aca="false">SUM(A$2:A3205)/1000000</f>
        <v>8.319612</v>
      </c>
      <c r="C3205" s="0" t="n">
        <f aca="false">(1/(A3205/1000000))/256 *60</f>
        <v>90.5622102009274</v>
      </c>
      <c r="D3205" s="0" t="n">
        <f aca="false">(C3205/60)*6.33</f>
        <v>9.55431317619784</v>
      </c>
    </row>
    <row r="3206" customFormat="false" ht="12.8" hidden="false" customHeight="false" outlineLevel="0" collapsed="false">
      <c r="A3206" s="0" t="n">
        <v>2592</v>
      </c>
      <c r="B3206" s="0" t="n">
        <f aca="false">SUM(A$2:A3206)/1000000</f>
        <v>8.322204</v>
      </c>
      <c r="C3206" s="0" t="n">
        <f aca="false">(1/(A3206/1000000))/256 *60</f>
        <v>90.4224537037037</v>
      </c>
      <c r="D3206" s="0" t="n">
        <f aca="false">(C3206/60)*6.33</f>
        <v>9.53956886574074</v>
      </c>
    </row>
    <row r="3207" customFormat="false" ht="12.8" hidden="false" customHeight="false" outlineLevel="0" collapsed="false">
      <c r="A3207" s="0" t="n">
        <v>2588</v>
      </c>
      <c r="B3207" s="0" t="n">
        <f aca="false">SUM(A$2:A3207)/1000000</f>
        <v>8.324792</v>
      </c>
      <c r="C3207" s="0" t="n">
        <f aca="false">(1/(A3207/1000000))/256 *60</f>
        <v>90.5622102009274</v>
      </c>
      <c r="D3207" s="0" t="n">
        <f aca="false">(C3207/60)*6.33</f>
        <v>9.55431317619784</v>
      </c>
    </row>
    <row r="3208" customFormat="false" ht="12.8" hidden="false" customHeight="false" outlineLevel="0" collapsed="false">
      <c r="A3208" s="0" t="n">
        <v>2596</v>
      </c>
      <c r="B3208" s="0" t="n">
        <f aca="false">SUM(A$2:A3208)/1000000</f>
        <v>8.327388</v>
      </c>
      <c r="C3208" s="0" t="n">
        <f aca="false">(1/(A3208/1000000))/256 *60</f>
        <v>90.2831278890601</v>
      </c>
      <c r="D3208" s="0" t="n">
        <f aca="false">(C3208/60)*6.33</f>
        <v>9.52486999229584</v>
      </c>
    </row>
    <row r="3209" customFormat="false" ht="12.8" hidden="false" customHeight="false" outlineLevel="0" collapsed="false">
      <c r="A3209" s="0" t="n">
        <v>2604</v>
      </c>
      <c r="B3209" s="0" t="n">
        <f aca="false">SUM(A$2:A3209)/1000000</f>
        <v>8.329992</v>
      </c>
      <c r="C3209" s="0" t="n">
        <f aca="false">(1/(A3209/1000000))/256 *60</f>
        <v>90.0057603686636</v>
      </c>
      <c r="D3209" s="0" t="n">
        <f aca="false">(C3209/60)*6.33</f>
        <v>9.49560771889401</v>
      </c>
    </row>
    <row r="3210" customFormat="false" ht="12.8" hidden="false" customHeight="false" outlineLevel="0" collapsed="false">
      <c r="A3210" s="0" t="n">
        <v>2600</v>
      </c>
      <c r="B3210" s="0" t="n">
        <f aca="false">SUM(A$2:A3210)/1000000</f>
        <v>8.332592</v>
      </c>
      <c r="C3210" s="0" t="n">
        <f aca="false">(1/(A3210/1000000))/256 *60</f>
        <v>90.1442307692308</v>
      </c>
      <c r="D3210" s="0" t="n">
        <f aca="false">(C3210/60)*6.33</f>
        <v>9.51021634615385</v>
      </c>
    </row>
    <row r="3211" customFormat="false" ht="12.8" hidden="false" customHeight="false" outlineLevel="0" collapsed="false">
      <c r="A3211" s="0" t="n">
        <v>2588</v>
      </c>
      <c r="B3211" s="0" t="n">
        <f aca="false">SUM(A$2:A3211)/1000000</f>
        <v>8.33518</v>
      </c>
      <c r="C3211" s="0" t="n">
        <f aca="false">(1/(A3211/1000000))/256 *60</f>
        <v>90.5622102009274</v>
      </c>
      <c r="D3211" s="0" t="n">
        <f aca="false">(C3211/60)*6.33</f>
        <v>9.55431317619784</v>
      </c>
    </row>
    <row r="3212" customFormat="false" ht="12.8" hidden="false" customHeight="false" outlineLevel="0" collapsed="false">
      <c r="A3212" s="0" t="n">
        <v>2612</v>
      </c>
      <c r="B3212" s="0" t="n">
        <f aca="false">SUM(A$2:A3212)/1000000</f>
        <v>8.337792</v>
      </c>
      <c r="C3212" s="0" t="n">
        <f aca="false">(1/(A3212/1000000))/256 *60</f>
        <v>89.7300918836141</v>
      </c>
      <c r="D3212" s="0" t="n">
        <f aca="false">(C3212/60)*6.33</f>
        <v>9.46652469372129</v>
      </c>
    </row>
    <row r="3213" customFormat="false" ht="12.8" hidden="false" customHeight="false" outlineLevel="0" collapsed="false">
      <c r="A3213" s="0" t="n">
        <v>2584</v>
      </c>
      <c r="B3213" s="0" t="n">
        <f aca="false">SUM(A$2:A3213)/1000000</f>
        <v>8.340376</v>
      </c>
      <c r="C3213" s="0" t="n">
        <f aca="false">(1/(A3213/1000000))/256 *60</f>
        <v>90.7023993808049</v>
      </c>
      <c r="D3213" s="0" t="n">
        <f aca="false">(C3213/60)*6.33</f>
        <v>9.56910313467492</v>
      </c>
    </row>
    <row r="3214" customFormat="false" ht="12.8" hidden="false" customHeight="false" outlineLevel="0" collapsed="false">
      <c r="A3214" s="0" t="n">
        <v>2600</v>
      </c>
      <c r="B3214" s="0" t="n">
        <f aca="false">SUM(A$2:A3214)/1000000</f>
        <v>8.342976</v>
      </c>
      <c r="C3214" s="0" t="n">
        <f aca="false">(1/(A3214/1000000))/256 *60</f>
        <v>90.1442307692308</v>
      </c>
      <c r="D3214" s="0" t="n">
        <f aca="false">(C3214/60)*6.33</f>
        <v>9.51021634615385</v>
      </c>
    </row>
    <row r="3215" customFormat="false" ht="12.8" hidden="false" customHeight="false" outlineLevel="0" collapsed="false">
      <c r="A3215" s="0" t="n">
        <v>2612</v>
      </c>
      <c r="B3215" s="0" t="n">
        <f aca="false">SUM(A$2:A3215)/1000000</f>
        <v>8.345588</v>
      </c>
      <c r="C3215" s="0" t="n">
        <f aca="false">(1/(A3215/1000000))/256 *60</f>
        <v>89.7300918836141</v>
      </c>
      <c r="D3215" s="0" t="n">
        <f aca="false">(C3215/60)*6.33</f>
        <v>9.46652469372129</v>
      </c>
    </row>
    <row r="3216" customFormat="false" ht="12.8" hidden="false" customHeight="false" outlineLevel="0" collapsed="false">
      <c r="A3216" s="0" t="n">
        <v>2592</v>
      </c>
      <c r="B3216" s="0" t="n">
        <f aca="false">SUM(A$2:A3216)/1000000</f>
        <v>8.34818</v>
      </c>
      <c r="C3216" s="0" t="n">
        <f aca="false">(1/(A3216/1000000))/256 *60</f>
        <v>90.4224537037037</v>
      </c>
      <c r="D3216" s="0" t="n">
        <f aca="false">(C3216/60)*6.33</f>
        <v>9.53956886574074</v>
      </c>
    </row>
    <row r="3217" customFormat="false" ht="12.8" hidden="false" customHeight="false" outlineLevel="0" collapsed="false">
      <c r="A3217" s="0" t="n">
        <v>2584</v>
      </c>
      <c r="B3217" s="0" t="n">
        <f aca="false">SUM(A$2:A3217)/1000000</f>
        <v>8.350764</v>
      </c>
      <c r="C3217" s="0" t="n">
        <f aca="false">(1/(A3217/1000000))/256 *60</f>
        <v>90.7023993808049</v>
      </c>
      <c r="D3217" s="0" t="n">
        <f aca="false">(C3217/60)*6.33</f>
        <v>9.56910313467492</v>
      </c>
    </row>
    <row r="3218" customFormat="false" ht="12.8" hidden="false" customHeight="false" outlineLevel="0" collapsed="false">
      <c r="A3218" s="0" t="n">
        <v>2612</v>
      </c>
      <c r="B3218" s="0" t="n">
        <f aca="false">SUM(A$2:A3218)/1000000</f>
        <v>8.353376</v>
      </c>
      <c r="C3218" s="0" t="n">
        <f aca="false">(1/(A3218/1000000))/256 *60</f>
        <v>89.7300918836141</v>
      </c>
      <c r="D3218" s="0" t="n">
        <f aca="false">(C3218/60)*6.33</f>
        <v>9.46652469372129</v>
      </c>
    </row>
    <row r="3219" customFormat="false" ht="12.8" hidden="false" customHeight="false" outlineLevel="0" collapsed="false">
      <c r="A3219" s="0" t="n">
        <v>2584</v>
      </c>
      <c r="B3219" s="0" t="n">
        <f aca="false">SUM(A$2:A3219)/1000000</f>
        <v>8.35596</v>
      </c>
      <c r="C3219" s="0" t="n">
        <f aca="false">(1/(A3219/1000000))/256 *60</f>
        <v>90.7023993808049</v>
      </c>
      <c r="D3219" s="0" t="n">
        <f aca="false">(C3219/60)*6.33</f>
        <v>9.56910313467492</v>
      </c>
    </row>
    <row r="3220" customFormat="false" ht="12.8" hidden="false" customHeight="false" outlineLevel="0" collapsed="false">
      <c r="A3220" s="0" t="n">
        <v>2612</v>
      </c>
      <c r="B3220" s="0" t="n">
        <f aca="false">SUM(A$2:A3220)/1000000</f>
        <v>8.358572</v>
      </c>
      <c r="C3220" s="0" t="n">
        <f aca="false">(1/(A3220/1000000))/256 *60</f>
        <v>89.7300918836141</v>
      </c>
      <c r="D3220" s="0" t="n">
        <f aca="false">(C3220/60)*6.33</f>
        <v>9.46652469372129</v>
      </c>
    </row>
    <row r="3221" customFormat="false" ht="12.8" hidden="false" customHeight="false" outlineLevel="0" collapsed="false">
      <c r="A3221" s="0" t="n">
        <v>2608</v>
      </c>
      <c r="B3221" s="0" t="n">
        <f aca="false">SUM(A$2:A3221)/1000000</f>
        <v>8.36118</v>
      </c>
      <c r="C3221" s="0" t="n">
        <f aca="false">(1/(A3221/1000000))/256 *60</f>
        <v>89.8677147239264</v>
      </c>
      <c r="D3221" s="0" t="n">
        <f aca="false">(C3221/60)*6.33</f>
        <v>9.48104390337423</v>
      </c>
    </row>
    <row r="3222" customFormat="false" ht="12.8" hidden="false" customHeight="false" outlineLevel="0" collapsed="false">
      <c r="A3222" s="0" t="n">
        <v>2592</v>
      </c>
      <c r="B3222" s="0" t="n">
        <f aca="false">SUM(A$2:A3222)/1000000</f>
        <v>8.363772</v>
      </c>
      <c r="C3222" s="0" t="n">
        <f aca="false">(1/(A3222/1000000))/256 *60</f>
        <v>90.4224537037037</v>
      </c>
      <c r="D3222" s="0" t="n">
        <f aca="false">(C3222/60)*6.33</f>
        <v>9.53956886574074</v>
      </c>
    </row>
    <row r="3223" customFormat="false" ht="12.8" hidden="false" customHeight="false" outlineLevel="0" collapsed="false">
      <c r="A3223" s="0" t="n">
        <v>2604</v>
      </c>
      <c r="B3223" s="0" t="n">
        <f aca="false">SUM(A$2:A3223)/1000000</f>
        <v>8.366376</v>
      </c>
      <c r="C3223" s="0" t="n">
        <f aca="false">(1/(A3223/1000000))/256 *60</f>
        <v>90.0057603686636</v>
      </c>
      <c r="D3223" s="0" t="n">
        <f aca="false">(C3223/60)*6.33</f>
        <v>9.49560771889401</v>
      </c>
    </row>
    <row r="3224" customFormat="false" ht="12.8" hidden="false" customHeight="false" outlineLevel="0" collapsed="false">
      <c r="A3224" s="0" t="n">
        <v>2620</v>
      </c>
      <c r="B3224" s="0" t="n">
        <f aca="false">SUM(A$2:A3224)/1000000</f>
        <v>8.368996</v>
      </c>
      <c r="C3224" s="0" t="n">
        <f aca="false">(1/(A3224/1000000))/256 *60</f>
        <v>89.456106870229</v>
      </c>
      <c r="D3224" s="0" t="n">
        <f aca="false">(C3224/60)*6.33</f>
        <v>9.43761927480916</v>
      </c>
    </row>
    <row r="3225" customFormat="false" ht="12.8" hidden="false" customHeight="false" outlineLevel="0" collapsed="false">
      <c r="A3225" s="0" t="n">
        <v>2596</v>
      </c>
      <c r="B3225" s="0" t="n">
        <f aca="false">SUM(A$2:A3225)/1000000</f>
        <v>8.371592</v>
      </c>
      <c r="C3225" s="0" t="n">
        <f aca="false">(1/(A3225/1000000))/256 *60</f>
        <v>90.2831278890601</v>
      </c>
      <c r="D3225" s="0" t="n">
        <f aca="false">(C3225/60)*6.33</f>
        <v>9.52486999229584</v>
      </c>
    </row>
    <row r="3226" customFormat="false" ht="12.8" hidden="false" customHeight="false" outlineLevel="0" collapsed="false">
      <c r="A3226" s="0" t="n">
        <v>2600</v>
      </c>
      <c r="B3226" s="0" t="n">
        <f aca="false">SUM(A$2:A3226)/1000000</f>
        <v>8.374192</v>
      </c>
      <c r="C3226" s="0" t="n">
        <f aca="false">(1/(A3226/1000000))/256 *60</f>
        <v>90.1442307692308</v>
      </c>
      <c r="D3226" s="0" t="n">
        <f aca="false">(C3226/60)*6.33</f>
        <v>9.51021634615385</v>
      </c>
    </row>
    <row r="3227" customFormat="false" ht="12.8" hidden="false" customHeight="false" outlineLevel="0" collapsed="false">
      <c r="A3227" s="0" t="n">
        <v>2612</v>
      </c>
      <c r="B3227" s="0" t="n">
        <f aca="false">SUM(A$2:A3227)/1000000</f>
        <v>8.376804</v>
      </c>
      <c r="C3227" s="0" t="n">
        <f aca="false">(1/(A3227/1000000))/256 *60</f>
        <v>89.7300918836141</v>
      </c>
      <c r="D3227" s="0" t="n">
        <f aca="false">(C3227/60)*6.33</f>
        <v>9.46652469372129</v>
      </c>
    </row>
    <row r="3228" customFormat="false" ht="12.8" hidden="false" customHeight="false" outlineLevel="0" collapsed="false">
      <c r="A3228" s="0" t="n">
        <v>2604</v>
      </c>
      <c r="B3228" s="0" t="n">
        <f aca="false">SUM(A$2:A3228)/1000000</f>
        <v>8.379408</v>
      </c>
      <c r="C3228" s="0" t="n">
        <f aca="false">(1/(A3228/1000000))/256 *60</f>
        <v>90.0057603686636</v>
      </c>
      <c r="D3228" s="0" t="n">
        <f aca="false">(C3228/60)*6.33</f>
        <v>9.49560771889401</v>
      </c>
    </row>
    <row r="3229" customFormat="false" ht="12.8" hidden="false" customHeight="false" outlineLevel="0" collapsed="false">
      <c r="A3229" s="0" t="n">
        <v>2592</v>
      </c>
      <c r="B3229" s="0" t="n">
        <f aca="false">SUM(A$2:A3229)/1000000</f>
        <v>8.382</v>
      </c>
      <c r="C3229" s="0" t="n">
        <f aca="false">(1/(A3229/1000000))/256 *60</f>
        <v>90.4224537037037</v>
      </c>
      <c r="D3229" s="0" t="n">
        <f aca="false">(C3229/60)*6.33</f>
        <v>9.53956886574074</v>
      </c>
    </row>
    <row r="3230" customFormat="false" ht="12.8" hidden="false" customHeight="false" outlineLevel="0" collapsed="false">
      <c r="A3230" s="0" t="n">
        <v>2624</v>
      </c>
      <c r="B3230" s="0" t="n">
        <f aca="false">SUM(A$2:A3230)/1000000</f>
        <v>8.384624</v>
      </c>
      <c r="C3230" s="0" t="n">
        <f aca="false">(1/(A3230/1000000))/256 *60</f>
        <v>89.3197408536585</v>
      </c>
      <c r="D3230" s="0" t="n">
        <f aca="false">(C3230/60)*6.33</f>
        <v>9.42323266006098</v>
      </c>
    </row>
    <row r="3231" customFormat="false" ht="12.8" hidden="false" customHeight="false" outlineLevel="0" collapsed="false">
      <c r="A3231" s="0" t="n">
        <v>2612</v>
      </c>
      <c r="B3231" s="0" t="n">
        <f aca="false">SUM(A$2:A3231)/1000000</f>
        <v>8.387236</v>
      </c>
      <c r="C3231" s="0" t="n">
        <f aca="false">(1/(A3231/1000000))/256 *60</f>
        <v>89.7300918836141</v>
      </c>
      <c r="D3231" s="0" t="n">
        <f aca="false">(C3231/60)*6.33</f>
        <v>9.46652469372129</v>
      </c>
    </row>
    <row r="3232" customFormat="false" ht="12.8" hidden="false" customHeight="false" outlineLevel="0" collapsed="false">
      <c r="A3232" s="0" t="n">
        <v>2592</v>
      </c>
      <c r="B3232" s="0" t="n">
        <f aca="false">SUM(A$2:A3232)/1000000</f>
        <v>8.389828</v>
      </c>
      <c r="C3232" s="0" t="n">
        <f aca="false">(1/(A3232/1000000))/256 *60</f>
        <v>90.4224537037037</v>
      </c>
      <c r="D3232" s="0" t="n">
        <f aca="false">(C3232/60)*6.33</f>
        <v>9.53956886574074</v>
      </c>
    </row>
    <row r="3233" customFormat="false" ht="12.8" hidden="false" customHeight="false" outlineLevel="0" collapsed="false">
      <c r="A3233" s="0" t="n">
        <v>2596</v>
      </c>
      <c r="B3233" s="0" t="n">
        <f aca="false">SUM(A$2:A3233)/1000000</f>
        <v>8.392424</v>
      </c>
      <c r="C3233" s="0" t="n">
        <f aca="false">(1/(A3233/1000000))/256 *60</f>
        <v>90.2831278890601</v>
      </c>
      <c r="D3233" s="0" t="n">
        <f aca="false">(C3233/60)*6.33</f>
        <v>9.52486999229584</v>
      </c>
    </row>
    <row r="3234" customFormat="false" ht="12.8" hidden="false" customHeight="false" outlineLevel="0" collapsed="false">
      <c r="A3234" s="0" t="n">
        <v>2616</v>
      </c>
      <c r="B3234" s="0" t="n">
        <f aca="false">SUM(A$2:A3234)/1000000</f>
        <v>8.39504</v>
      </c>
      <c r="C3234" s="0" t="n">
        <f aca="false">(1/(A3234/1000000))/256 *60</f>
        <v>89.5928899082569</v>
      </c>
      <c r="D3234" s="0" t="n">
        <f aca="false">(C3234/60)*6.33</f>
        <v>9.4520498853211</v>
      </c>
    </row>
    <row r="3235" customFormat="false" ht="12.8" hidden="false" customHeight="false" outlineLevel="0" collapsed="false">
      <c r="A3235" s="0" t="n">
        <v>2600</v>
      </c>
      <c r="B3235" s="0" t="n">
        <f aca="false">SUM(A$2:A3235)/1000000</f>
        <v>8.39764</v>
      </c>
      <c r="C3235" s="0" t="n">
        <f aca="false">(1/(A3235/1000000))/256 *60</f>
        <v>90.1442307692308</v>
      </c>
      <c r="D3235" s="0" t="n">
        <f aca="false">(C3235/60)*6.33</f>
        <v>9.51021634615385</v>
      </c>
    </row>
    <row r="3236" customFormat="false" ht="12.8" hidden="false" customHeight="false" outlineLevel="0" collapsed="false">
      <c r="A3236" s="0" t="n">
        <v>2604</v>
      </c>
      <c r="B3236" s="0" t="n">
        <f aca="false">SUM(A$2:A3236)/1000000</f>
        <v>8.400244</v>
      </c>
      <c r="C3236" s="0" t="n">
        <f aca="false">(1/(A3236/1000000))/256 *60</f>
        <v>90.0057603686636</v>
      </c>
      <c r="D3236" s="0" t="n">
        <f aca="false">(C3236/60)*6.33</f>
        <v>9.49560771889401</v>
      </c>
    </row>
    <row r="3237" customFormat="false" ht="12.8" hidden="false" customHeight="false" outlineLevel="0" collapsed="false">
      <c r="A3237" s="0" t="n">
        <v>2616</v>
      </c>
      <c r="B3237" s="0" t="n">
        <f aca="false">SUM(A$2:A3237)/1000000</f>
        <v>8.40286</v>
      </c>
      <c r="C3237" s="0" t="n">
        <f aca="false">(1/(A3237/1000000))/256 *60</f>
        <v>89.5928899082569</v>
      </c>
      <c r="D3237" s="0" t="n">
        <f aca="false">(C3237/60)*6.33</f>
        <v>9.4520498853211</v>
      </c>
    </row>
    <row r="3238" customFormat="false" ht="12.8" hidden="false" customHeight="false" outlineLevel="0" collapsed="false">
      <c r="A3238" s="0" t="n">
        <v>2604</v>
      </c>
      <c r="B3238" s="0" t="n">
        <f aca="false">SUM(A$2:A3238)/1000000</f>
        <v>8.405464</v>
      </c>
      <c r="C3238" s="0" t="n">
        <f aca="false">(1/(A3238/1000000))/256 *60</f>
        <v>90.0057603686636</v>
      </c>
      <c r="D3238" s="0" t="n">
        <f aca="false">(C3238/60)*6.33</f>
        <v>9.49560771889401</v>
      </c>
    </row>
    <row r="3239" customFormat="false" ht="12.8" hidden="false" customHeight="false" outlineLevel="0" collapsed="false">
      <c r="A3239" s="0" t="n">
        <v>2620</v>
      </c>
      <c r="B3239" s="0" t="n">
        <f aca="false">SUM(A$2:A3239)/1000000</f>
        <v>8.408084</v>
      </c>
      <c r="C3239" s="0" t="n">
        <f aca="false">(1/(A3239/1000000))/256 *60</f>
        <v>89.456106870229</v>
      </c>
      <c r="D3239" s="0" t="n">
        <f aca="false">(C3239/60)*6.33</f>
        <v>9.43761927480916</v>
      </c>
    </row>
    <row r="3240" customFormat="false" ht="12.8" hidden="false" customHeight="false" outlineLevel="0" collapsed="false">
      <c r="A3240" s="0" t="n">
        <v>2604</v>
      </c>
      <c r="B3240" s="0" t="n">
        <f aca="false">SUM(A$2:A3240)/1000000</f>
        <v>8.410688</v>
      </c>
      <c r="C3240" s="0" t="n">
        <f aca="false">(1/(A3240/1000000))/256 *60</f>
        <v>90.0057603686636</v>
      </c>
      <c r="D3240" s="0" t="n">
        <f aca="false">(C3240/60)*6.33</f>
        <v>9.49560771889401</v>
      </c>
    </row>
    <row r="3241" customFormat="false" ht="12.8" hidden="false" customHeight="false" outlineLevel="0" collapsed="false">
      <c r="A3241" s="0" t="n">
        <v>2612</v>
      </c>
      <c r="B3241" s="0" t="n">
        <f aca="false">SUM(A$2:A3241)/1000000</f>
        <v>8.4133</v>
      </c>
      <c r="C3241" s="0" t="n">
        <f aca="false">(1/(A3241/1000000))/256 *60</f>
        <v>89.7300918836141</v>
      </c>
      <c r="D3241" s="0" t="n">
        <f aca="false">(C3241/60)*6.33</f>
        <v>9.46652469372129</v>
      </c>
    </row>
    <row r="3242" customFormat="false" ht="12.8" hidden="false" customHeight="false" outlineLevel="0" collapsed="false">
      <c r="A3242" s="0" t="n">
        <v>2612</v>
      </c>
      <c r="B3242" s="0" t="n">
        <f aca="false">SUM(A$2:A3242)/1000000</f>
        <v>8.415912</v>
      </c>
      <c r="C3242" s="0" t="n">
        <f aca="false">(1/(A3242/1000000))/256 *60</f>
        <v>89.7300918836141</v>
      </c>
      <c r="D3242" s="0" t="n">
        <f aca="false">(C3242/60)*6.33</f>
        <v>9.46652469372129</v>
      </c>
    </row>
    <row r="3243" customFormat="false" ht="12.8" hidden="false" customHeight="false" outlineLevel="0" collapsed="false">
      <c r="A3243" s="0" t="n">
        <v>2608</v>
      </c>
      <c r="B3243" s="0" t="n">
        <f aca="false">SUM(A$2:A3243)/1000000</f>
        <v>8.41852</v>
      </c>
      <c r="C3243" s="0" t="n">
        <f aca="false">(1/(A3243/1000000))/256 *60</f>
        <v>89.8677147239264</v>
      </c>
      <c r="D3243" s="0" t="n">
        <f aca="false">(C3243/60)*6.33</f>
        <v>9.48104390337423</v>
      </c>
    </row>
    <row r="3244" customFormat="false" ht="12.8" hidden="false" customHeight="false" outlineLevel="0" collapsed="false">
      <c r="A3244" s="0" t="n">
        <v>2588</v>
      </c>
      <c r="B3244" s="0" t="n">
        <f aca="false">SUM(A$2:A3244)/1000000</f>
        <v>8.421108</v>
      </c>
      <c r="C3244" s="0" t="n">
        <f aca="false">(1/(A3244/1000000))/256 *60</f>
        <v>90.5622102009274</v>
      </c>
      <c r="D3244" s="0" t="n">
        <f aca="false">(C3244/60)*6.33</f>
        <v>9.55431317619784</v>
      </c>
    </row>
    <row r="3245" customFormat="false" ht="12.8" hidden="false" customHeight="false" outlineLevel="0" collapsed="false">
      <c r="A3245" s="0" t="n">
        <v>2624</v>
      </c>
      <c r="B3245" s="0" t="n">
        <f aca="false">SUM(A$2:A3245)/1000000</f>
        <v>8.423732</v>
      </c>
      <c r="C3245" s="0" t="n">
        <f aca="false">(1/(A3245/1000000))/256 *60</f>
        <v>89.3197408536585</v>
      </c>
      <c r="D3245" s="0" t="n">
        <f aca="false">(C3245/60)*6.33</f>
        <v>9.42323266006098</v>
      </c>
    </row>
    <row r="3246" customFormat="false" ht="12.8" hidden="false" customHeight="false" outlineLevel="0" collapsed="false">
      <c r="A3246" s="0" t="n">
        <v>2604</v>
      </c>
      <c r="B3246" s="0" t="n">
        <f aca="false">SUM(A$2:A3246)/1000000</f>
        <v>8.426336</v>
      </c>
      <c r="C3246" s="0" t="n">
        <f aca="false">(1/(A3246/1000000))/256 *60</f>
        <v>90.0057603686636</v>
      </c>
      <c r="D3246" s="0" t="n">
        <f aca="false">(C3246/60)*6.33</f>
        <v>9.49560771889401</v>
      </c>
    </row>
    <row r="3247" customFormat="false" ht="12.8" hidden="false" customHeight="false" outlineLevel="0" collapsed="false">
      <c r="A3247" s="0" t="n">
        <v>2604</v>
      </c>
      <c r="B3247" s="0" t="n">
        <f aca="false">SUM(A$2:A3247)/1000000</f>
        <v>8.42894</v>
      </c>
      <c r="C3247" s="0" t="n">
        <f aca="false">(1/(A3247/1000000))/256 *60</f>
        <v>90.0057603686636</v>
      </c>
      <c r="D3247" s="0" t="n">
        <f aca="false">(C3247/60)*6.33</f>
        <v>9.49560771889401</v>
      </c>
    </row>
    <row r="3248" customFormat="false" ht="12.8" hidden="false" customHeight="false" outlineLevel="0" collapsed="false">
      <c r="A3248" s="0" t="n">
        <v>2604</v>
      </c>
      <c r="B3248" s="0" t="n">
        <f aca="false">SUM(A$2:A3248)/1000000</f>
        <v>8.431544</v>
      </c>
      <c r="C3248" s="0" t="n">
        <f aca="false">(1/(A3248/1000000))/256 *60</f>
        <v>90.0057603686636</v>
      </c>
      <c r="D3248" s="0" t="n">
        <f aca="false">(C3248/60)*6.33</f>
        <v>9.49560771889401</v>
      </c>
    </row>
    <row r="3249" customFormat="false" ht="12.8" hidden="false" customHeight="false" outlineLevel="0" collapsed="false">
      <c r="A3249" s="0" t="n">
        <v>2604</v>
      </c>
      <c r="B3249" s="0" t="n">
        <f aca="false">SUM(A$2:A3249)/1000000</f>
        <v>8.434148</v>
      </c>
      <c r="C3249" s="0" t="n">
        <f aca="false">(1/(A3249/1000000))/256 *60</f>
        <v>90.0057603686636</v>
      </c>
      <c r="D3249" s="0" t="n">
        <f aca="false">(C3249/60)*6.33</f>
        <v>9.49560771889401</v>
      </c>
    </row>
    <row r="3250" customFormat="false" ht="12.8" hidden="false" customHeight="false" outlineLevel="0" collapsed="false">
      <c r="A3250" s="0" t="n">
        <v>2604</v>
      </c>
      <c r="B3250" s="0" t="n">
        <f aca="false">SUM(A$2:A3250)/1000000</f>
        <v>8.436752</v>
      </c>
      <c r="C3250" s="0" t="n">
        <f aca="false">(1/(A3250/1000000))/256 *60</f>
        <v>90.0057603686636</v>
      </c>
      <c r="D3250" s="0" t="n">
        <f aca="false">(C3250/60)*6.33</f>
        <v>9.49560771889401</v>
      </c>
    </row>
    <row r="3251" customFormat="false" ht="12.8" hidden="false" customHeight="false" outlineLevel="0" collapsed="false">
      <c r="A3251" s="0" t="n">
        <v>2604</v>
      </c>
      <c r="B3251" s="0" t="n">
        <f aca="false">SUM(A$2:A3251)/1000000</f>
        <v>8.439356</v>
      </c>
      <c r="C3251" s="0" t="n">
        <f aca="false">(1/(A3251/1000000))/256 *60</f>
        <v>90.0057603686636</v>
      </c>
      <c r="D3251" s="0" t="n">
        <f aca="false">(C3251/60)*6.33</f>
        <v>9.49560771889401</v>
      </c>
    </row>
    <row r="3252" customFormat="false" ht="12.8" hidden="false" customHeight="false" outlineLevel="0" collapsed="false">
      <c r="A3252" s="0" t="n">
        <v>2592</v>
      </c>
      <c r="B3252" s="0" t="n">
        <f aca="false">SUM(A$2:A3252)/1000000</f>
        <v>8.441948</v>
      </c>
      <c r="C3252" s="0" t="n">
        <f aca="false">(1/(A3252/1000000))/256 *60</f>
        <v>90.4224537037037</v>
      </c>
      <c r="D3252" s="0" t="n">
        <f aca="false">(C3252/60)*6.33</f>
        <v>9.53956886574074</v>
      </c>
    </row>
    <row r="3253" customFormat="false" ht="12.8" hidden="false" customHeight="false" outlineLevel="0" collapsed="false">
      <c r="A3253" s="0" t="n">
        <v>2612</v>
      </c>
      <c r="B3253" s="0" t="n">
        <f aca="false">SUM(A$2:A3253)/1000000</f>
        <v>8.44456</v>
      </c>
      <c r="C3253" s="0" t="n">
        <f aca="false">(1/(A3253/1000000))/256 *60</f>
        <v>89.7300918836141</v>
      </c>
      <c r="D3253" s="0" t="n">
        <f aca="false">(C3253/60)*6.33</f>
        <v>9.46652469372129</v>
      </c>
    </row>
    <row r="3254" customFormat="false" ht="12.8" hidden="false" customHeight="false" outlineLevel="0" collapsed="false">
      <c r="A3254" s="0" t="n">
        <v>2604</v>
      </c>
      <c r="B3254" s="0" t="n">
        <f aca="false">SUM(A$2:A3254)/1000000</f>
        <v>8.447164</v>
      </c>
      <c r="C3254" s="0" t="n">
        <f aca="false">(1/(A3254/1000000))/256 *60</f>
        <v>90.0057603686636</v>
      </c>
      <c r="D3254" s="0" t="n">
        <f aca="false">(C3254/60)*6.33</f>
        <v>9.49560771889401</v>
      </c>
    </row>
    <row r="3255" customFormat="false" ht="12.8" hidden="false" customHeight="false" outlineLevel="0" collapsed="false">
      <c r="A3255" s="0" t="n">
        <v>2612</v>
      </c>
      <c r="B3255" s="0" t="n">
        <f aca="false">SUM(A$2:A3255)/1000000</f>
        <v>8.449776</v>
      </c>
      <c r="C3255" s="0" t="n">
        <f aca="false">(1/(A3255/1000000))/256 *60</f>
        <v>89.7300918836141</v>
      </c>
      <c r="D3255" s="0" t="n">
        <f aca="false">(C3255/60)*6.33</f>
        <v>9.46652469372129</v>
      </c>
    </row>
    <row r="3256" customFormat="false" ht="12.8" hidden="false" customHeight="false" outlineLevel="0" collapsed="false">
      <c r="A3256" s="0" t="n">
        <v>2592</v>
      </c>
      <c r="B3256" s="0" t="n">
        <f aca="false">SUM(A$2:A3256)/1000000</f>
        <v>8.452368</v>
      </c>
      <c r="C3256" s="0" t="n">
        <f aca="false">(1/(A3256/1000000))/256 *60</f>
        <v>90.4224537037037</v>
      </c>
      <c r="D3256" s="0" t="n">
        <f aca="false">(C3256/60)*6.33</f>
        <v>9.53956886574074</v>
      </c>
    </row>
    <row r="3257" customFormat="false" ht="12.8" hidden="false" customHeight="false" outlineLevel="0" collapsed="false">
      <c r="A3257" s="0" t="n">
        <v>2604</v>
      </c>
      <c r="B3257" s="0" t="n">
        <f aca="false">SUM(A$2:A3257)/1000000</f>
        <v>8.454972</v>
      </c>
      <c r="C3257" s="0" t="n">
        <f aca="false">(1/(A3257/1000000))/256 *60</f>
        <v>90.0057603686636</v>
      </c>
      <c r="D3257" s="0" t="n">
        <f aca="false">(C3257/60)*6.33</f>
        <v>9.49560771889401</v>
      </c>
    </row>
    <row r="3258" customFormat="false" ht="12.8" hidden="false" customHeight="false" outlineLevel="0" collapsed="false">
      <c r="A3258" s="0" t="n">
        <v>2612</v>
      </c>
      <c r="B3258" s="0" t="n">
        <f aca="false">SUM(A$2:A3258)/1000000</f>
        <v>8.457584</v>
      </c>
      <c r="C3258" s="0" t="n">
        <f aca="false">(1/(A3258/1000000))/256 *60</f>
        <v>89.7300918836141</v>
      </c>
      <c r="D3258" s="0" t="n">
        <f aca="false">(C3258/60)*6.33</f>
        <v>9.46652469372129</v>
      </c>
    </row>
    <row r="3259" customFormat="false" ht="12.8" hidden="false" customHeight="false" outlineLevel="0" collapsed="false">
      <c r="A3259" s="0" t="n">
        <v>2596</v>
      </c>
      <c r="B3259" s="0" t="n">
        <f aca="false">SUM(A$2:A3259)/1000000</f>
        <v>8.46018</v>
      </c>
      <c r="C3259" s="0" t="n">
        <f aca="false">(1/(A3259/1000000))/256 *60</f>
        <v>90.2831278890601</v>
      </c>
      <c r="D3259" s="0" t="n">
        <f aca="false">(C3259/60)*6.33</f>
        <v>9.52486999229584</v>
      </c>
    </row>
    <row r="3260" customFormat="false" ht="12.8" hidden="false" customHeight="false" outlineLevel="0" collapsed="false">
      <c r="A3260" s="0" t="n">
        <v>2600</v>
      </c>
      <c r="B3260" s="0" t="n">
        <f aca="false">SUM(A$2:A3260)/1000000</f>
        <v>8.46278</v>
      </c>
      <c r="C3260" s="0" t="n">
        <f aca="false">(1/(A3260/1000000))/256 *60</f>
        <v>90.1442307692308</v>
      </c>
      <c r="D3260" s="0" t="n">
        <f aca="false">(C3260/60)*6.33</f>
        <v>9.51021634615385</v>
      </c>
    </row>
    <row r="3261" customFormat="false" ht="12.8" hidden="false" customHeight="false" outlineLevel="0" collapsed="false">
      <c r="A3261" s="0" t="n">
        <v>2612</v>
      </c>
      <c r="B3261" s="0" t="n">
        <f aca="false">SUM(A$2:A3261)/1000000</f>
        <v>8.465392</v>
      </c>
      <c r="C3261" s="0" t="n">
        <f aca="false">(1/(A3261/1000000))/256 *60</f>
        <v>89.7300918836141</v>
      </c>
      <c r="D3261" s="0" t="n">
        <f aca="false">(C3261/60)*6.33</f>
        <v>9.46652469372129</v>
      </c>
    </row>
    <row r="3262" customFormat="false" ht="12.8" hidden="false" customHeight="false" outlineLevel="0" collapsed="false">
      <c r="A3262" s="0" t="n">
        <v>2596</v>
      </c>
      <c r="B3262" s="0" t="n">
        <f aca="false">SUM(A$2:A3262)/1000000</f>
        <v>8.467988</v>
      </c>
      <c r="C3262" s="0" t="n">
        <f aca="false">(1/(A3262/1000000))/256 *60</f>
        <v>90.2831278890601</v>
      </c>
      <c r="D3262" s="0" t="n">
        <f aca="false">(C3262/60)*6.33</f>
        <v>9.52486999229584</v>
      </c>
    </row>
    <row r="3263" customFormat="false" ht="12.8" hidden="false" customHeight="false" outlineLevel="0" collapsed="false">
      <c r="A3263" s="0" t="n">
        <v>2600</v>
      </c>
      <c r="B3263" s="0" t="n">
        <f aca="false">SUM(A$2:A3263)/1000000</f>
        <v>8.470588</v>
      </c>
      <c r="C3263" s="0" t="n">
        <f aca="false">(1/(A3263/1000000))/256 *60</f>
        <v>90.1442307692308</v>
      </c>
      <c r="D3263" s="0" t="n">
        <f aca="false">(C3263/60)*6.33</f>
        <v>9.51021634615385</v>
      </c>
    </row>
    <row r="3264" customFormat="false" ht="12.8" hidden="false" customHeight="false" outlineLevel="0" collapsed="false">
      <c r="A3264" s="0" t="n">
        <v>2604</v>
      </c>
      <c r="B3264" s="0" t="n">
        <f aca="false">SUM(A$2:A3264)/1000000</f>
        <v>8.473192</v>
      </c>
      <c r="C3264" s="0" t="n">
        <f aca="false">(1/(A3264/1000000))/256 *60</f>
        <v>90.0057603686636</v>
      </c>
      <c r="D3264" s="0" t="n">
        <f aca="false">(C3264/60)*6.33</f>
        <v>9.49560771889401</v>
      </c>
    </row>
    <row r="3265" customFormat="false" ht="12.8" hidden="false" customHeight="false" outlineLevel="0" collapsed="false">
      <c r="A3265" s="0" t="n">
        <v>2596</v>
      </c>
      <c r="B3265" s="0" t="n">
        <f aca="false">SUM(A$2:A3265)/1000000</f>
        <v>8.475788</v>
      </c>
      <c r="C3265" s="0" t="n">
        <f aca="false">(1/(A3265/1000000))/256 *60</f>
        <v>90.2831278890601</v>
      </c>
      <c r="D3265" s="0" t="n">
        <f aca="false">(C3265/60)*6.33</f>
        <v>9.52486999229584</v>
      </c>
    </row>
    <row r="3266" customFormat="false" ht="12.8" hidden="false" customHeight="false" outlineLevel="0" collapsed="false">
      <c r="A3266" s="0" t="n">
        <v>2608</v>
      </c>
      <c r="B3266" s="0" t="n">
        <f aca="false">SUM(A$2:A3266)/1000000</f>
        <v>8.478396</v>
      </c>
      <c r="C3266" s="0" t="n">
        <f aca="false">(1/(A3266/1000000))/256 *60</f>
        <v>89.8677147239264</v>
      </c>
      <c r="D3266" s="0" t="n">
        <f aca="false">(C3266/60)*6.33</f>
        <v>9.48104390337423</v>
      </c>
    </row>
    <row r="3267" customFormat="false" ht="12.8" hidden="false" customHeight="false" outlineLevel="0" collapsed="false">
      <c r="A3267" s="0" t="n">
        <v>2576</v>
      </c>
      <c r="B3267" s="0" t="n">
        <f aca="false">SUM(A$2:A3267)/1000000</f>
        <v>8.480972</v>
      </c>
      <c r="C3267" s="0" t="n">
        <f aca="false">(1/(A3267/1000000))/256 *60</f>
        <v>90.9840838509317</v>
      </c>
      <c r="D3267" s="0" t="n">
        <f aca="false">(C3267/60)*6.33</f>
        <v>9.59882084627329</v>
      </c>
    </row>
    <row r="3268" customFormat="false" ht="12.8" hidden="false" customHeight="false" outlineLevel="0" collapsed="false">
      <c r="A3268" s="0" t="n">
        <v>2604</v>
      </c>
      <c r="B3268" s="0" t="n">
        <f aca="false">SUM(A$2:A3268)/1000000</f>
        <v>8.483576</v>
      </c>
      <c r="C3268" s="0" t="n">
        <f aca="false">(1/(A3268/1000000))/256 *60</f>
        <v>90.0057603686636</v>
      </c>
      <c r="D3268" s="0" t="n">
        <f aca="false">(C3268/60)*6.33</f>
        <v>9.49560771889401</v>
      </c>
    </row>
    <row r="3269" customFormat="false" ht="12.8" hidden="false" customHeight="false" outlineLevel="0" collapsed="false">
      <c r="A3269" s="0" t="n">
        <v>2604</v>
      </c>
      <c r="B3269" s="0" t="n">
        <f aca="false">SUM(A$2:A3269)/1000000</f>
        <v>8.48618</v>
      </c>
      <c r="C3269" s="0" t="n">
        <f aca="false">(1/(A3269/1000000))/256 *60</f>
        <v>90.0057603686636</v>
      </c>
      <c r="D3269" s="0" t="n">
        <f aca="false">(C3269/60)*6.33</f>
        <v>9.49560771889401</v>
      </c>
    </row>
    <row r="3270" customFormat="false" ht="12.8" hidden="false" customHeight="false" outlineLevel="0" collapsed="false">
      <c r="A3270" s="0" t="n">
        <v>2580</v>
      </c>
      <c r="B3270" s="0" t="n">
        <f aca="false">SUM(A$2:A3270)/1000000</f>
        <v>8.48876</v>
      </c>
      <c r="C3270" s="0" t="n">
        <f aca="false">(1/(A3270/1000000))/256 *60</f>
        <v>90.843023255814</v>
      </c>
      <c r="D3270" s="0" t="n">
        <f aca="false">(C3270/60)*6.33</f>
        <v>9.58393895348837</v>
      </c>
    </row>
    <row r="3271" customFormat="false" ht="12.8" hidden="false" customHeight="false" outlineLevel="0" collapsed="false">
      <c r="A3271" s="0" t="n">
        <v>2604</v>
      </c>
      <c r="B3271" s="0" t="n">
        <f aca="false">SUM(A$2:A3271)/1000000</f>
        <v>8.491364</v>
      </c>
      <c r="C3271" s="0" t="n">
        <f aca="false">(1/(A3271/1000000))/256 *60</f>
        <v>90.0057603686636</v>
      </c>
      <c r="D3271" s="0" t="n">
        <f aca="false">(C3271/60)*6.33</f>
        <v>9.49560771889401</v>
      </c>
    </row>
    <row r="3272" customFormat="false" ht="12.8" hidden="false" customHeight="false" outlineLevel="0" collapsed="false">
      <c r="A3272" s="0" t="n">
        <v>2596</v>
      </c>
      <c r="B3272" s="0" t="n">
        <f aca="false">SUM(A$2:A3272)/1000000</f>
        <v>8.49396</v>
      </c>
      <c r="C3272" s="0" t="n">
        <f aca="false">(1/(A3272/1000000))/256 *60</f>
        <v>90.2831278890601</v>
      </c>
      <c r="D3272" s="0" t="n">
        <f aca="false">(C3272/60)*6.33</f>
        <v>9.52486999229584</v>
      </c>
    </row>
    <row r="3273" customFormat="false" ht="12.8" hidden="false" customHeight="false" outlineLevel="0" collapsed="false">
      <c r="A3273" s="0" t="n">
        <v>2600</v>
      </c>
      <c r="B3273" s="0" t="n">
        <f aca="false">SUM(A$2:A3273)/1000000</f>
        <v>8.49656</v>
      </c>
      <c r="C3273" s="0" t="n">
        <f aca="false">(1/(A3273/1000000))/256 *60</f>
        <v>90.1442307692308</v>
      </c>
      <c r="D3273" s="0" t="n">
        <f aca="false">(C3273/60)*6.33</f>
        <v>9.51021634615385</v>
      </c>
    </row>
    <row r="3274" customFormat="false" ht="12.8" hidden="false" customHeight="false" outlineLevel="0" collapsed="false">
      <c r="A3274" s="0" t="n">
        <v>2596</v>
      </c>
      <c r="B3274" s="0" t="n">
        <f aca="false">SUM(A$2:A3274)/1000000</f>
        <v>8.499156</v>
      </c>
      <c r="C3274" s="0" t="n">
        <f aca="false">(1/(A3274/1000000))/256 *60</f>
        <v>90.2831278890601</v>
      </c>
      <c r="D3274" s="0" t="n">
        <f aca="false">(C3274/60)*6.33</f>
        <v>9.52486999229584</v>
      </c>
    </row>
    <row r="3275" customFormat="false" ht="12.8" hidden="false" customHeight="false" outlineLevel="0" collapsed="false">
      <c r="A3275" s="0" t="n">
        <v>2608</v>
      </c>
      <c r="B3275" s="0" t="n">
        <f aca="false">SUM(A$2:A3275)/1000000</f>
        <v>8.501764</v>
      </c>
      <c r="C3275" s="0" t="n">
        <f aca="false">(1/(A3275/1000000))/256 *60</f>
        <v>89.8677147239264</v>
      </c>
      <c r="D3275" s="0" t="n">
        <f aca="false">(C3275/60)*6.33</f>
        <v>9.48104390337423</v>
      </c>
    </row>
    <row r="3276" customFormat="false" ht="12.8" hidden="false" customHeight="false" outlineLevel="0" collapsed="false">
      <c r="A3276" s="0" t="n">
        <v>2604</v>
      </c>
      <c r="B3276" s="0" t="n">
        <f aca="false">SUM(A$2:A3276)/1000000</f>
        <v>8.504368</v>
      </c>
      <c r="C3276" s="0" t="n">
        <f aca="false">(1/(A3276/1000000))/256 *60</f>
        <v>90.0057603686636</v>
      </c>
      <c r="D3276" s="0" t="n">
        <f aca="false">(C3276/60)*6.33</f>
        <v>9.49560771889401</v>
      </c>
    </row>
    <row r="3277" customFormat="false" ht="12.8" hidden="false" customHeight="false" outlineLevel="0" collapsed="false">
      <c r="A3277" s="0" t="n">
        <v>2584</v>
      </c>
      <c r="B3277" s="0" t="n">
        <f aca="false">SUM(A$2:A3277)/1000000</f>
        <v>8.506952</v>
      </c>
      <c r="C3277" s="0" t="n">
        <f aca="false">(1/(A3277/1000000))/256 *60</f>
        <v>90.7023993808049</v>
      </c>
      <c r="D3277" s="0" t="n">
        <f aca="false">(C3277/60)*6.33</f>
        <v>9.56910313467492</v>
      </c>
    </row>
    <row r="3278" customFormat="false" ht="12.8" hidden="false" customHeight="false" outlineLevel="0" collapsed="false">
      <c r="A3278" s="0" t="n">
        <v>2612</v>
      </c>
      <c r="B3278" s="0" t="n">
        <f aca="false">SUM(A$2:A3278)/1000000</f>
        <v>8.509564</v>
      </c>
      <c r="C3278" s="0" t="n">
        <f aca="false">(1/(A3278/1000000))/256 *60</f>
        <v>89.7300918836141</v>
      </c>
      <c r="D3278" s="0" t="n">
        <f aca="false">(C3278/60)*6.33</f>
        <v>9.46652469372129</v>
      </c>
    </row>
    <row r="3279" customFormat="false" ht="12.8" hidden="false" customHeight="false" outlineLevel="0" collapsed="false">
      <c r="A3279" s="0" t="n">
        <v>2608</v>
      </c>
      <c r="B3279" s="0" t="n">
        <f aca="false">SUM(A$2:A3279)/1000000</f>
        <v>8.512172</v>
      </c>
      <c r="C3279" s="0" t="n">
        <f aca="false">(1/(A3279/1000000))/256 *60</f>
        <v>89.8677147239264</v>
      </c>
      <c r="D3279" s="0" t="n">
        <f aca="false">(C3279/60)*6.33</f>
        <v>9.48104390337423</v>
      </c>
    </row>
    <row r="3280" customFormat="false" ht="12.8" hidden="false" customHeight="false" outlineLevel="0" collapsed="false">
      <c r="A3280" s="0" t="n">
        <v>2600</v>
      </c>
      <c r="B3280" s="0" t="n">
        <f aca="false">SUM(A$2:A3280)/1000000</f>
        <v>8.514772</v>
      </c>
      <c r="C3280" s="0" t="n">
        <f aca="false">(1/(A3280/1000000))/256 *60</f>
        <v>90.1442307692308</v>
      </c>
      <c r="D3280" s="0" t="n">
        <f aca="false">(C3280/60)*6.33</f>
        <v>9.51021634615385</v>
      </c>
    </row>
    <row r="3281" customFormat="false" ht="12.8" hidden="false" customHeight="false" outlineLevel="0" collapsed="false">
      <c r="A3281" s="0" t="n">
        <v>2584</v>
      </c>
      <c r="B3281" s="0" t="n">
        <f aca="false">SUM(A$2:A3281)/1000000</f>
        <v>8.517356</v>
      </c>
      <c r="C3281" s="0" t="n">
        <f aca="false">(1/(A3281/1000000))/256 *60</f>
        <v>90.7023993808049</v>
      </c>
      <c r="D3281" s="0" t="n">
        <f aca="false">(C3281/60)*6.33</f>
        <v>9.56910313467492</v>
      </c>
    </row>
    <row r="3282" customFormat="false" ht="12.8" hidden="false" customHeight="false" outlineLevel="0" collapsed="false">
      <c r="A3282" s="0" t="n">
        <v>2612</v>
      </c>
      <c r="B3282" s="0" t="n">
        <f aca="false">SUM(A$2:A3282)/1000000</f>
        <v>8.519968</v>
      </c>
      <c r="C3282" s="0" t="n">
        <f aca="false">(1/(A3282/1000000))/256 *60</f>
        <v>89.7300918836141</v>
      </c>
      <c r="D3282" s="0" t="n">
        <f aca="false">(C3282/60)*6.33</f>
        <v>9.46652469372129</v>
      </c>
    </row>
    <row r="3283" customFormat="false" ht="12.8" hidden="false" customHeight="false" outlineLevel="0" collapsed="false">
      <c r="A3283" s="0" t="n">
        <v>2584</v>
      </c>
      <c r="B3283" s="0" t="n">
        <f aca="false">SUM(A$2:A3283)/1000000</f>
        <v>8.522552</v>
      </c>
      <c r="C3283" s="0" t="n">
        <f aca="false">(1/(A3283/1000000))/256 *60</f>
        <v>90.7023993808049</v>
      </c>
      <c r="D3283" s="0" t="n">
        <f aca="false">(C3283/60)*6.33</f>
        <v>9.56910313467492</v>
      </c>
    </row>
    <row r="3284" customFormat="false" ht="12.8" hidden="false" customHeight="false" outlineLevel="0" collapsed="false">
      <c r="A3284" s="0" t="n">
        <v>2604</v>
      </c>
      <c r="B3284" s="0" t="n">
        <f aca="false">SUM(A$2:A3284)/1000000</f>
        <v>8.525156</v>
      </c>
      <c r="C3284" s="0" t="n">
        <f aca="false">(1/(A3284/1000000))/256 *60</f>
        <v>90.0057603686636</v>
      </c>
      <c r="D3284" s="0" t="n">
        <f aca="false">(C3284/60)*6.33</f>
        <v>9.49560771889401</v>
      </c>
    </row>
    <row r="3285" customFormat="false" ht="12.8" hidden="false" customHeight="false" outlineLevel="0" collapsed="false">
      <c r="A3285" s="0" t="n">
        <v>2616</v>
      </c>
      <c r="B3285" s="0" t="n">
        <f aca="false">SUM(A$2:A3285)/1000000</f>
        <v>8.527772</v>
      </c>
      <c r="C3285" s="0" t="n">
        <f aca="false">(1/(A3285/1000000))/256 *60</f>
        <v>89.5928899082569</v>
      </c>
      <c r="D3285" s="0" t="n">
        <f aca="false">(C3285/60)*6.33</f>
        <v>9.4520498853211</v>
      </c>
    </row>
    <row r="3286" customFormat="false" ht="12.8" hidden="false" customHeight="false" outlineLevel="0" collapsed="false">
      <c r="A3286" s="0" t="n">
        <v>2592</v>
      </c>
      <c r="B3286" s="0" t="n">
        <f aca="false">SUM(A$2:A3286)/1000000</f>
        <v>8.530364</v>
      </c>
      <c r="C3286" s="0" t="n">
        <f aca="false">(1/(A3286/1000000))/256 *60</f>
        <v>90.4224537037037</v>
      </c>
      <c r="D3286" s="0" t="n">
        <f aca="false">(C3286/60)*6.33</f>
        <v>9.53956886574074</v>
      </c>
    </row>
    <row r="3287" customFormat="false" ht="12.8" hidden="false" customHeight="false" outlineLevel="0" collapsed="false">
      <c r="A3287" s="0" t="n">
        <v>2596</v>
      </c>
      <c r="B3287" s="0" t="n">
        <f aca="false">SUM(A$2:A3287)/1000000</f>
        <v>8.53296</v>
      </c>
      <c r="C3287" s="0" t="n">
        <f aca="false">(1/(A3287/1000000))/256 *60</f>
        <v>90.2831278890601</v>
      </c>
      <c r="D3287" s="0" t="n">
        <f aca="false">(C3287/60)*6.33</f>
        <v>9.52486999229584</v>
      </c>
    </row>
    <row r="3288" customFormat="false" ht="12.8" hidden="false" customHeight="false" outlineLevel="0" collapsed="false">
      <c r="A3288" s="0" t="n">
        <v>2608</v>
      </c>
      <c r="B3288" s="0" t="n">
        <f aca="false">SUM(A$2:A3288)/1000000</f>
        <v>8.535568</v>
      </c>
      <c r="C3288" s="0" t="n">
        <f aca="false">(1/(A3288/1000000))/256 *60</f>
        <v>89.8677147239264</v>
      </c>
      <c r="D3288" s="0" t="n">
        <f aca="false">(C3288/60)*6.33</f>
        <v>9.48104390337423</v>
      </c>
    </row>
    <row r="3289" customFormat="false" ht="12.8" hidden="false" customHeight="false" outlineLevel="0" collapsed="false">
      <c r="A3289" s="0" t="n">
        <v>2588</v>
      </c>
      <c r="B3289" s="0" t="n">
        <f aca="false">SUM(A$2:A3289)/1000000</f>
        <v>8.538156</v>
      </c>
      <c r="C3289" s="0" t="n">
        <f aca="false">(1/(A3289/1000000))/256 *60</f>
        <v>90.5622102009274</v>
      </c>
      <c r="D3289" s="0" t="n">
        <f aca="false">(C3289/60)*6.33</f>
        <v>9.55431317619784</v>
      </c>
    </row>
    <row r="3290" customFormat="false" ht="12.8" hidden="false" customHeight="false" outlineLevel="0" collapsed="false">
      <c r="A3290" s="0" t="n">
        <v>2612</v>
      </c>
      <c r="B3290" s="0" t="n">
        <f aca="false">SUM(A$2:A3290)/1000000</f>
        <v>8.540768</v>
      </c>
      <c r="C3290" s="0" t="n">
        <f aca="false">(1/(A3290/1000000))/256 *60</f>
        <v>89.7300918836141</v>
      </c>
      <c r="D3290" s="0" t="n">
        <f aca="false">(C3290/60)*6.33</f>
        <v>9.46652469372129</v>
      </c>
    </row>
    <row r="3291" customFormat="false" ht="12.8" hidden="false" customHeight="false" outlineLevel="0" collapsed="false">
      <c r="A3291" s="0" t="n">
        <v>2604</v>
      </c>
      <c r="B3291" s="0" t="n">
        <f aca="false">SUM(A$2:A3291)/1000000</f>
        <v>8.543372</v>
      </c>
      <c r="C3291" s="0" t="n">
        <f aca="false">(1/(A3291/1000000))/256 *60</f>
        <v>90.0057603686636</v>
      </c>
      <c r="D3291" s="0" t="n">
        <f aca="false">(C3291/60)*6.33</f>
        <v>9.49560771889401</v>
      </c>
    </row>
    <row r="3292" customFormat="false" ht="12.8" hidden="false" customHeight="false" outlineLevel="0" collapsed="false">
      <c r="A3292" s="0" t="n">
        <v>2604</v>
      </c>
      <c r="B3292" s="0" t="n">
        <f aca="false">SUM(A$2:A3292)/1000000</f>
        <v>8.545976</v>
      </c>
      <c r="C3292" s="0" t="n">
        <f aca="false">(1/(A3292/1000000))/256 *60</f>
        <v>90.0057603686636</v>
      </c>
      <c r="D3292" s="0" t="n">
        <f aca="false">(C3292/60)*6.33</f>
        <v>9.49560771889401</v>
      </c>
    </row>
    <row r="3293" customFormat="false" ht="12.8" hidden="false" customHeight="false" outlineLevel="0" collapsed="false">
      <c r="A3293" s="0" t="n">
        <v>2584</v>
      </c>
      <c r="B3293" s="0" t="n">
        <f aca="false">SUM(A$2:A3293)/1000000</f>
        <v>8.54856</v>
      </c>
      <c r="C3293" s="0" t="n">
        <f aca="false">(1/(A3293/1000000))/256 *60</f>
        <v>90.7023993808049</v>
      </c>
      <c r="D3293" s="0" t="n">
        <f aca="false">(C3293/60)*6.33</f>
        <v>9.56910313467492</v>
      </c>
    </row>
    <row r="3294" customFormat="false" ht="12.8" hidden="false" customHeight="false" outlineLevel="0" collapsed="false">
      <c r="A3294" s="0" t="n">
        <v>2620</v>
      </c>
      <c r="B3294" s="0" t="n">
        <f aca="false">SUM(A$2:A3294)/1000000</f>
        <v>8.55118</v>
      </c>
      <c r="C3294" s="0" t="n">
        <f aca="false">(1/(A3294/1000000))/256 *60</f>
        <v>89.456106870229</v>
      </c>
      <c r="D3294" s="0" t="n">
        <f aca="false">(C3294/60)*6.33</f>
        <v>9.43761927480916</v>
      </c>
    </row>
    <row r="3295" customFormat="false" ht="12.8" hidden="false" customHeight="false" outlineLevel="0" collapsed="false">
      <c r="A3295" s="0" t="n">
        <v>2604</v>
      </c>
      <c r="B3295" s="0" t="n">
        <f aca="false">SUM(A$2:A3295)/1000000</f>
        <v>8.553784</v>
      </c>
      <c r="C3295" s="0" t="n">
        <f aca="false">(1/(A3295/1000000))/256 *60</f>
        <v>90.0057603686636</v>
      </c>
      <c r="D3295" s="0" t="n">
        <f aca="false">(C3295/60)*6.33</f>
        <v>9.49560771889401</v>
      </c>
    </row>
    <row r="3296" customFormat="false" ht="12.8" hidden="false" customHeight="false" outlineLevel="0" collapsed="false">
      <c r="A3296" s="0" t="n">
        <v>2584</v>
      </c>
      <c r="B3296" s="0" t="n">
        <f aca="false">SUM(A$2:A3296)/1000000</f>
        <v>8.556368</v>
      </c>
      <c r="C3296" s="0" t="n">
        <f aca="false">(1/(A3296/1000000))/256 *60</f>
        <v>90.7023993808049</v>
      </c>
      <c r="D3296" s="0" t="n">
        <f aca="false">(C3296/60)*6.33</f>
        <v>9.56910313467492</v>
      </c>
    </row>
    <row r="3297" customFormat="false" ht="12.8" hidden="false" customHeight="false" outlineLevel="0" collapsed="false">
      <c r="A3297" s="0" t="n">
        <v>2596</v>
      </c>
      <c r="B3297" s="0" t="n">
        <f aca="false">SUM(A$2:A3297)/1000000</f>
        <v>8.558964</v>
      </c>
      <c r="C3297" s="0" t="n">
        <f aca="false">(1/(A3297/1000000))/256 *60</f>
        <v>90.2831278890601</v>
      </c>
      <c r="D3297" s="0" t="n">
        <f aca="false">(C3297/60)*6.33</f>
        <v>9.52486999229584</v>
      </c>
    </row>
    <row r="3298" customFormat="false" ht="12.8" hidden="false" customHeight="false" outlineLevel="0" collapsed="false">
      <c r="A3298" s="0" t="n">
        <v>2612</v>
      </c>
      <c r="B3298" s="0" t="n">
        <f aca="false">SUM(A$2:A3298)/1000000</f>
        <v>8.561576</v>
      </c>
      <c r="C3298" s="0" t="n">
        <f aca="false">(1/(A3298/1000000))/256 *60</f>
        <v>89.7300918836141</v>
      </c>
      <c r="D3298" s="0" t="n">
        <f aca="false">(C3298/60)*6.33</f>
        <v>9.46652469372129</v>
      </c>
    </row>
    <row r="3299" customFormat="false" ht="12.8" hidden="false" customHeight="false" outlineLevel="0" collapsed="false">
      <c r="A3299" s="0" t="n">
        <v>2604</v>
      </c>
      <c r="B3299" s="0" t="n">
        <f aca="false">SUM(A$2:A3299)/1000000</f>
        <v>8.56418</v>
      </c>
      <c r="C3299" s="0" t="n">
        <f aca="false">(1/(A3299/1000000))/256 *60</f>
        <v>90.0057603686636</v>
      </c>
      <c r="D3299" s="0" t="n">
        <f aca="false">(C3299/60)*6.33</f>
        <v>9.49560771889401</v>
      </c>
    </row>
    <row r="3300" customFormat="false" ht="12.8" hidden="false" customHeight="false" outlineLevel="0" collapsed="false">
      <c r="A3300" s="0" t="n">
        <v>2584</v>
      </c>
      <c r="B3300" s="0" t="n">
        <f aca="false">SUM(A$2:A3300)/1000000</f>
        <v>8.566764</v>
      </c>
      <c r="C3300" s="0" t="n">
        <f aca="false">(1/(A3300/1000000))/256 *60</f>
        <v>90.7023993808049</v>
      </c>
      <c r="D3300" s="0" t="n">
        <f aca="false">(C3300/60)*6.33</f>
        <v>9.56910313467492</v>
      </c>
    </row>
    <row r="3301" customFormat="false" ht="12.8" hidden="false" customHeight="false" outlineLevel="0" collapsed="false">
      <c r="A3301" s="0" t="n">
        <v>2612</v>
      </c>
      <c r="B3301" s="0" t="n">
        <f aca="false">SUM(A$2:A3301)/1000000</f>
        <v>8.569376</v>
      </c>
      <c r="C3301" s="0" t="n">
        <f aca="false">(1/(A3301/1000000))/256 *60</f>
        <v>89.7300918836141</v>
      </c>
      <c r="D3301" s="0" t="n">
        <f aca="false">(C3301/60)*6.33</f>
        <v>9.46652469372129</v>
      </c>
    </row>
    <row r="3302" customFormat="false" ht="12.8" hidden="false" customHeight="false" outlineLevel="0" collapsed="false">
      <c r="A3302" s="0" t="n">
        <v>2596</v>
      </c>
      <c r="B3302" s="0" t="n">
        <f aca="false">SUM(A$2:A3302)/1000000</f>
        <v>8.571972</v>
      </c>
      <c r="C3302" s="0" t="n">
        <f aca="false">(1/(A3302/1000000))/256 *60</f>
        <v>90.2831278890601</v>
      </c>
      <c r="D3302" s="0" t="n">
        <f aca="false">(C3302/60)*6.33</f>
        <v>9.52486999229584</v>
      </c>
    </row>
    <row r="3303" customFormat="false" ht="12.8" hidden="false" customHeight="false" outlineLevel="0" collapsed="false">
      <c r="A3303" s="0" t="n">
        <v>2612</v>
      </c>
      <c r="B3303" s="0" t="n">
        <f aca="false">SUM(A$2:A3303)/1000000</f>
        <v>8.574584</v>
      </c>
      <c r="C3303" s="0" t="n">
        <f aca="false">(1/(A3303/1000000))/256 *60</f>
        <v>89.7300918836141</v>
      </c>
      <c r="D3303" s="0" t="n">
        <f aca="false">(C3303/60)*6.33</f>
        <v>9.46652469372129</v>
      </c>
    </row>
    <row r="3304" customFormat="false" ht="12.8" hidden="false" customHeight="false" outlineLevel="0" collapsed="false">
      <c r="A3304" s="0" t="n">
        <v>2596</v>
      </c>
      <c r="B3304" s="0" t="n">
        <f aca="false">SUM(A$2:A3304)/1000000</f>
        <v>8.57718</v>
      </c>
      <c r="C3304" s="0" t="n">
        <f aca="false">(1/(A3304/1000000))/256 *60</f>
        <v>90.2831278890601</v>
      </c>
      <c r="D3304" s="0" t="n">
        <f aca="false">(C3304/60)*6.33</f>
        <v>9.52486999229584</v>
      </c>
    </row>
    <row r="3305" customFormat="false" ht="12.8" hidden="false" customHeight="false" outlineLevel="0" collapsed="false">
      <c r="A3305" s="0" t="n">
        <v>2600</v>
      </c>
      <c r="B3305" s="0" t="n">
        <f aca="false">SUM(A$2:A3305)/1000000</f>
        <v>8.57978</v>
      </c>
      <c r="C3305" s="0" t="n">
        <f aca="false">(1/(A3305/1000000))/256 *60</f>
        <v>90.1442307692308</v>
      </c>
      <c r="D3305" s="0" t="n">
        <f aca="false">(C3305/60)*6.33</f>
        <v>9.51021634615385</v>
      </c>
    </row>
    <row r="3306" customFormat="false" ht="12.8" hidden="false" customHeight="false" outlineLevel="0" collapsed="false">
      <c r="A3306" s="0" t="n">
        <v>2608</v>
      </c>
      <c r="B3306" s="0" t="n">
        <f aca="false">SUM(A$2:A3306)/1000000</f>
        <v>8.582388</v>
      </c>
      <c r="C3306" s="0" t="n">
        <f aca="false">(1/(A3306/1000000))/256 *60</f>
        <v>89.8677147239264</v>
      </c>
      <c r="D3306" s="0" t="n">
        <f aca="false">(C3306/60)*6.33</f>
        <v>9.48104390337423</v>
      </c>
    </row>
    <row r="3307" customFormat="false" ht="12.8" hidden="false" customHeight="false" outlineLevel="0" collapsed="false">
      <c r="A3307" s="0" t="n">
        <v>2588</v>
      </c>
      <c r="B3307" s="0" t="n">
        <f aca="false">SUM(A$2:A3307)/1000000</f>
        <v>8.584976</v>
      </c>
      <c r="C3307" s="0" t="n">
        <f aca="false">(1/(A3307/1000000))/256 *60</f>
        <v>90.5622102009274</v>
      </c>
      <c r="D3307" s="0" t="n">
        <f aca="false">(C3307/60)*6.33</f>
        <v>9.55431317619784</v>
      </c>
    </row>
    <row r="3308" customFormat="false" ht="12.8" hidden="false" customHeight="false" outlineLevel="0" collapsed="false">
      <c r="A3308" s="0" t="n">
        <v>2596</v>
      </c>
      <c r="B3308" s="0" t="n">
        <f aca="false">SUM(A$2:A3308)/1000000</f>
        <v>8.587572</v>
      </c>
      <c r="C3308" s="0" t="n">
        <f aca="false">(1/(A3308/1000000))/256 *60</f>
        <v>90.2831278890601</v>
      </c>
      <c r="D3308" s="0" t="n">
        <f aca="false">(C3308/60)*6.33</f>
        <v>9.52486999229584</v>
      </c>
    </row>
    <row r="3309" customFormat="false" ht="12.8" hidden="false" customHeight="false" outlineLevel="0" collapsed="false">
      <c r="A3309" s="0" t="n">
        <v>2612</v>
      </c>
      <c r="B3309" s="0" t="n">
        <f aca="false">SUM(A$2:A3309)/1000000</f>
        <v>8.590184</v>
      </c>
      <c r="C3309" s="0" t="n">
        <f aca="false">(1/(A3309/1000000))/256 *60</f>
        <v>89.7300918836141</v>
      </c>
      <c r="D3309" s="0" t="n">
        <f aca="false">(C3309/60)*6.33</f>
        <v>9.46652469372129</v>
      </c>
    </row>
    <row r="3310" customFormat="false" ht="12.8" hidden="false" customHeight="false" outlineLevel="0" collapsed="false">
      <c r="A3310" s="0" t="n">
        <v>2608</v>
      </c>
      <c r="B3310" s="0" t="n">
        <f aca="false">SUM(A$2:A3310)/1000000</f>
        <v>8.592792</v>
      </c>
      <c r="C3310" s="0" t="n">
        <f aca="false">(1/(A3310/1000000))/256 *60</f>
        <v>89.8677147239264</v>
      </c>
      <c r="D3310" s="0" t="n">
        <f aca="false">(C3310/60)*6.33</f>
        <v>9.48104390337423</v>
      </c>
    </row>
    <row r="3311" customFormat="false" ht="12.8" hidden="false" customHeight="false" outlineLevel="0" collapsed="false">
      <c r="A3311" s="0" t="n">
        <v>2592</v>
      </c>
      <c r="B3311" s="0" t="n">
        <f aca="false">SUM(A$2:A3311)/1000000</f>
        <v>8.595384</v>
      </c>
      <c r="C3311" s="0" t="n">
        <f aca="false">(1/(A3311/1000000))/256 *60</f>
        <v>90.4224537037037</v>
      </c>
      <c r="D3311" s="0" t="n">
        <f aca="false">(C3311/60)*6.33</f>
        <v>9.53956886574074</v>
      </c>
    </row>
    <row r="3312" customFormat="false" ht="12.8" hidden="false" customHeight="false" outlineLevel="0" collapsed="false">
      <c r="A3312" s="0" t="n">
        <v>2592</v>
      </c>
      <c r="B3312" s="0" t="n">
        <f aca="false">SUM(A$2:A3312)/1000000</f>
        <v>8.597976</v>
      </c>
      <c r="C3312" s="0" t="n">
        <f aca="false">(1/(A3312/1000000))/256 *60</f>
        <v>90.4224537037037</v>
      </c>
      <c r="D3312" s="0" t="n">
        <f aca="false">(C3312/60)*6.33</f>
        <v>9.53956886574074</v>
      </c>
    </row>
    <row r="3313" customFormat="false" ht="12.8" hidden="false" customHeight="false" outlineLevel="0" collapsed="false">
      <c r="A3313" s="0" t="n">
        <v>2608</v>
      </c>
      <c r="B3313" s="0" t="n">
        <f aca="false">SUM(A$2:A3313)/1000000</f>
        <v>8.600584</v>
      </c>
      <c r="C3313" s="0" t="n">
        <f aca="false">(1/(A3313/1000000))/256 *60</f>
        <v>89.8677147239264</v>
      </c>
      <c r="D3313" s="0" t="n">
        <f aca="false">(C3313/60)*6.33</f>
        <v>9.48104390337423</v>
      </c>
    </row>
    <row r="3314" customFormat="false" ht="12.8" hidden="false" customHeight="false" outlineLevel="0" collapsed="false">
      <c r="A3314" s="0" t="n">
        <v>2608</v>
      </c>
      <c r="B3314" s="0" t="n">
        <f aca="false">SUM(A$2:A3314)/1000000</f>
        <v>8.603192</v>
      </c>
      <c r="C3314" s="0" t="n">
        <f aca="false">(1/(A3314/1000000))/256 *60</f>
        <v>89.8677147239264</v>
      </c>
      <c r="D3314" s="0" t="n">
        <f aca="false">(C3314/60)*6.33</f>
        <v>9.48104390337423</v>
      </c>
    </row>
    <row r="3315" customFormat="false" ht="12.8" hidden="false" customHeight="false" outlineLevel="0" collapsed="false">
      <c r="A3315" s="0" t="n">
        <v>2604</v>
      </c>
      <c r="B3315" s="0" t="n">
        <f aca="false">SUM(A$2:A3315)/1000000</f>
        <v>8.605796</v>
      </c>
      <c r="C3315" s="0" t="n">
        <f aca="false">(1/(A3315/1000000))/256 *60</f>
        <v>90.0057603686636</v>
      </c>
      <c r="D3315" s="0" t="n">
        <f aca="false">(C3315/60)*6.33</f>
        <v>9.49560771889401</v>
      </c>
    </row>
    <row r="3316" customFormat="false" ht="12.8" hidden="false" customHeight="false" outlineLevel="0" collapsed="false">
      <c r="A3316" s="0" t="n">
        <v>2584</v>
      </c>
      <c r="B3316" s="0" t="n">
        <f aca="false">SUM(A$2:A3316)/1000000</f>
        <v>8.60838</v>
      </c>
      <c r="C3316" s="0" t="n">
        <f aca="false">(1/(A3316/1000000))/256 *60</f>
        <v>90.7023993808049</v>
      </c>
      <c r="D3316" s="0" t="n">
        <f aca="false">(C3316/60)*6.33</f>
        <v>9.56910313467492</v>
      </c>
    </row>
    <row r="3317" customFormat="false" ht="12.8" hidden="false" customHeight="false" outlineLevel="0" collapsed="false">
      <c r="A3317" s="0" t="n">
        <v>2624</v>
      </c>
      <c r="B3317" s="0" t="n">
        <f aca="false">SUM(A$2:A3317)/1000000</f>
        <v>8.611004</v>
      </c>
      <c r="C3317" s="0" t="n">
        <f aca="false">(1/(A3317/1000000))/256 *60</f>
        <v>89.3197408536585</v>
      </c>
      <c r="D3317" s="0" t="n">
        <f aca="false">(C3317/60)*6.33</f>
        <v>9.42323266006098</v>
      </c>
    </row>
    <row r="3318" customFormat="false" ht="12.8" hidden="false" customHeight="false" outlineLevel="0" collapsed="false">
      <c r="A3318" s="0" t="n">
        <v>2588</v>
      </c>
      <c r="B3318" s="0" t="n">
        <f aca="false">SUM(A$2:A3318)/1000000</f>
        <v>8.613592</v>
      </c>
      <c r="C3318" s="0" t="n">
        <f aca="false">(1/(A3318/1000000))/256 *60</f>
        <v>90.5622102009274</v>
      </c>
      <c r="D3318" s="0" t="n">
        <f aca="false">(C3318/60)*6.33</f>
        <v>9.55431317619784</v>
      </c>
    </row>
    <row r="3319" customFormat="false" ht="12.8" hidden="false" customHeight="false" outlineLevel="0" collapsed="false">
      <c r="A3319" s="0" t="n">
        <v>2592</v>
      </c>
      <c r="B3319" s="0" t="n">
        <f aca="false">SUM(A$2:A3319)/1000000</f>
        <v>8.616184</v>
      </c>
      <c r="C3319" s="0" t="n">
        <f aca="false">(1/(A3319/1000000))/256 *60</f>
        <v>90.4224537037037</v>
      </c>
      <c r="D3319" s="0" t="n">
        <f aca="false">(C3319/60)*6.33</f>
        <v>9.53956886574074</v>
      </c>
    </row>
    <row r="3320" customFormat="false" ht="12.8" hidden="false" customHeight="false" outlineLevel="0" collapsed="false">
      <c r="A3320" s="0" t="n">
        <v>2612</v>
      </c>
      <c r="B3320" s="0" t="n">
        <f aca="false">SUM(A$2:A3320)/1000000</f>
        <v>8.618796</v>
      </c>
      <c r="C3320" s="0" t="n">
        <f aca="false">(1/(A3320/1000000))/256 *60</f>
        <v>89.7300918836141</v>
      </c>
      <c r="D3320" s="0" t="n">
        <f aca="false">(C3320/60)*6.33</f>
        <v>9.46652469372129</v>
      </c>
    </row>
    <row r="3321" customFormat="false" ht="12.8" hidden="false" customHeight="false" outlineLevel="0" collapsed="false">
      <c r="A3321" s="0" t="n">
        <v>2604</v>
      </c>
      <c r="B3321" s="0" t="n">
        <f aca="false">SUM(A$2:A3321)/1000000</f>
        <v>8.6214</v>
      </c>
      <c r="C3321" s="0" t="n">
        <f aca="false">(1/(A3321/1000000))/256 *60</f>
        <v>90.0057603686636</v>
      </c>
      <c r="D3321" s="0" t="n">
        <f aca="false">(C3321/60)*6.33</f>
        <v>9.49560771889401</v>
      </c>
    </row>
    <row r="3322" customFormat="false" ht="12.8" hidden="false" customHeight="false" outlineLevel="0" collapsed="false">
      <c r="A3322" s="0" t="n">
        <v>2604</v>
      </c>
      <c r="B3322" s="0" t="n">
        <f aca="false">SUM(A$2:A3322)/1000000</f>
        <v>8.624004</v>
      </c>
      <c r="C3322" s="0" t="n">
        <f aca="false">(1/(A3322/1000000))/256 *60</f>
        <v>90.0057603686636</v>
      </c>
      <c r="D3322" s="0" t="n">
        <f aca="false">(C3322/60)*6.33</f>
        <v>9.49560771889401</v>
      </c>
    </row>
    <row r="3323" customFormat="false" ht="12.8" hidden="false" customHeight="false" outlineLevel="0" collapsed="false">
      <c r="A3323" s="0" t="n">
        <v>2604</v>
      </c>
      <c r="B3323" s="0" t="n">
        <f aca="false">SUM(A$2:A3323)/1000000</f>
        <v>8.626608</v>
      </c>
      <c r="C3323" s="0" t="n">
        <f aca="false">(1/(A3323/1000000))/256 *60</f>
        <v>90.0057603686636</v>
      </c>
      <c r="D3323" s="0" t="n">
        <f aca="false">(C3323/60)*6.33</f>
        <v>9.49560771889401</v>
      </c>
    </row>
    <row r="3324" customFormat="false" ht="12.8" hidden="false" customHeight="false" outlineLevel="0" collapsed="false">
      <c r="A3324" s="0" t="n">
        <v>2596</v>
      </c>
      <c r="B3324" s="0" t="n">
        <f aca="false">SUM(A$2:A3324)/1000000</f>
        <v>8.629204</v>
      </c>
      <c r="C3324" s="0" t="n">
        <f aca="false">(1/(A3324/1000000))/256 *60</f>
        <v>90.2831278890601</v>
      </c>
      <c r="D3324" s="0" t="n">
        <f aca="false">(C3324/60)*6.33</f>
        <v>9.52486999229584</v>
      </c>
    </row>
    <row r="3325" customFormat="false" ht="12.8" hidden="false" customHeight="false" outlineLevel="0" collapsed="false">
      <c r="A3325" s="0" t="n">
        <v>2600</v>
      </c>
      <c r="B3325" s="0" t="n">
        <f aca="false">SUM(A$2:A3325)/1000000</f>
        <v>8.631804</v>
      </c>
      <c r="C3325" s="0" t="n">
        <f aca="false">(1/(A3325/1000000))/256 *60</f>
        <v>90.1442307692308</v>
      </c>
      <c r="D3325" s="0" t="n">
        <f aca="false">(C3325/60)*6.33</f>
        <v>9.51021634615385</v>
      </c>
    </row>
    <row r="3326" customFormat="false" ht="12.8" hidden="false" customHeight="false" outlineLevel="0" collapsed="false">
      <c r="A3326" s="0" t="n">
        <v>2604</v>
      </c>
      <c r="B3326" s="0" t="n">
        <f aca="false">SUM(A$2:A3326)/1000000</f>
        <v>8.634408</v>
      </c>
      <c r="C3326" s="0" t="n">
        <f aca="false">(1/(A3326/1000000))/256 *60</f>
        <v>90.0057603686636</v>
      </c>
      <c r="D3326" s="0" t="n">
        <f aca="false">(C3326/60)*6.33</f>
        <v>9.49560771889401</v>
      </c>
    </row>
    <row r="3327" customFormat="false" ht="12.8" hidden="false" customHeight="false" outlineLevel="0" collapsed="false">
      <c r="A3327" s="0" t="n">
        <v>2596</v>
      </c>
      <c r="B3327" s="0" t="n">
        <f aca="false">SUM(A$2:A3327)/1000000</f>
        <v>8.637004</v>
      </c>
      <c r="C3327" s="0" t="n">
        <f aca="false">(1/(A3327/1000000))/256 *60</f>
        <v>90.2831278890601</v>
      </c>
      <c r="D3327" s="0" t="n">
        <f aca="false">(C3327/60)*6.33</f>
        <v>9.52486999229584</v>
      </c>
    </row>
    <row r="3328" customFormat="false" ht="12.8" hidden="false" customHeight="false" outlineLevel="0" collapsed="false">
      <c r="A3328" s="0" t="n">
        <v>2604</v>
      </c>
      <c r="B3328" s="0" t="n">
        <f aca="false">SUM(A$2:A3328)/1000000</f>
        <v>8.639608</v>
      </c>
      <c r="C3328" s="0" t="n">
        <f aca="false">(1/(A3328/1000000))/256 *60</f>
        <v>90.0057603686636</v>
      </c>
      <c r="D3328" s="0" t="n">
        <f aca="false">(C3328/60)*6.33</f>
        <v>9.49560771889401</v>
      </c>
    </row>
    <row r="3329" customFormat="false" ht="12.8" hidden="false" customHeight="false" outlineLevel="0" collapsed="false">
      <c r="A3329" s="0" t="n">
        <v>2604</v>
      </c>
      <c r="B3329" s="0" t="n">
        <f aca="false">SUM(A$2:A3329)/1000000</f>
        <v>8.642212</v>
      </c>
      <c r="C3329" s="0" t="n">
        <f aca="false">(1/(A3329/1000000))/256 *60</f>
        <v>90.0057603686636</v>
      </c>
      <c r="D3329" s="0" t="n">
        <f aca="false">(C3329/60)*6.33</f>
        <v>9.49560771889401</v>
      </c>
    </row>
    <row r="3330" customFormat="false" ht="12.8" hidden="false" customHeight="false" outlineLevel="0" collapsed="false">
      <c r="A3330" s="0" t="n">
        <v>2596</v>
      </c>
      <c r="B3330" s="0" t="n">
        <f aca="false">SUM(A$2:A3330)/1000000</f>
        <v>8.644808</v>
      </c>
      <c r="C3330" s="0" t="n">
        <f aca="false">(1/(A3330/1000000))/256 *60</f>
        <v>90.2831278890601</v>
      </c>
      <c r="D3330" s="0" t="n">
        <f aca="false">(C3330/60)*6.33</f>
        <v>9.52486999229584</v>
      </c>
    </row>
    <row r="3331" customFormat="false" ht="12.8" hidden="false" customHeight="false" outlineLevel="0" collapsed="false">
      <c r="A3331" s="0" t="n">
        <v>2592</v>
      </c>
      <c r="B3331" s="0" t="n">
        <f aca="false">SUM(A$2:A3331)/1000000</f>
        <v>8.6474</v>
      </c>
      <c r="C3331" s="0" t="n">
        <f aca="false">(1/(A3331/1000000))/256 *60</f>
        <v>90.4224537037037</v>
      </c>
      <c r="D3331" s="0" t="n">
        <f aca="false">(C3331/60)*6.33</f>
        <v>9.53956886574074</v>
      </c>
    </row>
    <row r="3332" customFormat="false" ht="12.8" hidden="false" customHeight="false" outlineLevel="0" collapsed="false">
      <c r="A3332" s="0" t="n">
        <v>2604</v>
      </c>
      <c r="B3332" s="0" t="n">
        <f aca="false">SUM(A$2:A3332)/1000000</f>
        <v>8.650004</v>
      </c>
      <c r="C3332" s="0" t="n">
        <f aca="false">(1/(A3332/1000000))/256 *60</f>
        <v>90.0057603686636</v>
      </c>
      <c r="D3332" s="0" t="n">
        <f aca="false">(C3332/60)*6.33</f>
        <v>9.49560771889401</v>
      </c>
    </row>
    <row r="3333" customFormat="false" ht="12.8" hidden="false" customHeight="false" outlineLevel="0" collapsed="false">
      <c r="A3333" s="0" t="n">
        <v>2604</v>
      </c>
      <c r="B3333" s="0" t="n">
        <f aca="false">SUM(A$2:A3333)/1000000</f>
        <v>8.652608</v>
      </c>
      <c r="C3333" s="0" t="n">
        <f aca="false">(1/(A3333/1000000))/256 *60</f>
        <v>90.0057603686636</v>
      </c>
      <c r="D3333" s="0" t="n">
        <f aca="false">(C3333/60)*6.33</f>
        <v>9.49560771889401</v>
      </c>
    </row>
    <row r="3334" customFormat="false" ht="12.8" hidden="false" customHeight="false" outlineLevel="0" collapsed="false">
      <c r="A3334" s="0" t="n">
        <v>2576</v>
      </c>
      <c r="B3334" s="0" t="n">
        <f aca="false">SUM(A$2:A3334)/1000000</f>
        <v>8.655184</v>
      </c>
      <c r="C3334" s="0" t="n">
        <f aca="false">(1/(A3334/1000000))/256 *60</f>
        <v>90.9840838509317</v>
      </c>
      <c r="D3334" s="0" t="n">
        <f aca="false">(C3334/60)*6.33</f>
        <v>9.59882084627329</v>
      </c>
    </row>
    <row r="3335" customFormat="false" ht="12.8" hidden="false" customHeight="false" outlineLevel="0" collapsed="false">
      <c r="A3335" s="0" t="n">
        <v>2592</v>
      </c>
      <c r="B3335" s="0" t="n">
        <f aca="false">SUM(A$2:A3335)/1000000</f>
        <v>8.657776</v>
      </c>
      <c r="C3335" s="0" t="n">
        <f aca="false">(1/(A3335/1000000))/256 *60</f>
        <v>90.4224537037037</v>
      </c>
      <c r="D3335" s="0" t="n">
        <f aca="false">(C3335/60)*6.33</f>
        <v>9.53956886574074</v>
      </c>
    </row>
    <row r="3336" customFormat="false" ht="12.8" hidden="false" customHeight="false" outlineLevel="0" collapsed="false">
      <c r="A3336" s="0" t="n">
        <v>2592</v>
      </c>
      <c r="B3336" s="0" t="n">
        <f aca="false">SUM(A$2:A3336)/1000000</f>
        <v>8.660368</v>
      </c>
      <c r="C3336" s="0" t="n">
        <f aca="false">(1/(A3336/1000000))/256 *60</f>
        <v>90.4224537037037</v>
      </c>
      <c r="D3336" s="0" t="n">
        <f aca="false">(C3336/60)*6.33</f>
        <v>9.53956886574074</v>
      </c>
    </row>
    <row r="3337" customFormat="false" ht="12.8" hidden="false" customHeight="false" outlineLevel="0" collapsed="false">
      <c r="A3337" s="0" t="n">
        <v>2588</v>
      </c>
      <c r="B3337" s="0" t="n">
        <f aca="false">SUM(A$2:A3337)/1000000</f>
        <v>8.662956</v>
      </c>
      <c r="C3337" s="0" t="n">
        <f aca="false">(1/(A3337/1000000))/256 *60</f>
        <v>90.5622102009274</v>
      </c>
      <c r="D3337" s="0" t="n">
        <f aca="false">(C3337/60)*6.33</f>
        <v>9.55431317619784</v>
      </c>
    </row>
    <row r="3338" customFormat="false" ht="12.8" hidden="false" customHeight="false" outlineLevel="0" collapsed="false">
      <c r="A3338" s="0" t="n">
        <v>2580</v>
      </c>
      <c r="B3338" s="0" t="n">
        <f aca="false">SUM(A$2:A3338)/1000000</f>
        <v>8.665536</v>
      </c>
      <c r="C3338" s="0" t="n">
        <f aca="false">(1/(A3338/1000000))/256 *60</f>
        <v>90.843023255814</v>
      </c>
      <c r="D3338" s="0" t="n">
        <f aca="false">(C3338/60)*6.33</f>
        <v>9.58393895348837</v>
      </c>
    </row>
    <row r="3339" customFormat="false" ht="12.8" hidden="false" customHeight="false" outlineLevel="0" collapsed="false">
      <c r="A3339" s="0" t="n">
        <v>2596</v>
      </c>
      <c r="B3339" s="0" t="n">
        <f aca="false">SUM(A$2:A3339)/1000000</f>
        <v>8.668132</v>
      </c>
      <c r="C3339" s="0" t="n">
        <f aca="false">(1/(A3339/1000000))/256 *60</f>
        <v>90.2831278890601</v>
      </c>
      <c r="D3339" s="0" t="n">
        <f aca="false">(C3339/60)*6.33</f>
        <v>9.52486999229584</v>
      </c>
    </row>
    <row r="3340" customFormat="false" ht="12.8" hidden="false" customHeight="false" outlineLevel="0" collapsed="false">
      <c r="A3340" s="0" t="n">
        <v>2604</v>
      </c>
      <c r="B3340" s="0" t="n">
        <f aca="false">SUM(A$2:A3340)/1000000</f>
        <v>8.670736</v>
      </c>
      <c r="C3340" s="0" t="n">
        <f aca="false">(1/(A3340/1000000))/256 *60</f>
        <v>90.0057603686636</v>
      </c>
      <c r="D3340" s="0" t="n">
        <f aca="false">(C3340/60)*6.33</f>
        <v>9.49560771889401</v>
      </c>
    </row>
    <row r="3341" customFormat="false" ht="12.8" hidden="false" customHeight="false" outlineLevel="0" collapsed="false">
      <c r="A3341" s="0" t="n">
        <v>2576</v>
      </c>
      <c r="B3341" s="0" t="n">
        <f aca="false">SUM(A$2:A3341)/1000000</f>
        <v>8.673312</v>
      </c>
      <c r="C3341" s="0" t="n">
        <f aca="false">(1/(A3341/1000000))/256 *60</f>
        <v>90.9840838509317</v>
      </c>
      <c r="D3341" s="0" t="n">
        <f aca="false">(C3341/60)*6.33</f>
        <v>9.59882084627329</v>
      </c>
    </row>
    <row r="3342" customFormat="false" ht="12.8" hidden="false" customHeight="false" outlineLevel="0" collapsed="false">
      <c r="A3342" s="0" t="n">
        <v>2604</v>
      </c>
      <c r="B3342" s="0" t="n">
        <f aca="false">SUM(A$2:A3342)/1000000</f>
        <v>8.675916</v>
      </c>
      <c r="C3342" s="0" t="n">
        <f aca="false">(1/(A3342/1000000))/256 *60</f>
        <v>90.0057603686636</v>
      </c>
      <c r="D3342" s="0" t="n">
        <f aca="false">(C3342/60)*6.33</f>
        <v>9.49560771889401</v>
      </c>
    </row>
    <row r="3343" customFormat="false" ht="12.8" hidden="false" customHeight="false" outlineLevel="0" collapsed="false">
      <c r="A3343" s="0" t="n">
        <v>2584</v>
      </c>
      <c r="B3343" s="0" t="n">
        <f aca="false">SUM(A$2:A3343)/1000000</f>
        <v>8.6785</v>
      </c>
      <c r="C3343" s="0" t="n">
        <f aca="false">(1/(A3343/1000000))/256 *60</f>
        <v>90.7023993808049</v>
      </c>
      <c r="D3343" s="0" t="n">
        <f aca="false">(C3343/60)*6.33</f>
        <v>9.56910313467492</v>
      </c>
    </row>
    <row r="3344" customFormat="false" ht="12.8" hidden="false" customHeight="false" outlineLevel="0" collapsed="false">
      <c r="A3344" s="0" t="n">
        <v>2604</v>
      </c>
      <c r="B3344" s="0" t="n">
        <f aca="false">SUM(A$2:A3344)/1000000</f>
        <v>8.681104</v>
      </c>
      <c r="C3344" s="0" t="n">
        <f aca="false">(1/(A3344/1000000))/256 *60</f>
        <v>90.0057603686636</v>
      </c>
      <c r="D3344" s="0" t="n">
        <f aca="false">(C3344/60)*6.33</f>
        <v>9.49560771889401</v>
      </c>
    </row>
    <row r="3345" customFormat="false" ht="12.8" hidden="false" customHeight="false" outlineLevel="0" collapsed="false">
      <c r="A3345" s="0" t="n">
        <v>2584</v>
      </c>
      <c r="B3345" s="0" t="n">
        <f aca="false">SUM(A$2:A3345)/1000000</f>
        <v>8.683688</v>
      </c>
      <c r="C3345" s="0" t="n">
        <f aca="false">(1/(A3345/1000000))/256 *60</f>
        <v>90.7023993808049</v>
      </c>
      <c r="D3345" s="0" t="n">
        <f aca="false">(C3345/60)*6.33</f>
        <v>9.56910313467492</v>
      </c>
    </row>
    <row r="3346" customFormat="false" ht="12.8" hidden="false" customHeight="false" outlineLevel="0" collapsed="false">
      <c r="A3346" s="0" t="n">
        <v>2604</v>
      </c>
      <c r="B3346" s="0" t="n">
        <f aca="false">SUM(A$2:A3346)/1000000</f>
        <v>8.686292</v>
      </c>
      <c r="C3346" s="0" t="n">
        <f aca="false">(1/(A3346/1000000))/256 *60</f>
        <v>90.0057603686636</v>
      </c>
      <c r="D3346" s="0" t="n">
        <f aca="false">(C3346/60)*6.33</f>
        <v>9.49560771889401</v>
      </c>
    </row>
    <row r="3347" customFormat="false" ht="12.8" hidden="false" customHeight="false" outlineLevel="0" collapsed="false">
      <c r="A3347" s="0" t="n">
        <v>2576</v>
      </c>
      <c r="B3347" s="0" t="n">
        <f aca="false">SUM(A$2:A3347)/1000000</f>
        <v>8.688868</v>
      </c>
      <c r="C3347" s="0" t="n">
        <f aca="false">(1/(A3347/1000000))/256 *60</f>
        <v>90.9840838509317</v>
      </c>
      <c r="D3347" s="0" t="n">
        <f aca="false">(C3347/60)*6.33</f>
        <v>9.59882084627329</v>
      </c>
    </row>
    <row r="3348" customFormat="false" ht="12.8" hidden="false" customHeight="false" outlineLevel="0" collapsed="false">
      <c r="A3348" s="0" t="n">
        <v>2592</v>
      </c>
      <c r="B3348" s="0" t="n">
        <f aca="false">SUM(A$2:A3348)/1000000</f>
        <v>8.69146</v>
      </c>
      <c r="C3348" s="0" t="n">
        <f aca="false">(1/(A3348/1000000))/256 *60</f>
        <v>90.4224537037037</v>
      </c>
      <c r="D3348" s="0" t="n">
        <f aca="false">(C3348/60)*6.33</f>
        <v>9.53956886574074</v>
      </c>
    </row>
    <row r="3349" customFormat="false" ht="12.8" hidden="false" customHeight="false" outlineLevel="0" collapsed="false">
      <c r="A3349" s="0" t="n">
        <v>2616</v>
      </c>
      <c r="B3349" s="0" t="n">
        <f aca="false">SUM(A$2:A3349)/1000000</f>
        <v>8.694076</v>
      </c>
      <c r="C3349" s="0" t="n">
        <f aca="false">(1/(A3349/1000000))/256 *60</f>
        <v>89.5928899082569</v>
      </c>
      <c r="D3349" s="0" t="n">
        <f aca="false">(C3349/60)*6.33</f>
        <v>9.4520498853211</v>
      </c>
    </row>
    <row r="3350" customFormat="false" ht="12.8" hidden="false" customHeight="false" outlineLevel="0" collapsed="false">
      <c r="A3350" s="0" t="n">
        <v>2576</v>
      </c>
      <c r="B3350" s="0" t="n">
        <f aca="false">SUM(A$2:A3350)/1000000</f>
        <v>8.696652</v>
      </c>
      <c r="C3350" s="0" t="n">
        <f aca="false">(1/(A3350/1000000))/256 *60</f>
        <v>90.9840838509317</v>
      </c>
      <c r="D3350" s="0" t="n">
        <f aca="false">(C3350/60)*6.33</f>
        <v>9.59882084627329</v>
      </c>
    </row>
    <row r="3351" customFormat="false" ht="12.8" hidden="false" customHeight="false" outlineLevel="0" collapsed="false">
      <c r="A3351" s="0" t="n">
        <v>2592</v>
      </c>
      <c r="B3351" s="0" t="n">
        <f aca="false">SUM(A$2:A3351)/1000000</f>
        <v>8.699244</v>
      </c>
      <c r="C3351" s="0" t="n">
        <f aca="false">(1/(A3351/1000000))/256 *60</f>
        <v>90.4224537037037</v>
      </c>
      <c r="D3351" s="0" t="n">
        <f aca="false">(C3351/60)*6.33</f>
        <v>9.53956886574074</v>
      </c>
    </row>
    <row r="3352" customFormat="false" ht="12.8" hidden="false" customHeight="false" outlineLevel="0" collapsed="false">
      <c r="A3352" s="0" t="n">
        <v>2596</v>
      </c>
      <c r="B3352" s="0" t="n">
        <f aca="false">SUM(A$2:A3352)/1000000</f>
        <v>8.70184</v>
      </c>
      <c r="C3352" s="0" t="n">
        <f aca="false">(1/(A3352/1000000))/256 *60</f>
        <v>90.2831278890601</v>
      </c>
      <c r="D3352" s="0" t="n">
        <f aca="false">(C3352/60)*6.33</f>
        <v>9.52486999229584</v>
      </c>
    </row>
    <row r="3353" customFormat="false" ht="12.8" hidden="false" customHeight="false" outlineLevel="0" collapsed="false">
      <c r="A3353" s="0" t="n">
        <v>2592</v>
      </c>
      <c r="B3353" s="0" t="n">
        <f aca="false">SUM(A$2:A3353)/1000000</f>
        <v>8.704432</v>
      </c>
      <c r="C3353" s="0" t="n">
        <f aca="false">(1/(A3353/1000000))/256 *60</f>
        <v>90.4224537037037</v>
      </c>
      <c r="D3353" s="0" t="n">
        <f aca="false">(C3353/60)*6.33</f>
        <v>9.53956886574074</v>
      </c>
    </row>
    <row r="3354" customFormat="false" ht="12.8" hidden="false" customHeight="false" outlineLevel="0" collapsed="false">
      <c r="A3354" s="0" t="n">
        <v>2588</v>
      </c>
      <c r="B3354" s="0" t="n">
        <f aca="false">SUM(A$2:A3354)/1000000</f>
        <v>8.70702</v>
      </c>
      <c r="C3354" s="0" t="n">
        <f aca="false">(1/(A3354/1000000))/256 *60</f>
        <v>90.5622102009274</v>
      </c>
      <c r="D3354" s="0" t="n">
        <f aca="false">(C3354/60)*6.33</f>
        <v>9.55431317619784</v>
      </c>
    </row>
    <row r="3355" customFormat="false" ht="12.8" hidden="false" customHeight="false" outlineLevel="0" collapsed="false">
      <c r="A3355" s="0" t="n">
        <v>2592</v>
      </c>
      <c r="B3355" s="0" t="n">
        <f aca="false">SUM(A$2:A3355)/1000000</f>
        <v>8.709612</v>
      </c>
      <c r="C3355" s="0" t="n">
        <f aca="false">(1/(A3355/1000000))/256 *60</f>
        <v>90.4224537037037</v>
      </c>
      <c r="D3355" s="0" t="n">
        <f aca="false">(C3355/60)*6.33</f>
        <v>9.53956886574074</v>
      </c>
    </row>
    <row r="3356" customFormat="false" ht="12.8" hidden="false" customHeight="false" outlineLevel="0" collapsed="false">
      <c r="A3356" s="0" t="n">
        <v>2596</v>
      </c>
      <c r="B3356" s="0" t="n">
        <f aca="false">SUM(A$2:A3356)/1000000</f>
        <v>8.712208</v>
      </c>
      <c r="C3356" s="0" t="n">
        <f aca="false">(1/(A3356/1000000))/256 *60</f>
        <v>90.2831278890601</v>
      </c>
      <c r="D3356" s="0" t="n">
        <f aca="false">(C3356/60)*6.33</f>
        <v>9.52486999229584</v>
      </c>
    </row>
    <row r="3357" customFormat="false" ht="12.8" hidden="false" customHeight="false" outlineLevel="0" collapsed="false">
      <c r="A3357" s="0" t="n">
        <v>2580</v>
      </c>
      <c r="B3357" s="0" t="n">
        <f aca="false">SUM(A$2:A3357)/1000000</f>
        <v>8.714788</v>
      </c>
      <c r="C3357" s="0" t="n">
        <f aca="false">(1/(A3357/1000000))/256 *60</f>
        <v>90.843023255814</v>
      </c>
      <c r="D3357" s="0" t="n">
        <f aca="false">(C3357/60)*6.33</f>
        <v>9.58393895348837</v>
      </c>
    </row>
    <row r="3358" customFormat="false" ht="12.8" hidden="false" customHeight="false" outlineLevel="0" collapsed="false">
      <c r="A3358" s="0" t="n">
        <v>2608</v>
      </c>
      <c r="B3358" s="0" t="n">
        <f aca="false">SUM(A$2:A3358)/1000000</f>
        <v>8.717396</v>
      </c>
      <c r="C3358" s="0" t="n">
        <f aca="false">(1/(A3358/1000000))/256 *60</f>
        <v>89.8677147239264</v>
      </c>
      <c r="D3358" s="0" t="n">
        <f aca="false">(C3358/60)*6.33</f>
        <v>9.48104390337423</v>
      </c>
    </row>
    <row r="3359" customFormat="false" ht="12.8" hidden="false" customHeight="false" outlineLevel="0" collapsed="false">
      <c r="A3359" s="0" t="n">
        <v>2600</v>
      </c>
      <c r="B3359" s="0" t="n">
        <f aca="false">SUM(A$2:A3359)/1000000</f>
        <v>8.719996</v>
      </c>
      <c r="C3359" s="0" t="n">
        <f aca="false">(1/(A3359/1000000))/256 *60</f>
        <v>90.1442307692308</v>
      </c>
      <c r="D3359" s="0" t="n">
        <f aca="false">(C3359/60)*6.33</f>
        <v>9.51021634615385</v>
      </c>
    </row>
    <row r="3360" customFormat="false" ht="12.8" hidden="false" customHeight="false" outlineLevel="0" collapsed="false">
      <c r="A3360" s="0" t="n">
        <v>2576</v>
      </c>
      <c r="B3360" s="0" t="n">
        <f aca="false">SUM(A$2:A3360)/1000000</f>
        <v>8.722572</v>
      </c>
      <c r="C3360" s="0" t="n">
        <f aca="false">(1/(A3360/1000000))/256 *60</f>
        <v>90.9840838509317</v>
      </c>
      <c r="D3360" s="0" t="n">
        <f aca="false">(C3360/60)*6.33</f>
        <v>9.59882084627329</v>
      </c>
    </row>
    <row r="3361" customFormat="false" ht="12.8" hidden="false" customHeight="false" outlineLevel="0" collapsed="false">
      <c r="A3361" s="0" t="n">
        <v>2588</v>
      </c>
      <c r="B3361" s="0" t="n">
        <f aca="false">SUM(A$2:A3361)/1000000</f>
        <v>8.72516</v>
      </c>
      <c r="C3361" s="0" t="n">
        <f aca="false">(1/(A3361/1000000))/256 *60</f>
        <v>90.5622102009274</v>
      </c>
      <c r="D3361" s="0" t="n">
        <f aca="false">(C3361/60)*6.33</f>
        <v>9.55431317619784</v>
      </c>
    </row>
    <row r="3362" customFormat="false" ht="12.8" hidden="false" customHeight="false" outlineLevel="0" collapsed="false">
      <c r="A3362" s="0" t="n">
        <v>2600</v>
      </c>
      <c r="B3362" s="0" t="n">
        <f aca="false">SUM(A$2:A3362)/1000000</f>
        <v>8.72776</v>
      </c>
      <c r="C3362" s="0" t="n">
        <f aca="false">(1/(A3362/1000000))/256 *60</f>
        <v>90.1442307692308</v>
      </c>
      <c r="D3362" s="0" t="n">
        <f aca="false">(C3362/60)*6.33</f>
        <v>9.51021634615385</v>
      </c>
    </row>
    <row r="3363" customFormat="false" ht="12.8" hidden="false" customHeight="false" outlineLevel="0" collapsed="false">
      <c r="A3363" s="0" t="n">
        <v>2588</v>
      </c>
      <c r="B3363" s="0" t="n">
        <f aca="false">SUM(A$2:A3363)/1000000</f>
        <v>8.730348</v>
      </c>
      <c r="C3363" s="0" t="n">
        <f aca="false">(1/(A3363/1000000))/256 *60</f>
        <v>90.5622102009274</v>
      </c>
      <c r="D3363" s="0" t="n">
        <f aca="false">(C3363/60)*6.33</f>
        <v>9.55431317619784</v>
      </c>
    </row>
    <row r="3364" customFormat="false" ht="12.8" hidden="false" customHeight="false" outlineLevel="0" collapsed="false">
      <c r="A3364" s="0" t="n">
        <v>2572</v>
      </c>
      <c r="B3364" s="0" t="n">
        <f aca="false">SUM(A$2:A3364)/1000000</f>
        <v>8.73292</v>
      </c>
      <c r="C3364" s="0" t="n">
        <f aca="false">(1/(A3364/1000000))/256 *60</f>
        <v>91.1255832037325</v>
      </c>
      <c r="D3364" s="0" t="n">
        <f aca="false">(C3364/60)*6.33</f>
        <v>9.61374902799378</v>
      </c>
    </row>
    <row r="3365" customFormat="false" ht="12.8" hidden="false" customHeight="false" outlineLevel="0" collapsed="false">
      <c r="A3365" s="0" t="n">
        <v>2596</v>
      </c>
      <c r="B3365" s="0" t="n">
        <f aca="false">SUM(A$2:A3365)/1000000</f>
        <v>8.735516</v>
      </c>
      <c r="C3365" s="0" t="n">
        <f aca="false">(1/(A3365/1000000))/256 *60</f>
        <v>90.2831278890601</v>
      </c>
      <c r="D3365" s="0" t="n">
        <f aca="false">(C3365/60)*6.33</f>
        <v>9.52486999229584</v>
      </c>
    </row>
    <row r="3366" customFormat="false" ht="12.8" hidden="false" customHeight="false" outlineLevel="0" collapsed="false">
      <c r="A3366" s="0" t="n">
        <v>2604</v>
      </c>
      <c r="B3366" s="0" t="n">
        <f aca="false">SUM(A$2:A3366)/1000000</f>
        <v>8.73812</v>
      </c>
      <c r="C3366" s="0" t="n">
        <f aca="false">(1/(A3366/1000000))/256 *60</f>
        <v>90.0057603686636</v>
      </c>
      <c r="D3366" s="0" t="n">
        <f aca="false">(C3366/60)*6.33</f>
        <v>9.49560771889401</v>
      </c>
    </row>
    <row r="3367" customFormat="false" ht="12.8" hidden="false" customHeight="false" outlineLevel="0" collapsed="false">
      <c r="A3367" s="0" t="n">
        <v>2588</v>
      </c>
      <c r="B3367" s="0" t="n">
        <f aca="false">SUM(A$2:A3367)/1000000</f>
        <v>8.740708</v>
      </c>
      <c r="C3367" s="0" t="n">
        <f aca="false">(1/(A3367/1000000))/256 *60</f>
        <v>90.5622102009274</v>
      </c>
      <c r="D3367" s="0" t="n">
        <f aca="false">(C3367/60)*6.33</f>
        <v>9.55431317619784</v>
      </c>
    </row>
    <row r="3368" customFormat="false" ht="12.8" hidden="false" customHeight="false" outlineLevel="0" collapsed="false">
      <c r="A3368" s="0" t="n">
        <v>2592</v>
      </c>
      <c r="B3368" s="0" t="n">
        <f aca="false">SUM(A$2:A3368)/1000000</f>
        <v>8.7433</v>
      </c>
      <c r="C3368" s="0" t="n">
        <f aca="false">(1/(A3368/1000000))/256 *60</f>
        <v>90.4224537037037</v>
      </c>
      <c r="D3368" s="0" t="n">
        <f aca="false">(C3368/60)*6.33</f>
        <v>9.53956886574074</v>
      </c>
    </row>
    <row r="3369" customFormat="false" ht="12.8" hidden="false" customHeight="false" outlineLevel="0" collapsed="false">
      <c r="A3369" s="0" t="n">
        <v>2580</v>
      </c>
      <c r="B3369" s="0" t="n">
        <f aca="false">SUM(A$2:A3369)/1000000</f>
        <v>8.74588</v>
      </c>
      <c r="C3369" s="0" t="n">
        <f aca="false">(1/(A3369/1000000))/256 *60</f>
        <v>90.843023255814</v>
      </c>
      <c r="D3369" s="0" t="n">
        <f aca="false">(C3369/60)*6.33</f>
        <v>9.58393895348837</v>
      </c>
    </row>
    <row r="3370" customFormat="false" ht="12.8" hidden="false" customHeight="false" outlineLevel="0" collapsed="false">
      <c r="A3370" s="0" t="n">
        <v>2592</v>
      </c>
      <c r="B3370" s="0" t="n">
        <f aca="false">SUM(A$2:A3370)/1000000</f>
        <v>8.748472</v>
      </c>
      <c r="C3370" s="0" t="n">
        <f aca="false">(1/(A3370/1000000))/256 *60</f>
        <v>90.4224537037037</v>
      </c>
      <c r="D3370" s="0" t="n">
        <f aca="false">(C3370/60)*6.33</f>
        <v>9.53956886574074</v>
      </c>
    </row>
    <row r="3371" customFormat="false" ht="12.8" hidden="false" customHeight="false" outlineLevel="0" collapsed="false">
      <c r="A3371" s="0" t="n">
        <v>2568</v>
      </c>
      <c r="B3371" s="0" t="n">
        <f aca="false">SUM(A$2:A3371)/1000000</f>
        <v>8.75104</v>
      </c>
      <c r="C3371" s="0" t="n">
        <f aca="false">(1/(A3371/1000000))/256 *60</f>
        <v>91.267523364486</v>
      </c>
      <c r="D3371" s="0" t="n">
        <f aca="false">(C3371/60)*6.33</f>
        <v>9.62872371495327</v>
      </c>
    </row>
    <row r="3372" customFormat="false" ht="12.8" hidden="false" customHeight="false" outlineLevel="0" collapsed="false">
      <c r="A3372" s="0" t="n">
        <v>2592</v>
      </c>
      <c r="B3372" s="0" t="n">
        <f aca="false">SUM(A$2:A3372)/1000000</f>
        <v>8.753632</v>
      </c>
      <c r="C3372" s="0" t="n">
        <f aca="false">(1/(A3372/1000000))/256 *60</f>
        <v>90.4224537037037</v>
      </c>
      <c r="D3372" s="0" t="n">
        <f aca="false">(C3372/60)*6.33</f>
        <v>9.53956886574074</v>
      </c>
    </row>
    <row r="3373" customFormat="false" ht="12.8" hidden="false" customHeight="false" outlineLevel="0" collapsed="false">
      <c r="A3373" s="0" t="n">
        <v>2608</v>
      </c>
      <c r="B3373" s="0" t="n">
        <f aca="false">SUM(A$2:A3373)/1000000</f>
        <v>8.75624</v>
      </c>
      <c r="C3373" s="0" t="n">
        <f aca="false">(1/(A3373/1000000))/256 *60</f>
        <v>89.8677147239264</v>
      </c>
      <c r="D3373" s="0" t="n">
        <f aca="false">(C3373/60)*6.33</f>
        <v>9.48104390337423</v>
      </c>
    </row>
    <row r="3374" customFormat="false" ht="12.8" hidden="false" customHeight="false" outlineLevel="0" collapsed="false">
      <c r="A3374" s="0" t="n">
        <v>2592</v>
      </c>
      <c r="B3374" s="0" t="n">
        <f aca="false">SUM(A$2:A3374)/1000000</f>
        <v>8.758832</v>
      </c>
      <c r="C3374" s="0" t="n">
        <f aca="false">(1/(A3374/1000000))/256 *60</f>
        <v>90.4224537037037</v>
      </c>
      <c r="D3374" s="0" t="n">
        <f aca="false">(C3374/60)*6.33</f>
        <v>9.53956886574074</v>
      </c>
    </row>
    <row r="3375" customFormat="false" ht="12.8" hidden="false" customHeight="false" outlineLevel="0" collapsed="false">
      <c r="A3375" s="0" t="n">
        <v>2576</v>
      </c>
      <c r="B3375" s="0" t="n">
        <f aca="false">SUM(A$2:A3375)/1000000</f>
        <v>8.761408</v>
      </c>
      <c r="C3375" s="0" t="n">
        <f aca="false">(1/(A3375/1000000))/256 *60</f>
        <v>90.9840838509317</v>
      </c>
      <c r="D3375" s="0" t="n">
        <f aca="false">(C3375/60)*6.33</f>
        <v>9.59882084627329</v>
      </c>
    </row>
    <row r="3376" customFormat="false" ht="12.8" hidden="false" customHeight="false" outlineLevel="0" collapsed="false">
      <c r="A3376" s="0" t="n">
        <v>2572</v>
      </c>
      <c r="B3376" s="0" t="n">
        <f aca="false">SUM(A$2:A3376)/1000000</f>
        <v>8.76398</v>
      </c>
      <c r="C3376" s="0" t="n">
        <f aca="false">(1/(A3376/1000000))/256 *60</f>
        <v>91.1255832037325</v>
      </c>
      <c r="D3376" s="0" t="n">
        <f aca="false">(C3376/60)*6.33</f>
        <v>9.61374902799378</v>
      </c>
    </row>
    <row r="3377" customFormat="false" ht="12.8" hidden="false" customHeight="false" outlineLevel="0" collapsed="false">
      <c r="A3377" s="0" t="n">
        <v>2588</v>
      </c>
      <c r="B3377" s="0" t="n">
        <f aca="false">SUM(A$2:A3377)/1000000</f>
        <v>8.766568</v>
      </c>
      <c r="C3377" s="0" t="n">
        <f aca="false">(1/(A3377/1000000))/256 *60</f>
        <v>90.5622102009274</v>
      </c>
      <c r="D3377" s="0" t="n">
        <f aca="false">(C3377/60)*6.33</f>
        <v>9.55431317619784</v>
      </c>
    </row>
    <row r="3378" customFormat="false" ht="12.8" hidden="false" customHeight="false" outlineLevel="0" collapsed="false">
      <c r="A3378" s="0" t="n">
        <v>2580</v>
      </c>
      <c r="B3378" s="0" t="n">
        <f aca="false">SUM(A$2:A3378)/1000000</f>
        <v>8.769148</v>
      </c>
      <c r="C3378" s="0" t="n">
        <f aca="false">(1/(A3378/1000000))/256 *60</f>
        <v>90.843023255814</v>
      </c>
      <c r="D3378" s="0" t="n">
        <f aca="false">(C3378/60)*6.33</f>
        <v>9.58393895348837</v>
      </c>
    </row>
    <row r="3379" customFormat="false" ht="12.8" hidden="false" customHeight="false" outlineLevel="0" collapsed="false">
      <c r="A3379" s="0" t="n">
        <v>2584</v>
      </c>
      <c r="B3379" s="0" t="n">
        <f aca="false">SUM(A$2:A3379)/1000000</f>
        <v>8.771732</v>
      </c>
      <c r="C3379" s="0" t="n">
        <f aca="false">(1/(A3379/1000000))/256 *60</f>
        <v>90.7023993808049</v>
      </c>
      <c r="D3379" s="0" t="n">
        <f aca="false">(C3379/60)*6.33</f>
        <v>9.56910313467492</v>
      </c>
    </row>
    <row r="3380" customFormat="false" ht="12.8" hidden="false" customHeight="false" outlineLevel="0" collapsed="false">
      <c r="A3380" s="0" t="n">
        <v>2556</v>
      </c>
      <c r="B3380" s="0" t="n">
        <f aca="false">SUM(A$2:A3380)/1000000</f>
        <v>8.774288</v>
      </c>
      <c r="C3380" s="0" t="n">
        <f aca="false">(1/(A3380/1000000))/256 *60</f>
        <v>91.6960093896714</v>
      </c>
      <c r="D3380" s="0" t="n">
        <f aca="false">(C3380/60)*6.33</f>
        <v>9.67392899061033</v>
      </c>
    </row>
    <row r="3381" customFormat="false" ht="12.8" hidden="false" customHeight="false" outlineLevel="0" collapsed="false">
      <c r="A3381" s="0" t="n">
        <v>2596</v>
      </c>
      <c r="B3381" s="0" t="n">
        <f aca="false">SUM(A$2:A3381)/1000000</f>
        <v>8.776884</v>
      </c>
      <c r="C3381" s="0" t="n">
        <f aca="false">(1/(A3381/1000000))/256 *60</f>
        <v>90.2831278890601</v>
      </c>
      <c r="D3381" s="0" t="n">
        <f aca="false">(C3381/60)*6.33</f>
        <v>9.52486999229584</v>
      </c>
    </row>
    <row r="3382" customFormat="false" ht="12.8" hidden="false" customHeight="false" outlineLevel="0" collapsed="false">
      <c r="A3382" s="0" t="n">
        <v>2556</v>
      </c>
      <c r="B3382" s="0" t="n">
        <f aca="false">SUM(A$2:A3382)/1000000</f>
        <v>8.77944</v>
      </c>
      <c r="C3382" s="0" t="n">
        <f aca="false">(1/(A3382/1000000))/256 *60</f>
        <v>91.6960093896714</v>
      </c>
      <c r="D3382" s="0" t="n">
        <f aca="false">(C3382/60)*6.33</f>
        <v>9.67392899061033</v>
      </c>
    </row>
    <row r="3383" customFormat="false" ht="12.8" hidden="false" customHeight="false" outlineLevel="0" collapsed="false">
      <c r="A3383" s="0" t="n">
        <v>2584</v>
      </c>
      <c r="B3383" s="0" t="n">
        <f aca="false">SUM(A$2:A3383)/1000000</f>
        <v>8.782024</v>
      </c>
      <c r="C3383" s="0" t="n">
        <f aca="false">(1/(A3383/1000000))/256 *60</f>
        <v>90.7023993808049</v>
      </c>
      <c r="D3383" s="0" t="n">
        <f aca="false">(C3383/60)*6.33</f>
        <v>9.56910313467492</v>
      </c>
    </row>
    <row r="3384" customFormat="false" ht="12.8" hidden="false" customHeight="false" outlineLevel="0" collapsed="false">
      <c r="A3384" s="0" t="n">
        <v>2592</v>
      </c>
      <c r="B3384" s="0" t="n">
        <f aca="false">SUM(A$2:A3384)/1000000</f>
        <v>8.784616</v>
      </c>
      <c r="C3384" s="0" t="n">
        <f aca="false">(1/(A3384/1000000))/256 *60</f>
        <v>90.4224537037037</v>
      </c>
      <c r="D3384" s="0" t="n">
        <f aca="false">(C3384/60)*6.33</f>
        <v>9.53956886574074</v>
      </c>
    </row>
    <row r="3385" customFormat="false" ht="12.8" hidden="false" customHeight="false" outlineLevel="0" collapsed="false">
      <c r="A3385" s="0" t="n">
        <v>2584</v>
      </c>
      <c r="B3385" s="0" t="n">
        <f aca="false">SUM(A$2:A3385)/1000000</f>
        <v>8.7872</v>
      </c>
      <c r="C3385" s="0" t="n">
        <f aca="false">(1/(A3385/1000000))/256 *60</f>
        <v>90.7023993808049</v>
      </c>
      <c r="D3385" s="0" t="n">
        <f aca="false">(C3385/60)*6.33</f>
        <v>9.56910313467492</v>
      </c>
    </row>
    <row r="3386" customFormat="false" ht="12.8" hidden="false" customHeight="false" outlineLevel="0" collapsed="false">
      <c r="A3386" s="0" t="n">
        <v>2576</v>
      </c>
      <c r="B3386" s="0" t="n">
        <f aca="false">SUM(A$2:A3386)/1000000</f>
        <v>8.789776</v>
      </c>
      <c r="C3386" s="0" t="n">
        <f aca="false">(1/(A3386/1000000))/256 *60</f>
        <v>90.9840838509317</v>
      </c>
      <c r="D3386" s="0" t="n">
        <f aca="false">(C3386/60)*6.33</f>
        <v>9.59882084627329</v>
      </c>
    </row>
    <row r="3387" customFormat="false" ht="12.8" hidden="false" customHeight="false" outlineLevel="0" collapsed="false">
      <c r="A3387" s="0" t="n">
        <v>2572</v>
      </c>
      <c r="B3387" s="0" t="n">
        <f aca="false">SUM(A$2:A3387)/1000000</f>
        <v>8.792348</v>
      </c>
      <c r="C3387" s="0" t="n">
        <f aca="false">(1/(A3387/1000000))/256 *60</f>
        <v>91.1255832037325</v>
      </c>
      <c r="D3387" s="0" t="n">
        <f aca="false">(C3387/60)*6.33</f>
        <v>9.61374902799378</v>
      </c>
    </row>
    <row r="3388" customFormat="false" ht="12.8" hidden="false" customHeight="false" outlineLevel="0" collapsed="false">
      <c r="A3388" s="0" t="n">
        <v>2548</v>
      </c>
      <c r="B3388" s="0" t="n">
        <f aca="false">SUM(A$2:A3388)/1000000</f>
        <v>8.794896</v>
      </c>
      <c r="C3388" s="0" t="n">
        <f aca="false">(1/(A3388/1000000))/256 *60</f>
        <v>91.9839089481946</v>
      </c>
      <c r="D3388" s="0" t="n">
        <f aca="false">(C3388/60)*6.33</f>
        <v>9.70430239403454</v>
      </c>
    </row>
    <row r="3389" customFormat="false" ht="12.8" hidden="false" customHeight="false" outlineLevel="0" collapsed="false">
      <c r="A3389" s="0" t="n">
        <v>2584</v>
      </c>
      <c r="B3389" s="0" t="n">
        <f aca="false">SUM(A$2:A3389)/1000000</f>
        <v>8.79748</v>
      </c>
      <c r="C3389" s="0" t="n">
        <f aca="false">(1/(A3389/1000000))/256 *60</f>
        <v>90.7023993808049</v>
      </c>
      <c r="D3389" s="0" t="n">
        <f aca="false">(C3389/60)*6.33</f>
        <v>9.56910313467492</v>
      </c>
    </row>
    <row r="3390" customFormat="false" ht="12.8" hidden="false" customHeight="false" outlineLevel="0" collapsed="false">
      <c r="A3390" s="0" t="n">
        <v>2552</v>
      </c>
      <c r="B3390" s="0" t="n">
        <f aca="false">SUM(A$2:A3390)/1000000</f>
        <v>8.800032</v>
      </c>
      <c r="C3390" s="0" t="n">
        <f aca="false">(1/(A3390/1000000))/256 *60</f>
        <v>91.8397335423198</v>
      </c>
      <c r="D3390" s="0" t="n">
        <f aca="false">(C3390/60)*6.33</f>
        <v>9.68909188871473</v>
      </c>
    </row>
    <row r="3391" customFormat="false" ht="12.8" hidden="false" customHeight="false" outlineLevel="0" collapsed="false">
      <c r="A3391" s="0" t="n">
        <v>2552</v>
      </c>
      <c r="B3391" s="0" t="n">
        <f aca="false">SUM(A$2:A3391)/1000000</f>
        <v>8.802584</v>
      </c>
      <c r="C3391" s="0" t="n">
        <f aca="false">(1/(A3391/1000000))/256 *60</f>
        <v>91.8397335423198</v>
      </c>
      <c r="D3391" s="0" t="n">
        <f aca="false">(C3391/60)*6.33</f>
        <v>9.68909188871473</v>
      </c>
    </row>
    <row r="3392" customFormat="false" ht="12.8" hidden="false" customHeight="false" outlineLevel="0" collapsed="false">
      <c r="A3392" s="0" t="n">
        <v>2548</v>
      </c>
      <c r="B3392" s="0" t="n">
        <f aca="false">SUM(A$2:A3392)/1000000</f>
        <v>8.805132</v>
      </c>
      <c r="C3392" s="0" t="n">
        <f aca="false">(1/(A3392/1000000))/256 *60</f>
        <v>91.9839089481946</v>
      </c>
      <c r="D3392" s="0" t="n">
        <f aca="false">(C3392/60)*6.33</f>
        <v>9.70430239403454</v>
      </c>
    </row>
    <row r="3393" customFormat="false" ht="12.8" hidden="false" customHeight="false" outlineLevel="0" collapsed="false">
      <c r="A3393" s="0" t="n">
        <v>2580</v>
      </c>
      <c r="B3393" s="0" t="n">
        <f aca="false">SUM(A$2:A3393)/1000000</f>
        <v>8.807712</v>
      </c>
      <c r="C3393" s="0" t="n">
        <f aca="false">(1/(A3393/1000000))/256 *60</f>
        <v>90.843023255814</v>
      </c>
      <c r="D3393" s="0" t="n">
        <f aca="false">(C3393/60)*6.33</f>
        <v>9.58393895348837</v>
      </c>
    </row>
    <row r="3394" customFormat="false" ht="12.8" hidden="false" customHeight="false" outlineLevel="0" collapsed="false">
      <c r="A3394" s="0" t="n">
        <v>2556</v>
      </c>
      <c r="B3394" s="0" t="n">
        <f aca="false">SUM(A$2:A3394)/1000000</f>
        <v>8.810268</v>
      </c>
      <c r="C3394" s="0" t="n">
        <f aca="false">(1/(A3394/1000000))/256 *60</f>
        <v>91.6960093896714</v>
      </c>
      <c r="D3394" s="0" t="n">
        <f aca="false">(C3394/60)*6.33</f>
        <v>9.67392899061033</v>
      </c>
    </row>
    <row r="3395" customFormat="false" ht="12.8" hidden="false" customHeight="false" outlineLevel="0" collapsed="false">
      <c r="A3395" s="0" t="n">
        <v>2536</v>
      </c>
      <c r="B3395" s="0" t="n">
        <f aca="false">SUM(A$2:A3395)/1000000</f>
        <v>8.812804</v>
      </c>
      <c r="C3395" s="0" t="n">
        <f aca="false">(1/(A3395/1000000))/256 *60</f>
        <v>92.4191640378549</v>
      </c>
      <c r="D3395" s="0" t="n">
        <f aca="false">(C3395/60)*6.33</f>
        <v>9.75022180599369</v>
      </c>
    </row>
    <row r="3396" customFormat="false" ht="12.8" hidden="false" customHeight="false" outlineLevel="0" collapsed="false">
      <c r="A3396" s="0" t="n">
        <v>2568</v>
      </c>
      <c r="B3396" s="0" t="n">
        <f aca="false">SUM(A$2:A3396)/1000000</f>
        <v>8.815372</v>
      </c>
      <c r="C3396" s="0" t="n">
        <f aca="false">(1/(A3396/1000000))/256 *60</f>
        <v>91.267523364486</v>
      </c>
      <c r="D3396" s="0" t="n">
        <f aca="false">(C3396/60)*6.33</f>
        <v>9.62872371495327</v>
      </c>
    </row>
    <row r="3397" customFormat="false" ht="12.8" hidden="false" customHeight="false" outlineLevel="0" collapsed="false">
      <c r="A3397" s="0" t="n">
        <v>2560</v>
      </c>
      <c r="B3397" s="0" t="n">
        <f aca="false">SUM(A$2:A3397)/1000000</f>
        <v>8.817932</v>
      </c>
      <c r="C3397" s="0" t="n">
        <f aca="false">(1/(A3397/1000000))/256 *60</f>
        <v>91.552734375</v>
      </c>
      <c r="D3397" s="0" t="n">
        <f aca="false">(C3397/60)*6.33</f>
        <v>9.6588134765625</v>
      </c>
    </row>
    <row r="3398" customFormat="false" ht="12.8" hidden="false" customHeight="false" outlineLevel="0" collapsed="false">
      <c r="A3398" s="0" t="n">
        <v>2560</v>
      </c>
      <c r="B3398" s="0" t="n">
        <f aca="false">SUM(A$2:A3398)/1000000</f>
        <v>8.820492</v>
      </c>
      <c r="C3398" s="0" t="n">
        <f aca="false">(1/(A3398/1000000))/256 *60</f>
        <v>91.552734375</v>
      </c>
      <c r="D3398" s="0" t="n">
        <f aca="false">(C3398/60)*6.33</f>
        <v>9.6588134765625</v>
      </c>
    </row>
    <row r="3399" customFormat="false" ht="12.8" hidden="false" customHeight="false" outlineLevel="0" collapsed="false">
      <c r="A3399" s="0" t="n">
        <v>2576</v>
      </c>
      <c r="B3399" s="0" t="n">
        <f aca="false">SUM(A$2:A3399)/1000000</f>
        <v>8.823068</v>
      </c>
      <c r="C3399" s="0" t="n">
        <f aca="false">(1/(A3399/1000000))/256 *60</f>
        <v>90.9840838509317</v>
      </c>
      <c r="D3399" s="0" t="n">
        <f aca="false">(C3399/60)*6.33</f>
        <v>9.59882084627329</v>
      </c>
    </row>
    <row r="3400" customFormat="false" ht="12.8" hidden="false" customHeight="false" outlineLevel="0" collapsed="false">
      <c r="A3400" s="0" t="n">
        <v>2576</v>
      </c>
      <c r="B3400" s="0" t="n">
        <f aca="false">SUM(A$2:A3400)/1000000</f>
        <v>8.825644</v>
      </c>
      <c r="C3400" s="0" t="n">
        <f aca="false">(1/(A3400/1000000))/256 *60</f>
        <v>90.9840838509317</v>
      </c>
      <c r="D3400" s="0" t="n">
        <f aca="false">(C3400/60)*6.33</f>
        <v>9.59882084627329</v>
      </c>
    </row>
    <row r="3401" customFormat="false" ht="12.8" hidden="false" customHeight="false" outlineLevel="0" collapsed="false">
      <c r="A3401" s="0" t="n">
        <v>2580</v>
      </c>
      <c r="B3401" s="0" t="n">
        <f aca="false">SUM(A$2:A3401)/1000000</f>
        <v>8.828224</v>
      </c>
      <c r="C3401" s="0" t="n">
        <f aca="false">(1/(A3401/1000000))/256 *60</f>
        <v>90.843023255814</v>
      </c>
      <c r="D3401" s="0" t="n">
        <f aca="false">(C3401/60)*6.33</f>
        <v>9.58393895348837</v>
      </c>
    </row>
    <row r="3402" customFormat="false" ht="12.8" hidden="false" customHeight="false" outlineLevel="0" collapsed="false">
      <c r="A3402" s="0" t="n">
        <v>2564</v>
      </c>
      <c r="B3402" s="0" t="n">
        <f aca="false">SUM(A$2:A3402)/1000000</f>
        <v>8.830788</v>
      </c>
      <c r="C3402" s="0" t="n">
        <f aca="false">(1/(A3402/1000000))/256 *60</f>
        <v>91.4099063962559</v>
      </c>
      <c r="D3402" s="0" t="n">
        <f aca="false">(C3402/60)*6.33</f>
        <v>9.64374512480499</v>
      </c>
    </row>
    <row r="3403" customFormat="false" ht="12.8" hidden="false" customHeight="false" outlineLevel="0" collapsed="false">
      <c r="A3403" s="0" t="n">
        <v>2576</v>
      </c>
      <c r="B3403" s="0" t="n">
        <f aca="false">SUM(A$2:A3403)/1000000</f>
        <v>8.833364</v>
      </c>
      <c r="C3403" s="0" t="n">
        <f aca="false">(1/(A3403/1000000))/256 *60</f>
        <v>90.9840838509317</v>
      </c>
      <c r="D3403" s="0" t="n">
        <f aca="false">(C3403/60)*6.33</f>
        <v>9.59882084627329</v>
      </c>
    </row>
    <row r="3404" customFormat="false" ht="12.8" hidden="false" customHeight="false" outlineLevel="0" collapsed="false">
      <c r="A3404" s="0" t="n">
        <v>2576</v>
      </c>
      <c r="B3404" s="0" t="n">
        <f aca="false">SUM(A$2:A3404)/1000000</f>
        <v>8.83594</v>
      </c>
      <c r="C3404" s="0" t="n">
        <f aca="false">(1/(A3404/1000000))/256 *60</f>
        <v>90.9840838509317</v>
      </c>
      <c r="D3404" s="0" t="n">
        <f aca="false">(C3404/60)*6.33</f>
        <v>9.59882084627329</v>
      </c>
    </row>
    <row r="3405" customFormat="false" ht="12.8" hidden="false" customHeight="false" outlineLevel="0" collapsed="false">
      <c r="A3405" s="0" t="n">
        <v>2572</v>
      </c>
      <c r="B3405" s="0" t="n">
        <f aca="false">SUM(A$2:A3405)/1000000</f>
        <v>8.838512</v>
      </c>
      <c r="C3405" s="0" t="n">
        <f aca="false">(1/(A3405/1000000))/256 *60</f>
        <v>91.1255832037325</v>
      </c>
      <c r="D3405" s="0" t="n">
        <f aca="false">(C3405/60)*6.33</f>
        <v>9.61374902799378</v>
      </c>
    </row>
    <row r="3406" customFormat="false" ht="12.8" hidden="false" customHeight="false" outlineLevel="0" collapsed="false">
      <c r="A3406" s="0" t="n">
        <v>2584</v>
      </c>
      <c r="B3406" s="0" t="n">
        <f aca="false">SUM(A$2:A3406)/1000000</f>
        <v>8.841096</v>
      </c>
      <c r="C3406" s="0" t="n">
        <f aca="false">(1/(A3406/1000000))/256 *60</f>
        <v>90.7023993808049</v>
      </c>
      <c r="D3406" s="0" t="n">
        <f aca="false">(C3406/60)*6.33</f>
        <v>9.56910313467492</v>
      </c>
    </row>
    <row r="3407" customFormat="false" ht="12.8" hidden="false" customHeight="false" outlineLevel="0" collapsed="false">
      <c r="A3407" s="0" t="n">
        <v>2588</v>
      </c>
      <c r="B3407" s="0" t="n">
        <f aca="false">SUM(A$2:A3407)/1000000</f>
        <v>8.843684</v>
      </c>
      <c r="C3407" s="0" t="n">
        <f aca="false">(1/(A3407/1000000))/256 *60</f>
        <v>90.5622102009274</v>
      </c>
      <c r="D3407" s="0" t="n">
        <f aca="false">(C3407/60)*6.33</f>
        <v>9.55431317619784</v>
      </c>
    </row>
    <row r="3408" customFormat="false" ht="12.8" hidden="false" customHeight="false" outlineLevel="0" collapsed="false">
      <c r="A3408" s="0" t="n">
        <v>2584</v>
      </c>
      <c r="B3408" s="0" t="n">
        <f aca="false">SUM(A$2:A3408)/1000000</f>
        <v>8.846268</v>
      </c>
      <c r="C3408" s="0" t="n">
        <f aca="false">(1/(A3408/1000000))/256 *60</f>
        <v>90.7023993808049</v>
      </c>
      <c r="D3408" s="0" t="n">
        <f aca="false">(C3408/60)*6.33</f>
        <v>9.56910313467492</v>
      </c>
    </row>
    <row r="3409" customFormat="false" ht="12.8" hidden="false" customHeight="false" outlineLevel="0" collapsed="false">
      <c r="A3409" s="0" t="n">
        <v>2560</v>
      </c>
      <c r="B3409" s="0" t="n">
        <f aca="false">SUM(A$2:A3409)/1000000</f>
        <v>8.848828</v>
      </c>
      <c r="C3409" s="0" t="n">
        <f aca="false">(1/(A3409/1000000))/256 *60</f>
        <v>91.552734375</v>
      </c>
      <c r="D3409" s="0" t="n">
        <f aca="false">(C3409/60)*6.33</f>
        <v>9.6588134765625</v>
      </c>
    </row>
    <row r="3410" customFormat="false" ht="12.8" hidden="false" customHeight="false" outlineLevel="0" collapsed="false">
      <c r="A3410" s="0" t="n">
        <v>2588</v>
      </c>
      <c r="B3410" s="0" t="n">
        <f aca="false">SUM(A$2:A3410)/1000000</f>
        <v>8.851416</v>
      </c>
      <c r="C3410" s="0" t="n">
        <f aca="false">(1/(A3410/1000000))/256 *60</f>
        <v>90.5622102009274</v>
      </c>
      <c r="D3410" s="0" t="n">
        <f aca="false">(C3410/60)*6.33</f>
        <v>9.55431317619784</v>
      </c>
    </row>
    <row r="3411" customFormat="false" ht="12.8" hidden="false" customHeight="false" outlineLevel="0" collapsed="false">
      <c r="A3411" s="0" t="n">
        <v>2572</v>
      </c>
      <c r="B3411" s="0" t="n">
        <f aca="false">SUM(A$2:A3411)/1000000</f>
        <v>8.853988</v>
      </c>
      <c r="C3411" s="0" t="n">
        <f aca="false">(1/(A3411/1000000))/256 *60</f>
        <v>91.1255832037325</v>
      </c>
      <c r="D3411" s="0" t="n">
        <f aca="false">(C3411/60)*6.33</f>
        <v>9.61374902799378</v>
      </c>
    </row>
    <row r="3412" customFormat="false" ht="12.8" hidden="false" customHeight="false" outlineLevel="0" collapsed="false">
      <c r="A3412" s="0" t="n">
        <v>2576</v>
      </c>
      <c r="B3412" s="0" t="n">
        <f aca="false">SUM(A$2:A3412)/1000000</f>
        <v>8.856564</v>
      </c>
      <c r="C3412" s="0" t="n">
        <f aca="false">(1/(A3412/1000000))/256 *60</f>
        <v>90.9840838509317</v>
      </c>
      <c r="D3412" s="0" t="n">
        <f aca="false">(C3412/60)*6.33</f>
        <v>9.59882084627329</v>
      </c>
    </row>
    <row r="3413" customFormat="false" ht="12.8" hidden="false" customHeight="false" outlineLevel="0" collapsed="false">
      <c r="A3413" s="0" t="n">
        <v>2604</v>
      </c>
      <c r="B3413" s="0" t="n">
        <f aca="false">SUM(A$2:A3413)/1000000</f>
        <v>8.859168</v>
      </c>
      <c r="C3413" s="0" t="n">
        <f aca="false">(1/(A3413/1000000))/256 *60</f>
        <v>90.0057603686636</v>
      </c>
      <c r="D3413" s="0" t="n">
        <f aca="false">(C3413/60)*6.33</f>
        <v>9.49560771889401</v>
      </c>
    </row>
    <row r="3414" customFormat="false" ht="12.8" hidden="false" customHeight="false" outlineLevel="0" collapsed="false">
      <c r="A3414" s="0" t="n">
        <v>2572</v>
      </c>
      <c r="B3414" s="0" t="n">
        <f aca="false">SUM(A$2:A3414)/1000000</f>
        <v>8.86174</v>
      </c>
      <c r="C3414" s="0" t="n">
        <f aca="false">(1/(A3414/1000000))/256 *60</f>
        <v>91.1255832037325</v>
      </c>
      <c r="D3414" s="0" t="n">
        <f aca="false">(C3414/60)*6.33</f>
        <v>9.61374902799378</v>
      </c>
    </row>
    <row r="3415" customFormat="false" ht="12.8" hidden="false" customHeight="false" outlineLevel="0" collapsed="false">
      <c r="A3415" s="0" t="n">
        <v>2572</v>
      </c>
      <c r="B3415" s="0" t="n">
        <f aca="false">SUM(A$2:A3415)/1000000</f>
        <v>8.864312</v>
      </c>
      <c r="C3415" s="0" t="n">
        <f aca="false">(1/(A3415/1000000))/256 *60</f>
        <v>91.1255832037325</v>
      </c>
      <c r="D3415" s="0" t="n">
        <f aca="false">(C3415/60)*6.33</f>
        <v>9.61374902799378</v>
      </c>
    </row>
    <row r="3416" customFormat="false" ht="12.8" hidden="false" customHeight="false" outlineLevel="0" collapsed="false">
      <c r="A3416" s="0" t="n">
        <v>2596</v>
      </c>
      <c r="B3416" s="0" t="n">
        <f aca="false">SUM(A$2:A3416)/1000000</f>
        <v>8.866908</v>
      </c>
      <c r="C3416" s="0" t="n">
        <f aca="false">(1/(A3416/1000000))/256 *60</f>
        <v>90.2831278890601</v>
      </c>
      <c r="D3416" s="0" t="n">
        <f aca="false">(C3416/60)*6.33</f>
        <v>9.52486999229584</v>
      </c>
    </row>
    <row r="3417" customFormat="false" ht="12.8" hidden="false" customHeight="false" outlineLevel="0" collapsed="false">
      <c r="A3417" s="0" t="n">
        <v>2580</v>
      </c>
      <c r="B3417" s="0" t="n">
        <f aca="false">SUM(A$2:A3417)/1000000</f>
        <v>8.869488</v>
      </c>
      <c r="C3417" s="0" t="n">
        <f aca="false">(1/(A3417/1000000))/256 *60</f>
        <v>90.843023255814</v>
      </c>
      <c r="D3417" s="0" t="n">
        <f aca="false">(C3417/60)*6.33</f>
        <v>9.58393895348837</v>
      </c>
    </row>
    <row r="3418" customFormat="false" ht="12.8" hidden="false" customHeight="false" outlineLevel="0" collapsed="false">
      <c r="A3418" s="0" t="n">
        <v>2576</v>
      </c>
      <c r="B3418" s="0" t="n">
        <f aca="false">SUM(A$2:A3418)/1000000</f>
        <v>8.872064</v>
      </c>
      <c r="C3418" s="0" t="n">
        <f aca="false">(1/(A3418/1000000))/256 *60</f>
        <v>90.9840838509317</v>
      </c>
      <c r="D3418" s="0" t="n">
        <f aca="false">(C3418/60)*6.33</f>
        <v>9.59882084627329</v>
      </c>
    </row>
    <row r="3419" customFormat="false" ht="12.8" hidden="false" customHeight="false" outlineLevel="0" collapsed="false">
      <c r="A3419" s="0" t="n">
        <v>2592</v>
      </c>
      <c r="B3419" s="0" t="n">
        <f aca="false">SUM(A$2:A3419)/1000000</f>
        <v>8.874656</v>
      </c>
      <c r="C3419" s="0" t="n">
        <f aca="false">(1/(A3419/1000000))/256 *60</f>
        <v>90.4224537037037</v>
      </c>
      <c r="D3419" s="0" t="n">
        <f aca="false">(C3419/60)*6.33</f>
        <v>9.53956886574074</v>
      </c>
    </row>
    <row r="3420" customFormat="false" ht="12.8" hidden="false" customHeight="false" outlineLevel="0" collapsed="false">
      <c r="A3420" s="0" t="n">
        <v>2584</v>
      </c>
      <c r="B3420" s="0" t="n">
        <f aca="false">SUM(A$2:A3420)/1000000</f>
        <v>8.87724</v>
      </c>
      <c r="C3420" s="0" t="n">
        <f aca="false">(1/(A3420/1000000))/256 *60</f>
        <v>90.7023993808049</v>
      </c>
      <c r="D3420" s="0" t="n">
        <f aca="false">(C3420/60)*6.33</f>
        <v>9.56910313467492</v>
      </c>
    </row>
    <row r="3421" customFormat="false" ht="12.8" hidden="false" customHeight="false" outlineLevel="0" collapsed="false">
      <c r="A3421" s="0" t="n">
        <v>2564</v>
      </c>
      <c r="B3421" s="0" t="n">
        <f aca="false">SUM(A$2:A3421)/1000000</f>
        <v>8.879804</v>
      </c>
      <c r="C3421" s="0" t="n">
        <f aca="false">(1/(A3421/1000000))/256 *60</f>
        <v>91.4099063962559</v>
      </c>
      <c r="D3421" s="0" t="n">
        <f aca="false">(C3421/60)*6.33</f>
        <v>9.64374512480499</v>
      </c>
    </row>
    <row r="3422" customFormat="false" ht="12.8" hidden="false" customHeight="false" outlineLevel="0" collapsed="false">
      <c r="A3422" s="0" t="n">
        <v>2604</v>
      </c>
      <c r="B3422" s="0" t="n">
        <f aca="false">SUM(A$2:A3422)/1000000</f>
        <v>8.882408</v>
      </c>
      <c r="C3422" s="0" t="n">
        <f aca="false">(1/(A3422/1000000))/256 *60</f>
        <v>90.0057603686636</v>
      </c>
      <c r="D3422" s="0" t="n">
        <f aca="false">(C3422/60)*6.33</f>
        <v>9.49560771889401</v>
      </c>
    </row>
    <row r="3423" customFormat="false" ht="12.8" hidden="false" customHeight="false" outlineLevel="0" collapsed="false">
      <c r="A3423" s="0" t="n">
        <v>2592</v>
      </c>
      <c r="B3423" s="0" t="n">
        <f aca="false">SUM(A$2:A3423)/1000000</f>
        <v>8.885</v>
      </c>
      <c r="C3423" s="0" t="n">
        <f aca="false">(1/(A3423/1000000))/256 *60</f>
        <v>90.4224537037037</v>
      </c>
      <c r="D3423" s="0" t="n">
        <f aca="false">(C3423/60)*6.33</f>
        <v>9.53956886574074</v>
      </c>
    </row>
    <row r="3424" customFormat="false" ht="12.8" hidden="false" customHeight="false" outlineLevel="0" collapsed="false">
      <c r="A3424" s="0" t="n">
        <v>2584</v>
      </c>
      <c r="B3424" s="0" t="n">
        <f aca="false">SUM(A$2:A3424)/1000000</f>
        <v>8.887584</v>
      </c>
      <c r="C3424" s="0" t="n">
        <f aca="false">(1/(A3424/1000000))/256 *60</f>
        <v>90.7023993808049</v>
      </c>
      <c r="D3424" s="0" t="n">
        <f aca="false">(C3424/60)*6.33</f>
        <v>9.56910313467492</v>
      </c>
    </row>
    <row r="3425" customFormat="false" ht="12.8" hidden="false" customHeight="false" outlineLevel="0" collapsed="false">
      <c r="A3425" s="0" t="n">
        <v>2588</v>
      </c>
      <c r="B3425" s="0" t="n">
        <f aca="false">SUM(A$2:A3425)/1000000</f>
        <v>8.890172</v>
      </c>
      <c r="C3425" s="0" t="n">
        <f aca="false">(1/(A3425/1000000))/256 *60</f>
        <v>90.5622102009274</v>
      </c>
      <c r="D3425" s="0" t="n">
        <f aca="false">(C3425/60)*6.33</f>
        <v>9.55431317619784</v>
      </c>
    </row>
    <row r="3426" customFormat="false" ht="12.8" hidden="false" customHeight="false" outlineLevel="0" collapsed="false">
      <c r="A3426" s="0" t="n">
        <v>2600</v>
      </c>
      <c r="B3426" s="0" t="n">
        <f aca="false">SUM(A$2:A3426)/1000000</f>
        <v>8.892772</v>
      </c>
      <c r="C3426" s="0" t="n">
        <f aca="false">(1/(A3426/1000000))/256 *60</f>
        <v>90.1442307692308</v>
      </c>
      <c r="D3426" s="0" t="n">
        <f aca="false">(C3426/60)*6.33</f>
        <v>9.51021634615385</v>
      </c>
    </row>
    <row r="3427" customFormat="false" ht="12.8" hidden="false" customHeight="false" outlineLevel="0" collapsed="false">
      <c r="A3427" s="0" t="n">
        <v>2588</v>
      </c>
      <c r="B3427" s="0" t="n">
        <f aca="false">SUM(A$2:A3427)/1000000</f>
        <v>8.89536</v>
      </c>
      <c r="C3427" s="0" t="n">
        <f aca="false">(1/(A3427/1000000))/256 *60</f>
        <v>90.5622102009274</v>
      </c>
      <c r="D3427" s="0" t="n">
        <f aca="false">(C3427/60)*6.33</f>
        <v>9.55431317619784</v>
      </c>
    </row>
    <row r="3428" customFormat="false" ht="12.8" hidden="false" customHeight="false" outlineLevel="0" collapsed="false">
      <c r="A3428" s="0" t="n">
        <v>2580</v>
      </c>
      <c r="B3428" s="0" t="n">
        <f aca="false">SUM(A$2:A3428)/1000000</f>
        <v>8.89794</v>
      </c>
      <c r="C3428" s="0" t="n">
        <f aca="false">(1/(A3428/1000000))/256 *60</f>
        <v>90.843023255814</v>
      </c>
      <c r="D3428" s="0" t="n">
        <f aca="false">(C3428/60)*6.33</f>
        <v>9.58393895348837</v>
      </c>
    </row>
    <row r="3429" customFormat="false" ht="12.8" hidden="false" customHeight="false" outlineLevel="0" collapsed="false">
      <c r="A3429" s="0" t="n">
        <v>2596</v>
      </c>
      <c r="B3429" s="0" t="n">
        <f aca="false">SUM(A$2:A3429)/1000000</f>
        <v>8.900536</v>
      </c>
      <c r="C3429" s="0" t="n">
        <f aca="false">(1/(A3429/1000000))/256 *60</f>
        <v>90.2831278890601</v>
      </c>
      <c r="D3429" s="0" t="n">
        <f aca="false">(C3429/60)*6.33</f>
        <v>9.52486999229584</v>
      </c>
    </row>
    <row r="3430" customFormat="false" ht="12.8" hidden="false" customHeight="false" outlineLevel="0" collapsed="false">
      <c r="A3430" s="0" t="n">
        <v>2592</v>
      </c>
      <c r="B3430" s="0" t="n">
        <f aca="false">SUM(A$2:A3430)/1000000</f>
        <v>8.903128</v>
      </c>
      <c r="C3430" s="0" t="n">
        <f aca="false">(1/(A3430/1000000))/256 *60</f>
        <v>90.4224537037037</v>
      </c>
      <c r="D3430" s="0" t="n">
        <f aca="false">(C3430/60)*6.33</f>
        <v>9.53956886574074</v>
      </c>
    </row>
    <row r="3431" customFormat="false" ht="12.8" hidden="false" customHeight="false" outlineLevel="0" collapsed="false">
      <c r="A3431" s="0" t="n">
        <v>2604</v>
      </c>
      <c r="B3431" s="0" t="n">
        <f aca="false">SUM(A$2:A3431)/1000000</f>
        <v>8.905732</v>
      </c>
      <c r="C3431" s="0" t="n">
        <f aca="false">(1/(A3431/1000000))/256 *60</f>
        <v>90.0057603686636</v>
      </c>
      <c r="D3431" s="0" t="n">
        <f aca="false">(C3431/60)*6.33</f>
        <v>9.49560771889401</v>
      </c>
    </row>
    <row r="3432" customFormat="false" ht="12.8" hidden="false" customHeight="false" outlineLevel="0" collapsed="false">
      <c r="A3432" s="0" t="n">
        <v>2592</v>
      </c>
      <c r="B3432" s="0" t="n">
        <f aca="false">SUM(A$2:A3432)/1000000</f>
        <v>8.908324</v>
      </c>
      <c r="C3432" s="0" t="n">
        <f aca="false">(1/(A3432/1000000))/256 *60</f>
        <v>90.4224537037037</v>
      </c>
      <c r="D3432" s="0" t="n">
        <f aca="false">(C3432/60)*6.33</f>
        <v>9.53956886574074</v>
      </c>
    </row>
    <row r="3433" customFormat="false" ht="12.8" hidden="false" customHeight="false" outlineLevel="0" collapsed="false">
      <c r="A3433" s="0" t="n">
        <v>2592</v>
      </c>
      <c r="B3433" s="0" t="n">
        <f aca="false">SUM(A$2:A3433)/1000000</f>
        <v>8.910916</v>
      </c>
      <c r="C3433" s="0" t="n">
        <f aca="false">(1/(A3433/1000000))/256 *60</f>
        <v>90.4224537037037</v>
      </c>
      <c r="D3433" s="0" t="n">
        <f aca="false">(C3433/60)*6.33</f>
        <v>9.53956886574074</v>
      </c>
    </row>
    <row r="3434" customFormat="false" ht="12.8" hidden="false" customHeight="false" outlineLevel="0" collapsed="false">
      <c r="A3434" s="0" t="n">
        <v>2588</v>
      </c>
      <c r="B3434" s="0" t="n">
        <f aca="false">SUM(A$2:A3434)/1000000</f>
        <v>8.913504</v>
      </c>
      <c r="C3434" s="0" t="n">
        <f aca="false">(1/(A3434/1000000))/256 *60</f>
        <v>90.5622102009274</v>
      </c>
      <c r="D3434" s="0" t="n">
        <f aca="false">(C3434/60)*6.33</f>
        <v>9.55431317619784</v>
      </c>
    </row>
    <row r="3435" customFormat="false" ht="12.8" hidden="false" customHeight="false" outlineLevel="0" collapsed="false">
      <c r="A3435" s="0" t="n">
        <v>2612</v>
      </c>
      <c r="B3435" s="0" t="n">
        <f aca="false">SUM(A$2:A3435)/1000000</f>
        <v>8.916116</v>
      </c>
      <c r="C3435" s="0" t="n">
        <f aca="false">(1/(A3435/1000000))/256 *60</f>
        <v>89.7300918836141</v>
      </c>
      <c r="D3435" s="0" t="n">
        <f aca="false">(C3435/60)*6.33</f>
        <v>9.46652469372129</v>
      </c>
    </row>
    <row r="3436" customFormat="false" ht="12.8" hidden="false" customHeight="false" outlineLevel="0" collapsed="false">
      <c r="A3436" s="0" t="n">
        <v>2584</v>
      </c>
      <c r="B3436" s="0" t="n">
        <f aca="false">SUM(A$2:A3436)/1000000</f>
        <v>8.9187</v>
      </c>
      <c r="C3436" s="0" t="n">
        <f aca="false">(1/(A3436/1000000))/256 *60</f>
        <v>90.7023993808049</v>
      </c>
      <c r="D3436" s="0" t="n">
        <f aca="false">(C3436/60)*6.33</f>
        <v>9.56910313467492</v>
      </c>
    </row>
    <row r="3437" customFormat="false" ht="12.8" hidden="false" customHeight="false" outlineLevel="0" collapsed="false">
      <c r="A3437" s="0" t="n">
        <v>2600</v>
      </c>
      <c r="B3437" s="0" t="n">
        <f aca="false">SUM(A$2:A3437)/1000000</f>
        <v>8.9213</v>
      </c>
      <c r="C3437" s="0" t="n">
        <f aca="false">(1/(A3437/1000000))/256 *60</f>
        <v>90.1442307692308</v>
      </c>
      <c r="D3437" s="0" t="n">
        <f aca="false">(C3437/60)*6.33</f>
        <v>9.51021634615385</v>
      </c>
    </row>
    <row r="3438" customFormat="false" ht="12.8" hidden="false" customHeight="false" outlineLevel="0" collapsed="false">
      <c r="A3438" s="0" t="n">
        <v>2604</v>
      </c>
      <c r="B3438" s="0" t="n">
        <f aca="false">SUM(A$2:A3438)/1000000</f>
        <v>8.923904</v>
      </c>
      <c r="C3438" s="0" t="n">
        <f aca="false">(1/(A3438/1000000))/256 *60</f>
        <v>90.0057603686636</v>
      </c>
      <c r="D3438" s="0" t="n">
        <f aca="false">(C3438/60)*6.33</f>
        <v>9.49560771889401</v>
      </c>
    </row>
    <row r="3439" customFormat="false" ht="12.8" hidden="false" customHeight="false" outlineLevel="0" collapsed="false">
      <c r="A3439" s="0" t="n">
        <v>2588</v>
      </c>
      <c r="B3439" s="0" t="n">
        <f aca="false">SUM(A$2:A3439)/1000000</f>
        <v>8.926492</v>
      </c>
      <c r="C3439" s="0" t="n">
        <f aca="false">(1/(A3439/1000000))/256 *60</f>
        <v>90.5622102009274</v>
      </c>
      <c r="D3439" s="0" t="n">
        <f aca="false">(C3439/60)*6.33</f>
        <v>9.55431317619784</v>
      </c>
    </row>
    <row r="3440" customFormat="false" ht="12.8" hidden="false" customHeight="false" outlineLevel="0" collapsed="false">
      <c r="A3440" s="0" t="n">
        <v>2592</v>
      </c>
      <c r="B3440" s="0" t="n">
        <f aca="false">SUM(A$2:A3440)/1000000</f>
        <v>8.929084</v>
      </c>
      <c r="C3440" s="0" t="n">
        <f aca="false">(1/(A3440/1000000))/256 *60</f>
        <v>90.4224537037037</v>
      </c>
      <c r="D3440" s="0" t="n">
        <f aca="false">(C3440/60)*6.33</f>
        <v>9.53956886574074</v>
      </c>
    </row>
    <row r="3441" customFormat="false" ht="12.8" hidden="false" customHeight="false" outlineLevel="0" collapsed="false">
      <c r="A3441" s="0" t="n">
        <v>2600</v>
      </c>
      <c r="B3441" s="0" t="n">
        <f aca="false">SUM(A$2:A3441)/1000000</f>
        <v>8.931684</v>
      </c>
      <c r="C3441" s="0" t="n">
        <f aca="false">(1/(A3441/1000000))/256 *60</f>
        <v>90.1442307692308</v>
      </c>
      <c r="D3441" s="0" t="n">
        <f aca="false">(C3441/60)*6.33</f>
        <v>9.51021634615385</v>
      </c>
    </row>
    <row r="3442" customFormat="false" ht="12.8" hidden="false" customHeight="false" outlineLevel="0" collapsed="false">
      <c r="A3442" s="0" t="n">
        <v>2604</v>
      </c>
      <c r="B3442" s="0" t="n">
        <f aca="false">SUM(A$2:A3442)/1000000</f>
        <v>8.934288</v>
      </c>
      <c r="C3442" s="0" t="n">
        <f aca="false">(1/(A3442/1000000))/256 *60</f>
        <v>90.0057603686636</v>
      </c>
      <c r="D3442" s="0" t="n">
        <f aca="false">(C3442/60)*6.33</f>
        <v>9.49560771889401</v>
      </c>
    </row>
    <row r="3443" customFormat="false" ht="12.8" hidden="false" customHeight="false" outlineLevel="0" collapsed="false">
      <c r="A3443" s="0" t="n">
        <v>2596</v>
      </c>
      <c r="B3443" s="0" t="n">
        <f aca="false">SUM(A$2:A3443)/1000000</f>
        <v>8.936884</v>
      </c>
      <c r="C3443" s="0" t="n">
        <f aca="false">(1/(A3443/1000000))/256 *60</f>
        <v>90.2831278890601</v>
      </c>
      <c r="D3443" s="0" t="n">
        <f aca="false">(C3443/60)*6.33</f>
        <v>9.52486999229584</v>
      </c>
    </row>
    <row r="3444" customFormat="false" ht="12.8" hidden="false" customHeight="false" outlineLevel="0" collapsed="false">
      <c r="A3444" s="0" t="n">
        <v>2580</v>
      </c>
      <c r="B3444" s="0" t="n">
        <f aca="false">SUM(A$2:A3444)/1000000</f>
        <v>8.939464</v>
      </c>
      <c r="C3444" s="0" t="n">
        <f aca="false">(1/(A3444/1000000))/256 *60</f>
        <v>90.843023255814</v>
      </c>
      <c r="D3444" s="0" t="n">
        <f aca="false">(C3444/60)*6.33</f>
        <v>9.58393895348837</v>
      </c>
    </row>
    <row r="3445" customFormat="false" ht="12.8" hidden="false" customHeight="false" outlineLevel="0" collapsed="false">
      <c r="A3445" s="0" t="n">
        <v>2608</v>
      </c>
      <c r="B3445" s="0" t="n">
        <f aca="false">SUM(A$2:A3445)/1000000</f>
        <v>8.942072</v>
      </c>
      <c r="C3445" s="0" t="n">
        <f aca="false">(1/(A3445/1000000))/256 *60</f>
        <v>89.8677147239264</v>
      </c>
      <c r="D3445" s="0" t="n">
        <f aca="false">(C3445/60)*6.33</f>
        <v>9.48104390337423</v>
      </c>
    </row>
    <row r="3446" customFormat="false" ht="12.8" hidden="false" customHeight="false" outlineLevel="0" collapsed="false">
      <c r="A3446" s="0" t="n">
        <v>2592</v>
      </c>
      <c r="B3446" s="0" t="n">
        <f aca="false">SUM(A$2:A3446)/1000000</f>
        <v>8.944664</v>
      </c>
      <c r="C3446" s="0" t="n">
        <f aca="false">(1/(A3446/1000000))/256 *60</f>
        <v>90.4224537037037</v>
      </c>
      <c r="D3446" s="0" t="n">
        <f aca="false">(C3446/60)*6.33</f>
        <v>9.53956886574074</v>
      </c>
    </row>
    <row r="3447" customFormat="false" ht="12.8" hidden="false" customHeight="false" outlineLevel="0" collapsed="false">
      <c r="A3447" s="0" t="n">
        <v>2604</v>
      </c>
      <c r="B3447" s="0" t="n">
        <f aca="false">SUM(A$2:A3447)/1000000</f>
        <v>8.947268</v>
      </c>
      <c r="C3447" s="0" t="n">
        <f aca="false">(1/(A3447/1000000))/256 *60</f>
        <v>90.0057603686636</v>
      </c>
      <c r="D3447" s="0" t="n">
        <f aca="false">(C3447/60)*6.33</f>
        <v>9.49560771889401</v>
      </c>
    </row>
    <row r="3448" customFormat="false" ht="12.8" hidden="false" customHeight="false" outlineLevel="0" collapsed="false">
      <c r="A3448" s="0" t="n">
        <v>2604</v>
      </c>
      <c r="B3448" s="0" t="n">
        <f aca="false">SUM(A$2:A3448)/1000000</f>
        <v>8.949872</v>
      </c>
      <c r="C3448" s="0" t="n">
        <f aca="false">(1/(A3448/1000000))/256 *60</f>
        <v>90.0057603686636</v>
      </c>
      <c r="D3448" s="0" t="n">
        <f aca="false">(C3448/60)*6.33</f>
        <v>9.49560771889401</v>
      </c>
    </row>
    <row r="3449" customFormat="false" ht="12.8" hidden="false" customHeight="false" outlineLevel="0" collapsed="false">
      <c r="A3449" s="0" t="n">
        <v>2604</v>
      </c>
      <c r="B3449" s="0" t="n">
        <f aca="false">SUM(A$2:A3449)/1000000</f>
        <v>8.952476</v>
      </c>
      <c r="C3449" s="0" t="n">
        <f aca="false">(1/(A3449/1000000))/256 *60</f>
        <v>90.0057603686636</v>
      </c>
      <c r="D3449" s="0" t="n">
        <f aca="false">(C3449/60)*6.33</f>
        <v>9.49560771889401</v>
      </c>
    </row>
    <row r="3450" customFormat="false" ht="12.8" hidden="false" customHeight="false" outlineLevel="0" collapsed="false">
      <c r="A3450" s="0" t="n">
        <v>2604</v>
      </c>
      <c r="B3450" s="0" t="n">
        <f aca="false">SUM(A$2:A3450)/1000000</f>
        <v>8.95508</v>
      </c>
      <c r="C3450" s="0" t="n">
        <f aca="false">(1/(A3450/1000000))/256 *60</f>
        <v>90.0057603686636</v>
      </c>
      <c r="D3450" s="0" t="n">
        <f aca="false">(C3450/60)*6.33</f>
        <v>9.49560771889401</v>
      </c>
    </row>
    <row r="3451" customFormat="false" ht="12.8" hidden="false" customHeight="false" outlineLevel="0" collapsed="false">
      <c r="A3451" s="0" t="n">
        <v>2592</v>
      </c>
      <c r="B3451" s="0" t="n">
        <f aca="false">SUM(A$2:A3451)/1000000</f>
        <v>8.957672</v>
      </c>
      <c r="C3451" s="0" t="n">
        <f aca="false">(1/(A3451/1000000))/256 *60</f>
        <v>90.4224537037037</v>
      </c>
      <c r="D3451" s="0" t="n">
        <f aca="false">(C3451/60)*6.33</f>
        <v>9.53956886574074</v>
      </c>
    </row>
    <row r="3452" customFormat="false" ht="12.8" hidden="false" customHeight="false" outlineLevel="0" collapsed="false">
      <c r="A3452" s="0" t="n">
        <v>2600</v>
      </c>
      <c r="B3452" s="0" t="n">
        <f aca="false">SUM(A$2:A3452)/1000000</f>
        <v>8.960272</v>
      </c>
      <c r="C3452" s="0" t="n">
        <f aca="false">(1/(A3452/1000000))/256 *60</f>
        <v>90.1442307692308</v>
      </c>
      <c r="D3452" s="0" t="n">
        <f aca="false">(C3452/60)*6.33</f>
        <v>9.51021634615385</v>
      </c>
    </row>
    <row r="3453" customFormat="false" ht="12.8" hidden="false" customHeight="false" outlineLevel="0" collapsed="false">
      <c r="A3453" s="0" t="n">
        <v>2604</v>
      </c>
      <c r="B3453" s="0" t="n">
        <f aca="false">SUM(A$2:A3453)/1000000</f>
        <v>8.962876</v>
      </c>
      <c r="C3453" s="0" t="n">
        <f aca="false">(1/(A3453/1000000))/256 *60</f>
        <v>90.0057603686636</v>
      </c>
      <c r="D3453" s="0" t="n">
        <f aca="false">(C3453/60)*6.33</f>
        <v>9.49560771889401</v>
      </c>
    </row>
    <row r="3454" customFormat="false" ht="12.8" hidden="false" customHeight="false" outlineLevel="0" collapsed="false">
      <c r="A3454" s="0" t="n">
        <v>2604</v>
      </c>
      <c r="B3454" s="0" t="n">
        <f aca="false">SUM(A$2:A3454)/1000000</f>
        <v>8.96548</v>
      </c>
      <c r="C3454" s="0" t="n">
        <f aca="false">(1/(A3454/1000000))/256 *60</f>
        <v>90.0057603686636</v>
      </c>
      <c r="D3454" s="0" t="n">
        <f aca="false">(C3454/60)*6.33</f>
        <v>9.49560771889401</v>
      </c>
    </row>
    <row r="3455" customFormat="false" ht="12.8" hidden="false" customHeight="false" outlineLevel="0" collapsed="false">
      <c r="A3455" s="0" t="n">
        <v>2592</v>
      </c>
      <c r="B3455" s="0" t="n">
        <f aca="false">SUM(A$2:A3455)/1000000</f>
        <v>8.968072</v>
      </c>
      <c r="C3455" s="0" t="n">
        <f aca="false">(1/(A3455/1000000))/256 *60</f>
        <v>90.4224537037037</v>
      </c>
      <c r="D3455" s="0" t="n">
        <f aca="false">(C3455/60)*6.33</f>
        <v>9.53956886574074</v>
      </c>
    </row>
    <row r="3456" customFormat="false" ht="12.8" hidden="false" customHeight="false" outlineLevel="0" collapsed="false">
      <c r="A3456" s="0" t="n">
        <v>2608</v>
      </c>
      <c r="B3456" s="0" t="n">
        <f aca="false">SUM(A$2:A3456)/1000000</f>
        <v>8.97068</v>
      </c>
      <c r="C3456" s="0" t="n">
        <f aca="false">(1/(A3456/1000000))/256 *60</f>
        <v>89.8677147239264</v>
      </c>
      <c r="D3456" s="0" t="n">
        <f aca="false">(C3456/60)*6.33</f>
        <v>9.48104390337423</v>
      </c>
    </row>
    <row r="3457" customFormat="false" ht="12.8" hidden="false" customHeight="false" outlineLevel="0" collapsed="false">
      <c r="A3457" s="0" t="n">
        <v>2608</v>
      </c>
      <c r="B3457" s="0" t="n">
        <f aca="false">SUM(A$2:A3457)/1000000</f>
        <v>8.973288</v>
      </c>
      <c r="C3457" s="0" t="n">
        <f aca="false">(1/(A3457/1000000))/256 *60</f>
        <v>89.8677147239264</v>
      </c>
      <c r="D3457" s="0" t="n">
        <f aca="false">(C3457/60)*6.33</f>
        <v>9.48104390337423</v>
      </c>
    </row>
    <row r="3458" customFormat="false" ht="12.8" hidden="false" customHeight="false" outlineLevel="0" collapsed="false">
      <c r="A3458" s="0" t="n">
        <v>2604</v>
      </c>
      <c r="B3458" s="0" t="n">
        <f aca="false">SUM(A$2:A3458)/1000000</f>
        <v>8.975892</v>
      </c>
      <c r="C3458" s="0" t="n">
        <f aca="false">(1/(A3458/1000000))/256 *60</f>
        <v>90.0057603686636</v>
      </c>
      <c r="D3458" s="0" t="n">
        <f aca="false">(C3458/60)*6.33</f>
        <v>9.49560771889401</v>
      </c>
    </row>
    <row r="3459" customFormat="false" ht="12.8" hidden="false" customHeight="false" outlineLevel="0" collapsed="false">
      <c r="A3459" s="0" t="n">
        <v>2584</v>
      </c>
      <c r="B3459" s="0" t="n">
        <f aca="false">SUM(A$2:A3459)/1000000</f>
        <v>8.978476</v>
      </c>
      <c r="C3459" s="0" t="n">
        <f aca="false">(1/(A3459/1000000))/256 *60</f>
        <v>90.7023993808049</v>
      </c>
      <c r="D3459" s="0" t="n">
        <f aca="false">(C3459/60)*6.33</f>
        <v>9.56910313467492</v>
      </c>
    </row>
    <row r="3460" customFormat="false" ht="12.8" hidden="false" customHeight="false" outlineLevel="0" collapsed="false">
      <c r="A3460" s="0" t="n">
        <v>2616</v>
      </c>
      <c r="B3460" s="0" t="n">
        <f aca="false">SUM(A$2:A3460)/1000000</f>
        <v>8.981092</v>
      </c>
      <c r="C3460" s="0" t="n">
        <f aca="false">(1/(A3460/1000000))/256 *60</f>
        <v>89.5928899082569</v>
      </c>
      <c r="D3460" s="0" t="n">
        <f aca="false">(C3460/60)*6.33</f>
        <v>9.4520498853211</v>
      </c>
    </row>
    <row r="3461" customFormat="false" ht="12.8" hidden="false" customHeight="false" outlineLevel="0" collapsed="false">
      <c r="A3461" s="0" t="n">
        <v>2608</v>
      </c>
      <c r="B3461" s="0" t="n">
        <f aca="false">SUM(A$2:A3461)/1000000</f>
        <v>8.9837</v>
      </c>
      <c r="C3461" s="0" t="n">
        <f aca="false">(1/(A3461/1000000))/256 *60</f>
        <v>89.8677147239264</v>
      </c>
      <c r="D3461" s="0" t="n">
        <f aca="false">(C3461/60)*6.33</f>
        <v>9.48104390337423</v>
      </c>
    </row>
    <row r="3462" customFormat="false" ht="12.8" hidden="false" customHeight="false" outlineLevel="0" collapsed="false">
      <c r="A3462" s="0" t="n">
        <v>2604</v>
      </c>
      <c r="B3462" s="0" t="n">
        <f aca="false">SUM(A$2:A3462)/1000000</f>
        <v>8.986304</v>
      </c>
      <c r="C3462" s="0" t="n">
        <f aca="false">(1/(A3462/1000000))/256 *60</f>
        <v>90.0057603686636</v>
      </c>
      <c r="D3462" s="0" t="n">
        <f aca="false">(C3462/60)*6.33</f>
        <v>9.49560771889401</v>
      </c>
    </row>
    <row r="3463" customFormat="false" ht="12.8" hidden="false" customHeight="false" outlineLevel="0" collapsed="false">
      <c r="A3463" s="0" t="n">
        <v>2596</v>
      </c>
      <c r="B3463" s="0" t="n">
        <f aca="false">SUM(A$2:A3463)/1000000</f>
        <v>8.9889</v>
      </c>
      <c r="C3463" s="0" t="n">
        <f aca="false">(1/(A3463/1000000))/256 *60</f>
        <v>90.2831278890601</v>
      </c>
      <c r="D3463" s="0" t="n">
        <f aca="false">(C3463/60)*6.33</f>
        <v>9.52486999229584</v>
      </c>
    </row>
    <row r="3464" customFormat="false" ht="12.8" hidden="false" customHeight="false" outlineLevel="0" collapsed="false">
      <c r="A3464" s="0" t="n">
        <v>2604</v>
      </c>
      <c r="B3464" s="0" t="n">
        <f aca="false">SUM(A$2:A3464)/1000000</f>
        <v>8.991504</v>
      </c>
      <c r="C3464" s="0" t="n">
        <f aca="false">(1/(A3464/1000000))/256 *60</f>
        <v>90.0057603686636</v>
      </c>
      <c r="D3464" s="0" t="n">
        <f aca="false">(C3464/60)*6.33</f>
        <v>9.49560771889401</v>
      </c>
    </row>
    <row r="3465" customFormat="false" ht="12.8" hidden="false" customHeight="false" outlineLevel="0" collapsed="false">
      <c r="A3465" s="0" t="n">
        <v>2612</v>
      </c>
      <c r="B3465" s="0" t="n">
        <f aca="false">SUM(A$2:A3465)/1000000</f>
        <v>8.994116</v>
      </c>
      <c r="C3465" s="0" t="n">
        <f aca="false">(1/(A3465/1000000))/256 *60</f>
        <v>89.7300918836141</v>
      </c>
      <c r="D3465" s="0" t="n">
        <f aca="false">(C3465/60)*6.33</f>
        <v>9.46652469372129</v>
      </c>
    </row>
    <row r="3466" customFormat="false" ht="12.8" hidden="false" customHeight="false" outlineLevel="0" collapsed="false">
      <c r="A3466" s="0" t="n">
        <v>2612</v>
      </c>
      <c r="B3466" s="0" t="n">
        <f aca="false">SUM(A$2:A3466)/1000000</f>
        <v>8.996728</v>
      </c>
      <c r="C3466" s="0" t="n">
        <f aca="false">(1/(A3466/1000000))/256 *60</f>
        <v>89.7300918836141</v>
      </c>
      <c r="D3466" s="0" t="n">
        <f aca="false">(C3466/60)*6.33</f>
        <v>9.46652469372129</v>
      </c>
    </row>
    <row r="3467" customFormat="false" ht="12.8" hidden="false" customHeight="false" outlineLevel="0" collapsed="false">
      <c r="A3467" s="0" t="n">
        <v>2604</v>
      </c>
      <c r="B3467" s="0" t="n">
        <f aca="false">SUM(A$2:A3467)/1000000</f>
        <v>8.999332</v>
      </c>
      <c r="C3467" s="0" t="n">
        <f aca="false">(1/(A3467/1000000))/256 *60</f>
        <v>90.0057603686636</v>
      </c>
      <c r="D3467" s="0" t="n">
        <f aca="false">(C3467/60)*6.33</f>
        <v>9.49560771889401</v>
      </c>
    </row>
    <row r="3468" customFormat="false" ht="12.8" hidden="false" customHeight="false" outlineLevel="0" collapsed="false">
      <c r="A3468" s="0" t="n">
        <v>2624</v>
      </c>
      <c r="B3468" s="0" t="n">
        <f aca="false">SUM(A$2:A3468)/1000000</f>
        <v>9.001956</v>
      </c>
      <c r="C3468" s="0" t="n">
        <f aca="false">(1/(A3468/1000000))/256 *60</f>
        <v>89.3197408536585</v>
      </c>
      <c r="D3468" s="0" t="n">
        <f aca="false">(C3468/60)*6.33</f>
        <v>9.42323266006098</v>
      </c>
    </row>
    <row r="3469" customFormat="false" ht="12.8" hidden="false" customHeight="false" outlineLevel="0" collapsed="false">
      <c r="A3469" s="0" t="n">
        <v>2600</v>
      </c>
      <c r="B3469" s="0" t="n">
        <f aca="false">SUM(A$2:A3469)/1000000</f>
        <v>9.004556</v>
      </c>
      <c r="C3469" s="0" t="n">
        <f aca="false">(1/(A3469/1000000))/256 *60</f>
        <v>90.1442307692308</v>
      </c>
      <c r="D3469" s="0" t="n">
        <f aca="false">(C3469/60)*6.33</f>
        <v>9.51021634615385</v>
      </c>
    </row>
    <row r="3470" customFormat="false" ht="12.8" hidden="false" customHeight="false" outlineLevel="0" collapsed="false">
      <c r="A3470" s="0" t="n">
        <v>2604</v>
      </c>
      <c r="B3470" s="0" t="n">
        <f aca="false">SUM(A$2:A3470)/1000000</f>
        <v>9.00716</v>
      </c>
      <c r="C3470" s="0" t="n">
        <f aca="false">(1/(A3470/1000000))/256 *60</f>
        <v>90.0057603686636</v>
      </c>
      <c r="D3470" s="0" t="n">
        <f aca="false">(C3470/60)*6.33</f>
        <v>9.49560771889401</v>
      </c>
    </row>
    <row r="3471" customFormat="false" ht="12.8" hidden="false" customHeight="false" outlineLevel="0" collapsed="false">
      <c r="A3471" s="0" t="n">
        <v>2616</v>
      </c>
      <c r="B3471" s="0" t="n">
        <f aca="false">SUM(A$2:A3471)/1000000</f>
        <v>9.009776</v>
      </c>
      <c r="C3471" s="0" t="n">
        <f aca="false">(1/(A3471/1000000))/256 *60</f>
        <v>89.5928899082569</v>
      </c>
      <c r="D3471" s="0" t="n">
        <f aca="false">(C3471/60)*6.33</f>
        <v>9.4520498853211</v>
      </c>
    </row>
    <row r="3472" customFormat="false" ht="12.8" hidden="false" customHeight="false" outlineLevel="0" collapsed="false">
      <c r="A3472" s="0" t="n">
        <v>2612</v>
      </c>
      <c r="B3472" s="0" t="n">
        <f aca="false">SUM(A$2:A3472)/1000000</f>
        <v>9.012388</v>
      </c>
      <c r="C3472" s="0" t="n">
        <f aca="false">(1/(A3472/1000000))/256 *60</f>
        <v>89.7300918836141</v>
      </c>
      <c r="D3472" s="0" t="n">
        <f aca="false">(C3472/60)*6.33</f>
        <v>9.46652469372129</v>
      </c>
    </row>
    <row r="3473" customFormat="false" ht="12.8" hidden="false" customHeight="false" outlineLevel="0" collapsed="false">
      <c r="A3473" s="0" t="n">
        <v>2592</v>
      </c>
      <c r="B3473" s="0" t="n">
        <f aca="false">SUM(A$2:A3473)/1000000</f>
        <v>9.01498</v>
      </c>
      <c r="C3473" s="0" t="n">
        <f aca="false">(1/(A3473/1000000))/256 *60</f>
        <v>90.4224537037037</v>
      </c>
      <c r="D3473" s="0" t="n">
        <f aca="false">(C3473/60)*6.33</f>
        <v>9.53956886574074</v>
      </c>
    </row>
    <row r="3474" customFormat="false" ht="12.8" hidden="false" customHeight="false" outlineLevel="0" collapsed="false">
      <c r="A3474" s="0" t="n">
        <v>2624</v>
      </c>
      <c r="B3474" s="0" t="n">
        <f aca="false">SUM(A$2:A3474)/1000000</f>
        <v>9.017604</v>
      </c>
      <c r="C3474" s="0" t="n">
        <f aca="false">(1/(A3474/1000000))/256 *60</f>
        <v>89.3197408536585</v>
      </c>
      <c r="D3474" s="0" t="n">
        <f aca="false">(C3474/60)*6.33</f>
        <v>9.42323266006098</v>
      </c>
    </row>
    <row r="3475" customFormat="false" ht="12.8" hidden="false" customHeight="false" outlineLevel="0" collapsed="false">
      <c r="A3475" s="0" t="n">
        <v>2600</v>
      </c>
      <c r="B3475" s="0" t="n">
        <f aca="false">SUM(A$2:A3475)/1000000</f>
        <v>9.020204</v>
      </c>
      <c r="C3475" s="0" t="n">
        <f aca="false">(1/(A3475/1000000))/256 *60</f>
        <v>90.1442307692308</v>
      </c>
      <c r="D3475" s="0" t="n">
        <f aca="false">(C3475/60)*6.33</f>
        <v>9.51021634615385</v>
      </c>
    </row>
    <row r="3476" customFormat="false" ht="12.8" hidden="false" customHeight="false" outlineLevel="0" collapsed="false">
      <c r="A3476" s="0" t="n">
        <v>2628</v>
      </c>
      <c r="B3476" s="0" t="n">
        <f aca="false">SUM(A$2:A3476)/1000000</f>
        <v>9.022832</v>
      </c>
      <c r="C3476" s="0" t="n">
        <f aca="false">(1/(A3476/1000000))/256 *60</f>
        <v>89.1837899543379</v>
      </c>
      <c r="D3476" s="0" t="n">
        <f aca="false">(C3476/60)*6.33</f>
        <v>9.40888984018265</v>
      </c>
    </row>
    <row r="3477" customFormat="false" ht="12.8" hidden="false" customHeight="false" outlineLevel="0" collapsed="false">
      <c r="A3477" s="0" t="n">
        <v>2624</v>
      </c>
      <c r="B3477" s="0" t="n">
        <f aca="false">SUM(A$2:A3477)/1000000</f>
        <v>9.025456</v>
      </c>
      <c r="C3477" s="0" t="n">
        <f aca="false">(1/(A3477/1000000))/256 *60</f>
        <v>89.3197408536585</v>
      </c>
      <c r="D3477" s="0" t="n">
        <f aca="false">(C3477/60)*6.33</f>
        <v>9.42323266006098</v>
      </c>
    </row>
    <row r="3478" customFormat="false" ht="12.8" hidden="false" customHeight="false" outlineLevel="0" collapsed="false">
      <c r="A3478" s="0" t="n">
        <v>2600</v>
      </c>
      <c r="B3478" s="0" t="n">
        <f aca="false">SUM(A$2:A3478)/1000000</f>
        <v>9.028056</v>
      </c>
      <c r="C3478" s="0" t="n">
        <f aca="false">(1/(A3478/1000000))/256 *60</f>
        <v>90.1442307692308</v>
      </c>
      <c r="D3478" s="0" t="n">
        <f aca="false">(C3478/60)*6.33</f>
        <v>9.51021634615385</v>
      </c>
    </row>
    <row r="3479" customFormat="false" ht="12.8" hidden="false" customHeight="false" outlineLevel="0" collapsed="false">
      <c r="A3479" s="0" t="n">
        <v>2616</v>
      </c>
      <c r="B3479" s="0" t="n">
        <f aca="false">SUM(A$2:A3479)/1000000</f>
        <v>9.030672</v>
      </c>
      <c r="C3479" s="0" t="n">
        <f aca="false">(1/(A3479/1000000))/256 *60</f>
        <v>89.5928899082569</v>
      </c>
      <c r="D3479" s="0" t="n">
        <f aca="false">(C3479/60)*6.33</f>
        <v>9.4520498853211</v>
      </c>
    </row>
    <row r="3480" customFormat="false" ht="12.8" hidden="false" customHeight="false" outlineLevel="0" collapsed="false">
      <c r="A3480" s="0" t="n">
        <v>2628</v>
      </c>
      <c r="B3480" s="0" t="n">
        <f aca="false">SUM(A$2:A3480)/1000000</f>
        <v>9.0333</v>
      </c>
      <c r="C3480" s="0" t="n">
        <f aca="false">(1/(A3480/1000000))/256 *60</f>
        <v>89.1837899543379</v>
      </c>
      <c r="D3480" s="0" t="n">
        <f aca="false">(C3480/60)*6.33</f>
        <v>9.40888984018265</v>
      </c>
    </row>
    <row r="3481" customFormat="false" ht="12.8" hidden="false" customHeight="false" outlineLevel="0" collapsed="false">
      <c r="A3481" s="0" t="n">
        <v>2604</v>
      </c>
      <c r="B3481" s="0" t="n">
        <f aca="false">SUM(A$2:A3481)/1000000</f>
        <v>9.035904</v>
      </c>
      <c r="C3481" s="0" t="n">
        <f aca="false">(1/(A3481/1000000))/256 *60</f>
        <v>90.0057603686636</v>
      </c>
      <c r="D3481" s="0" t="n">
        <f aca="false">(C3481/60)*6.33</f>
        <v>9.49560771889401</v>
      </c>
    </row>
    <row r="3482" customFormat="false" ht="12.8" hidden="false" customHeight="false" outlineLevel="0" collapsed="false">
      <c r="A3482" s="0" t="n">
        <v>2612</v>
      </c>
      <c r="B3482" s="0" t="n">
        <f aca="false">SUM(A$2:A3482)/1000000</f>
        <v>9.038516</v>
      </c>
      <c r="C3482" s="0" t="n">
        <f aca="false">(1/(A3482/1000000))/256 *60</f>
        <v>89.7300918836141</v>
      </c>
      <c r="D3482" s="0" t="n">
        <f aca="false">(C3482/60)*6.33</f>
        <v>9.46652469372129</v>
      </c>
    </row>
    <row r="3483" customFormat="false" ht="12.8" hidden="false" customHeight="false" outlineLevel="0" collapsed="false">
      <c r="A3483" s="0" t="n">
        <v>2624</v>
      </c>
      <c r="B3483" s="0" t="n">
        <f aca="false">SUM(A$2:A3483)/1000000</f>
        <v>9.04114</v>
      </c>
      <c r="C3483" s="0" t="n">
        <f aca="false">(1/(A3483/1000000))/256 *60</f>
        <v>89.3197408536585</v>
      </c>
      <c r="D3483" s="0" t="n">
        <f aca="false">(C3483/60)*6.33</f>
        <v>9.42323266006098</v>
      </c>
    </row>
    <row r="3484" customFormat="false" ht="12.8" hidden="false" customHeight="false" outlineLevel="0" collapsed="false">
      <c r="A3484" s="0" t="n">
        <v>2604</v>
      </c>
      <c r="B3484" s="0" t="n">
        <f aca="false">SUM(A$2:A3484)/1000000</f>
        <v>9.043744</v>
      </c>
      <c r="C3484" s="0" t="n">
        <f aca="false">(1/(A3484/1000000))/256 *60</f>
        <v>90.0057603686636</v>
      </c>
      <c r="D3484" s="0" t="n">
        <f aca="false">(C3484/60)*6.33</f>
        <v>9.49560771889401</v>
      </c>
    </row>
    <row r="3485" customFormat="false" ht="12.8" hidden="false" customHeight="false" outlineLevel="0" collapsed="false">
      <c r="A3485" s="0" t="n">
        <v>2604</v>
      </c>
      <c r="B3485" s="0" t="n">
        <f aca="false">SUM(A$2:A3485)/1000000</f>
        <v>9.046348</v>
      </c>
      <c r="C3485" s="0" t="n">
        <f aca="false">(1/(A3485/1000000))/256 *60</f>
        <v>90.0057603686636</v>
      </c>
      <c r="D3485" s="0" t="n">
        <f aca="false">(C3485/60)*6.33</f>
        <v>9.49560771889401</v>
      </c>
    </row>
    <row r="3486" customFormat="false" ht="12.8" hidden="false" customHeight="false" outlineLevel="0" collapsed="false">
      <c r="A3486" s="0" t="n">
        <v>2632</v>
      </c>
      <c r="B3486" s="0" t="n">
        <f aca="false">SUM(A$2:A3486)/1000000</f>
        <v>9.04898</v>
      </c>
      <c r="C3486" s="0" t="n">
        <f aca="false">(1/(A3486/1000000))/256 *60</f>
        <v>89.0482522796353</v>
      </c>
      <c r="D3486" s="0" t="n">
        <f aca="false">(C3486/60)*6.33</f>
        <v>9.39459061550152</v>
      </c>
    </row>
    <row r="3487" customFormat="false" ht="12.8" hidden="false" customHeight="false" outlineLevel="0" collapsed="false">
      <c r="A3487" s="0" t="n">
        <v>2612</v>
      </c>
      <c r="B3487" s="0" t="n">
        <f aca="false">SUM(A$2:A3487)/1000000</f>
        <v>9.051592</v>
      </c>
      <c r="C3487" s="0" t="n">
        <f aca="false">(1/(A3487/1000000))/256 *60</f>
        <v>89.7300918836141</v>
      </c>
      <c r="D3487" s="0" t="n">
        <f aca="false">(C3487/60)*6.33</f>
        <v>9.46652469372129</v>
      </c>
    </row>
    <row r="3488" customFormat="false" ht="12.8" hidden="false" customHeight="false" outlineLevel="0" collapsed="false">
      <c r="A3488" s="0" t="n">
        <v>2604</v>
      </c>
      <c r="B3488" s="0" t="n">
        <f aca="false">SUM(A$2:A3488)/1000000</f>
        <v>9.054196</v>
      </c>
      <c r="C3488" s="0" t="n">
        <f aca="false">(1/(A3488/1000000))/256 *60</f>
        <v>90.0057603686636</v>
      </c>
      <c r="D3488" s="0" t="n">
        <f aca="false">(C3488/60)*6.33</f>
        <v>9.49560771889401</v>
      </c>
    </row>
    <row r="3489" customFormat="false" ht="12.8" hidden="false" customHeight="false" outlineLevel="0" collapsed="false">
      <c r="A3489" s="0" t="n">
        <v>2604</v>
      </c>
      <c r="B3489" s="0" t="n">
        <f aca="false">SUM(A$2:A3489)/1000000</f>
        <v>9.0568</v>
      </c>
      <c r="C3489" s="0" t="n">
        <f aca="false">(1/(A3489/1000000))/256 *60</f>
        <v>90.0057603686636</v>
      </c>
      <c r="D3489" s="0" t="n">
        <f aca="false">(C3489/60)*6.33</f>
        <v>9.49560771889401</v>
      </c>
    </row>
    <row r="3490" customFormat="false" ht="12.8" hidden="false" customHeight="false" outlineLevel="0" collapsed="false">
      <c r="A3490" s="0" t="n">
        <v>2632</v>
      </c>
      <c r="B3490" s="0" t="n">
        <f aca="false">SUM(A$2:A3490)/1000000</f>
        <v>9.059432</v>
      </c>
      <c r="C3490" s="0" t="n">
        <f aca="false">(1/(A3490/1000000))/256 *60</f>
        <v>89.0482522796353</v>
      </c>
      <c r="D3490" s="0" t="n">
        <f aca="false">(C3490/60)*6.33</f>
        <v>9.39459061550152</v>
      </c>
    </row>
    <row r="3491" customFormat="false" ht="12.8" hidden="false" customHeight="false" outlineLevel="0" collapsed="false">
      <c r="A3491" s="0" t="n">
        <v>2604</v>
      </c>
      <c r="B3491" s="0" t="n">
        <f aca="false">SUM(A$2:A3491)/1000000</f>
        <v>9.062036</v>
      </c>
      <c r="C3491" s="0" t="n">
        <f aca="false">(1/(A3491/1000000))/256 *60</f>
        <v>90.0057603686636</v>
      </c>
      <c r="D3491" s="0" t="n">
        <f aca="false">(C3491/60)*6.33</f>
        <v>9.49560771889401</v>
      </c>
    </row>
    <row r="3492" customFormat="false" ht="12.8" hidden="false" customHeight="false" outlineLevel="0" collapsed="false">
      <c r="A3492" s="0" t="n">
        <v>2604</v>
      </c>
      <c r="B3492" s="0" t="n">
        <f aca="false">SUM(A$2:A3492)/1000000</f>
        <v>9.06464</v>
      </c>
      <c r="C3492" s="0" t="n">
        <f aca="false">(1/(A3492/1000000))/256 *60</f>
        <v>90.0057603686636</v>
      </c>
      <c r="D3492" s="0" t="n">
        <f aca="false">(C3492/60)*6.33</f>
        <v>9.49560771889401</v>
      </c>
    </row>
    <row r="3493" customFormat="false" ht="12.8" hidden="false" customHeight="false" outlineLevel="0" collapsed="false">
      <c r="A3493" s="0" t="n">
        <v>2632</v>
      </c>
      <c r="B3493" s="0" t="n">
        <f aca="false">SUM(A$2:A3493)/1000000</f>
        <v>9.067272</v>
      </c>
      <c r="C3493" s="0" t="n">
        <f aca="false">(1/(A3493/1000000))/256 *60</f>
        <v>89.0482522796353</v>
      </c>
      <c r="D3493" s="0" t="n">
        <f aca="false">(C3493/60)*6.33</f>
        <v>9.39459061550152</v>
      </c>
    </row>
    <row r="3494" customFormat="false" ht="12.8" hidden="false" customHeight="false" outlineLevel="0" collapsed="false">
      <c r="A3494" s="0" t="n">
        <v>2604</v>
      </c>
      <c r="B3494" s="0" t="n">
        <f aca="false">SUM(A$2:A3494)/1000000</f>
        <v>9.069876</v>
      </c>
      <c r="C3494" s="0" t="n">
        <f aca="false">(1/(A3494/1000000))/256 *60</f>
        <v>90.0057603686636</v>
      </c>
      <c r="D3494" s="0" t="n">
        <f aca="false">(C3494/60)*6.33</f>
        <v>9.49560771889401</v>
      </c>
    </row>
    <row r="3495" customFormat="false" ht="12.8" hidden="false" customHeight="false" outlineLevel="0" collapsed="false">
      <c r="A3495" s="0" t="n">
        <v>2628</v>
      </c>
      <c r="B3495" s="0" t="n">
        <f aca="false">SUM(A$2:A3495)/1000000</f>
        <v>9.072504</v>
      </c>
      <c r="C3495" s="0" t="n">
        <f aca="false">(1/(A3495/1000000))/256 *60</f>
        <v>89.1837899543379</v>
      </c>
      <c r="D3495" s="0" t="n">
        <f aca="false">(C3495/60)*6.33</f>
        <v>9.40888984018265</v>
      </c>
    </row>
    <row r="3496" customFormat="false" ht="12.8" hidden="false" customHeight="false" outlineLevel="0" collapsed="false">
      <c r="A3496" s="0" t="n">
        <v>2612</v>
      </c>
      <c r="B3496" s="0" t="n">
        <f aca="false">SUM(A$2:A3496)/1000000</f>
        <v>9.075116</v>
      </c>
      <c r="C3496" s="0" t="n">
        <f aca="false">(1/(A3496/1000000))/256 *60</f>
        <v>89.7300918836141</v>
      </c>
      <c r="D3496" s="0" t="n">
        <f aca="false">(C3496/60)*6.33</f>
        <v>9.46652469372129</v>
      </c>
    </row>
    <row r="3497" customFormat="false" ht="12.8" hidden="false" customHeight="false" outlineLevel="0" collapsed="false">
      <c r="A3497" s="0" t="n">
        <v>2620</v>
      </c>
      <c r="B3497" s="0" t="n">
        <f aca="false">SUM(A$2:A3497)/1000000</f>
        <v>9.077736</v>
      </c>
      <c r="C3497" s="0" t="n">
        <f aca="false">(1/(A3497/1000000))/256 *60</f>
        <v>89.456106870229</v>
      </c>
      <c r="D3497" s="0" t="n">
        <f aca="false">(C3497/60)*6.33</f>
        <v>9.43761927480916</v>
      </c>
    </row>
    <row r="3498" customFormat="false" ht="12.8" hidden="false" customHeight="false" outlineLevel="0" collapsed="false">
      <c r="A3498" s="0" t="n">
        <v>2616</v>
      </c>
      <c r="B3498" s="0" t="n">
        <f aca="false">SUM(A$2:A3498)/1000000</f>
        <v>9.080352</v>
      </c>
      <c r="C3498" s="0" t="n">
        <f aca="false">(1/(A3498/1000000))/256 *60</f>
        <v>89.5928899082569</v>
      </c>
      <c r="D3498" s="0" t="n">
        <f aca="false">(C3498/60)*6.33</f>
        <v>9.4520498853211</v>
      </c>
    </row>
    <row r="3499" customFormat="false" ht="12.8" hidden="false" customHeight="false" outlineLevel="0" collapsed="false">
      <c r="A3499" s="0" t="n">
        <v>2624</v>
      </c>
      <c r="B3499" s="0" t="n">
        <f aca="false">SUM(A$2:A3499)/1000000</f>
        <v>9.082976</v>
      </c>
      <c r="C3499" s="0" t="n">
        <f aca="false">(1/(A3499/1000000))/256 *60</f>
        <v>89.3197408536585</v>
      </c>
      <c r="D3499" s="0" t="n">
        <f aca="false">(C3499/60)*6.33</f>
        <v>9.42323266006098</v>
      </c>
    </row>
    <row r="3500" customFormat="false" ht="12.8" hidden="false" customHeight="false" outlineLevel="0" collapsed="false">
      <c r="A3500" s="0" t="n">
        <v>2600</v>
      </c>
      <c r="B3500" s="0" t="n">
        <f aca="false">SUM(A$2:A3500)/1000000</f>
        <v>9.085576</v>
      </c>
      <c r="C3500" s="0" t="n">
        <f aca="false">(1/(A3500/1000000))/256 *60</f>
        <v>90.1442307692308</v>
      </c>
      <c r="D3500" s="0" t="n">
        <f aca="false">(C3500/60)*6.33</f>
        <v>9.51021634615385</v>
      </c>
    </row>
    <row r="3501" customFormat="false" ht="12.8" hidden="false" customHeight="false" outlineLevel="0" collapsed="false">
      <c r="A3501" s="0" t="n">
        <v>2624</v>
      </c>
      <c r="B3501" s="0" t="n">
        <f aca="false">SUM(A$2:A3501)/1000000</f>
        <v>9.0882</v>
      </c>
      <c r="C3501" s="0" t="n">
        <f aca="false">(1/(A3501/1000000))/256 *60</f>
        <v>89.3197408536585</v>
      </c>
      <c r="D3501" s="0" t="n">
        <f aca="false">(C3501/60)*6.33</f>
        <v>9.42323266006098</v>
      </c>
    </row>
    <row r="3502" customFormat="false" ht="12.8" hidden="false" customHeight="false" outlineLevel="0" collapsed="false">
      <c r="A3502" s="0" t="n">
        <v>2624</v>
      </c>
      <c r="B3502" s="0" t="n">
        <f aca="false">SUM(A$2:A3502)/1000000</f>
        <v>9.090824</v>
      </c>
      <c r="C3502" s="0" t="n">
        <f aca="false">(1/(A3502/1000000))/256 *60</f>
        <v>89.3197408536585</v>
      </c>
      <c r="D3502" s="0" t="n">
        <f aca="false">(C3502/60)*6.33</f>
        <v>9.42323266006098</v>
      </c>
    </row>
    <row r="3503" customFormat="false" ht="12.8" hidden="false" customHeight="false" outlineLevel="0" collapsed="false">
      <c r="A3503" s="0" t="n">
        <v>2612</v>
      </c>
      <c r="B3503" s="0" t="n">
        <f aca="false">SUM(A$2:A3503)/1000000</f>
        <v>9.093436</v>
      </c>
      <c r="C3503" s="0" t="n">
        <f aca="false">(1/(A3503/1000000))/256 *60</f>
        <v>89.7300918836141</v>
      </c>
      <c r="D3503" s="0" t="n">
        <f aca="false">(C3503/60)*6.33</f>
        <v>9.46652469372129</v>
      </c>
    </row>
    <row r="3504" customFormat="false" ht="12.8" hidden="false" customHeight="false" outlineLevel="0" collapsed="false">
      <c r="A3504" s="0" t="n">
        <v>2616</v>
      </c>
      <c r="B3504" s="0" t="n">
        <f aca="false">SUM(A$2:A3504)/1000000</f>
        <v>9.096052</v>
      </c>
      <c r="C3504" s="0" t="n">
        <f aca="false">(1/(A3504/1000000))/256 *60</f>
        <v>89.5928899082569</v>
      </c>
      <c r="D3504" s="0" t="n">
        <f aca="false">(C3504/60)*6.33</f>
        <v>9.4520498853211</v>
      </c>
    </row>
    <row r="3505" customFormat="false" ht="12.8" hidden="false" customHeight="false" outlineLevel="0" collapsed="false">
      <c r="A3505" s="0" t="n">
        <v>2620</v>
      </c>
      <c r="B3505" s="0" t="n">
        <f aca="false">SUM(A$2:A3505)/1000000</f>
        <v>9.098672</v>
      </c>
      <c r="C3505" s="0" t="n">
        <f aca="false">(1/(A3505/1000000))/256 *60</f>
        <v>89.456106870229</v>
      </c>
      <c r="D3505" s="0" t="n">
        <f aca="false">(C3505/60)*6.33</f>
        <v>9.43761927480916</v>
      </c>
    </row>
    <row r="3506" customFormat="false" ht="12.8" hidden="false" customHeight="false" outlineLevel="0" collapsed="false">
      <c r="A3506" s="0" t="n">
        <v>2616</v>
      </c>
      <c r="B3506" s="0" t="n">
        <f aca="false">SUM(A$2:A3506)/1000000</f>
        <v>9.101288</v>
      </c>
      <c r="C3506" s="0" t="n">
        <f aca="false">(1/(A3506/1000000))/256 *60</f>
        <v>89.5928899082569</v>
      </c>
      <c r="D3506" s="0" t="n">
        <f aca="false">(C3506/60)*6.33</f>
        <v>9.4520498853211</v>
      </c>
    </row>
    <row r="3507" customFormat="false" ht="12.8" hidden="false" customHeight="false" outlineLevel="0" collapsed="false">
      <c r="A3507" s="0" t="n">
        <v>2620</v>
      </c>
      <c r="B3507" s="0" t="n">
        <f aca="false">SUM(A$2:A3507)/1000000</f>
        <v>9.103908</v>
      </c>
      <c r="C3507" s="0" t="n">
        <f aca="false">(1/(A3507/1000000))/256 *60</f>
        <v>89.456106870229</v>
      </c>
      <c r="D3507" s="0" t="n">
        <f aca="false">(C3507/60)*6.33</f>
        <v>9.43761927480916</v>
      </c>
    </row>
    <row r="3508" customFormat="false" ht="12.8" hidden="false" customHeight="false" outlineLevel="0" collapsed="false">
      <c r="A3508" s="0" t="n">
        <v>2588</v>
      </c>
      <c r="B3508" s="0" t="n">
        <f aca="false">SUM(A$2:A3508)/1000000</f>
        <v>9.106496</v>
      </c>
      <c r="C3508" s="0" t="n">
        <f aca="false">(1/(A3508/1000000))/256 *60</f>
        <v>90.5622102009274</v>
      </c>
      <c r="D3508" s="0" t="n">
        <f aca="false">(C3508/60)*6.33</f>
        <v>9.55431317619784</v>
      </c>
    </row>
    <row r="3509" customFormat="false" ht="12.8" hidden="false" customHeight="false" outlineLevel="0" collapsed="false">
      <c r="A3509" s="0" t="n">
        <v>2632</v>
      </c>
      <c r="B3509" s="0" t="n">
        <f aca="false">SUM(A$2:A3509)/1000000</f>
        <v>9.109128</v>
      </c>
      <c r="C3509" s="0" t="n">
        <f aca="false">(1/(A3509/1000000))/256 *60</f>
        <v>89.0482522796353</v>
      </c>
      <c r="D3509" s="0" t="n">
        <f aca="false">(C3509/60)*6.33</f>
        <v>9.39459061550152</v>
      </c>
    </row>
    <row r="3510" customFormat="false" ht="12.8" hidden="false" customHeight="false" outlineLevel="0" collapsed="false">
      <c r="A3510" s="0" t="n">
        <v>2612</v>
      </c>
      <c r="B3510" s="0" t="n">
        <f aca="false">SUM(A$2:A3510)/1000000</f>
        <v>9.11174</v>
      </c>
      <c r="C3510" s="0" t="n">
        <f aca="false">(1/(A3510/1000000))/256 *60</f>
        <v>89.7300918836141</v>
      </c>
      <c r="D3510" s="0" t="n">
        <f aca="false">(C3510/60)*6.33</f>
        <v>9.46652469372129</v>
      </c>
    </row>
    <row r="3511" customFormat="false" ht="12.8" hidden="false" customHeight="false" outlineLevel="0" collapsed="false">
      <c r="A3511" s="0" t="n">
        <v>2632</v>
      </c>
      <c r="B3511" s="0" t="n">
        <f aca="false">SUM(A$2:A3511)/1000000</f>
        <v>9.114372</v>
      </c>
      <c r="C3511" s="0" t="n">
        <f aca="false">(1/(A3511/1000000))/256 *60</f>
        <v>89.0482522796353</v>
      </c>
      <c r="D3511" s="0" t="n">
        <f aca="false">(C3511/60)*6.33</f>
        <v>9.39459061550152</v>
      </c>
    </row>
    <row r="3512" customFormat="false" ht="12.8" hidden="false" customHeight="false" outlineLevel="0" collapsed="false">
      <c r="A3512" s="0" t="n">
        <v>2604</v>
      </c>
      <c r="B3512" s="0" t="n">
        <f aca="false">SUM(A$2:A3512)/1000000</f>
        <v>9.116976</v>
      </c>
      <c r="C3512" s="0" t="n">
        <f aca="false">(1/(A3512/1000000))/256 *60</f>
        <v>90.0057603686636</v>
      </c>
      <c r="D3512" s="0" t="n">
        <f aca="false">(C3512/60)*6.33</f>
        <v>9.49560771889401</v>
      </c>
    </row>
    <row r="3513" customFormat="false" ht="12.8" hidden="false" customHeight="false" outlineLevel="0" collapsed="false">
      <c r="A3513" s="0" t="n">
        <v>2616</v>
      </c>
      <c r="B3513" s="0" t="n">
        <f aca="false">SUM(A$2:A3513)/1000000</f>
        <v>9.119592</v>
      </c>
      <c r="C3513" s="0" t="n">
        <f aca="false">(1/(A3513/1000000))/256 *60</f>
        <v>89.5928899082569</v>
      </c>
      <c r="D3513" s="0" t="n">
        <f aca="false">(C3513/60)*6.33</f>
        <v>9.4520498853211</v>
      </c>
    </row>
    <row r="3514" customFormat="false" ht="12.8" hidden="false" customHeight="false" outlineLevel="0" collapsed="false">
      <c r="A3514" s="0" t="n">
        <v>2624</v>
      </c>
      <c r="B3514" s="0" t="n">
        <f aca="false">SUM(A$2:A3514)/1000000</f>
        <v>9.122216</v>
      </c>
      <c r="C3514" s="0" t="n">
        <f aca="false">(1/(A3514/1000000))/256 *60</f>
        <v>89.3197408536585</v>
      </c>
      <c r="D3514" s="0" t="n">
        <f aca="false">(C3514/60)*6.33</f>
        <v>9.42323266006098</v>
      </c>
    </row>
    <row r="3515" customFormat="false" ht="12.8" hidden="false" customHeight="false" outlineLevel="0" collapsed="false">
      <c r="A3515" s="0" t="n">
        <v>2620</v>
      </c>
      <c r="B3515" s="0" t="n">
        <f aca="false">SUM(A$2:A3515)/1000000</f>
        <v>9.124836</v>
      </c>
      <c r="C3515" s="0" t="n">
        <f aca="false">(1/(A3515/1000000))/256 *60</f>
        <v>89.456106870229</v>
      </c>
      <c r="D3515" s="0" t="n">
        <f aca="false">(C3515/60)*6.33</f>
        <v>9.43761927480916</v>
      </c>
    </row>
    <row r="3516" customFormat="false" ht="12.8" hidden="false" customHeight="false" outlineLevel="0" collapsed="false">
      <c r="A3516" s="0" t="n">
        <v>2604</v>
      </c>
      <c r="B3516" s="0" t="n">
        <f aca="false">SUM(A$2:A3516)/1000000</f>
        <v>9.12744</v>
      </c>
      <c r="C3516" s="0" t="n">
        <f aca="false">(1/(A3516/1000000))/256 *60</f>
        <v>90.0057603686636</v>
      </c>
      <c r="D3516" s="0" t="n">
        <f aca="false">(C3516/60)*6.33</f>
        <v>9.49560771889401</v>
      </c>
    </row>
    <row r="3517" customFormat="false" ht="12.8" hidden="false" customHeight="false" outlineLevel="0" collapsed="false">
      <c r="A3517" s="0" t="n">
        <v>2616</v>
      </c>
      <c r="B3517" s="0" t="n">
        <f aca="false">SUM(A$2:A3517)/1000000</f>
        <v>9.130056</v>
      </c>
      <c r="C3517" s="0" t="n">
        <f aca="false">(1/(A3517/1000000))/256 *60</f>
        <v>89.5928899082569</v>
      </c>
      <c r="D3517" s="0" t="n">
        <f aca="false">(C3517/60)*6.33</f>
        <v>9.4520498853211</v>
      </c>
    </row>
    <row r="3518" customFormat="false" ht="12.8" hidden="false" customHeight="false" outlineLevel="0" collapsed="false">
      <c r="A3518" s="0" t="n">
        <v>2620</v>
      </c>
      <c r="B3518" s="0" t="n">
        <f aca="false">SUM(A$2:A3518)/1000000</f>
        <v>9.132676</v>
      </c>
      <c r="C3518" s="0" t="n">
        <f aca="false">(1/(A3518/1000000))/256 *60</f>
        <v>89.456106870229</v>
      </c>
      <c r="D3518" s="0" t="n">
        <f aca="false">(C3518/60)*6.33</f>
        <v>9.43761927480916</v>
      </c>
    </row>
    <row r="3519" customFormat="false" ht="12.8" hidden="false" customHeight="false" outlineLevel="0" collapsed="false">
      <c r="A3519" s="0" t="n">
        <v>2612</v>
      </c>
      <c r="B3519" s="0" t="n">
        <f aca="false">SUM(A$2:A3519)/1000000</f>
        <v>9.135288</v>
      </c>
      <c r="C3519" s="0" t="n">
        <f aca="false">(1/(A3519/1000000))/256 *60</f>
        <v>89.7300918836141</v>
      </c>
      <c r="D3519" s="0" t="n">
        <f aca="false">(C3519/60)*6.33</f>
        <v>9.46652469372129</v>
      </c>
    </row>
    <row r="3520" customFormat="false" ht="12.8" hidden="false" customHeight="false" outlineLevel="0" collapsed="false">
      <c r="A3520" s="0" t="n">
        <v>2612</v>
      </c>
      <c r="B3520" s="0" t="n">
        <f aca="false">SUM(A$2:A3520)/1000000</f>
        <v>9.1379</v>
      </c>
      <c r="C3520" s="0" t="n">
        <f aca="false">(1/(A3520/1000000))/256 *60</f>
        <v>89.7300918836141</v>
      </c>
      <c r="D3520" s="0" t="n">
        <f aca="false">(C3520/60)*6.33</f>
        <v>9.46652469372129</v>
      </c>
    </row>
    <row r="3521" customFormat="false" ht="12.8" hidden="false" customHeight="false" outlineLevel="0" collapsed="false">
      <c r="A3521" s="0" t="n">
        <v>2616</v>
      </c>
      <c r="B3521" s="0" t="n">
        <f aca="false">SUM(A$2:A3521)/1000000</f>
        <v>9.140516</v>
      </c>
      <c r="C3521" s="0" t="n">
        <f aca="false">(1/(A3521/1000000))/256 *60</f>
        <v>89.5928899082569</v>
      </c>
      <c r="D3521" s="0" t="n">
        <f aca="false">(C3521/60)*6.33</f>
        <v>9.4520498853211</v>
      </c>
    </row>
    <row r="3522" customFormat="false" ht="12.8" hidden="false" customHeight="false" outlineLevel="0" collapsed="false">
      <c r="A3522" s="0" t="n">
        <v>2620</v>
      </c>
      <c r="B3522" s="0" t="n">
        <f aca="false">SUM(A$2:A3522)/1000000</f>
        <v>9.143136</v>
      </c>
      <c r="C3522" s="0" t="n">
        <f aca="false">(1/(A3522/1000000))/256 *60</f>
        <v>89.456106870229</v>
      </c>
      <c r="D3522" s="0" t="n">
        <f aca="false">(C3522/60)*6.33</f>
        <v>9.43761927480916</v>
      </c>
    </row>
    <row r="3523" customFormat="false" ht="12.8" hidden="false" customHeight="false" outlineLevel="0" collapsed="false">
      <c r="A3523" s="0" t="n">
        <v>2584</v>
      </c>
      <c r="B3523" s="0" t="n">
        <f aca="false">SUM(A$2:A3523)/1000000</f>
        <v>9.14572</v>
      </c>
      <c r="C3523" s="0" t="n">
        <f aca="false">(1/(A3523/1000000))/256 *60</f>
        <v>90.7023993808049</v>
      </c>
      <c r="D3523" s="0" t="n">
        <f aca="false">(C3523/60)*6.33</f>
        <v>9.56910313467492</v>
      </c>
    </row>
    <row r="3524" customFormat="false" ht="12.8" hidden="false" customHeight="false" outlineLevel="0" collapsed="false">
      <c r="A3524" s="0" t="n">
        <v>2616</v>
      </c>
      <c r="B3524" s="0" t="n">
        <f aca="false">SUM(A$2:A3524)/1000000</f>
        <v>9.148336</v>
      </c>
      <c r="C3524" s="0" t="n">
        <f aca="false">(1/(A3524/1000000))/256 *60</f>
        <v>89.5928899082569</v>
      </c>
      <c r="D3524" s="0" t="n">
        <f aca="false">(C3524/60)*6.33</f>
        <v>9.4520498853211</v>
      </c>
    </row>
    <row r="3525" customFormat="false" ht="12.8" hidden="false" customHeight="false" outlineLevel="0" collapsed="false">
      <c r="A3525" s="0" t="n">
        <v>2612</v>
      </c>
      <c r="B3525" s="0" t="n">
        <f aca="false">SUM(A$2:A3525)/1000000</f>
        <v>9.150948</v>
      </c>
      <c r="C3525" s="0" t="n">
        <f aca="false">(1/(A3525/1000000))/256 *60</f>
        <v>89.7300918836141</v>
      </c>
      <c r="D3525" s="0" t="n">
        <f aca="false">(C3525/60)*6.33</f>
        <v>9.46652469372129</v>
      </c>
    </row>
    <row r="3526" customFormat="false" ht="12.8" hidden="false" customHeight="false" outlineLevel="0" collapsed="false">
      <c r="A3526" s="0" t="n">
        <v>2592</v>
      </c>
      <c r="B3526" s="0" t="n">
        <f aca="false">SUM(A$2:A3526)/1000000</f>
        <v>9.15354</v>
      </c>
      <c r="C3526" s="0" t="n">
        <f aca="false">(1/(A3526/1000000))/256 *60</f>
        <v>90.4224537037037</v>
      </c>
      <c r="D3526" s="0" t="n">
        <f aca="false">(C3526/60)*6.33</f>
        <v>9.53956886574074</v>
      </c>
    </row>
    <row r="3527" customFormat="false" ht="12.8" hidden="false" customHeight="false" outlineLevel="0" collapsed="false">
      <c r="A3527" s="0" t="n">
        <v>2612</v>
      </c>
      <c r="B3527" s="0" t="n">
        <f aca="false">SUM(A$2:A3527)/1000000</f>
        <v>9.156152</v>
      </c>
      <c r="C3527" s="0" t="n">
        <f aca="false">(1/(A3527/1000000))/256 *60</f>
        <v>89.7300918836141</v>
      </c>
      <c r="D3527" s="0" t="n">
        <f aca="false">(C3527/60)*6.33</f>
        <v>9.46652469372129</v>
      </c>
    </row>
    <row r="3528" customFormat="false" ht="12.8" hidden="false" customHeight="false" outlineLevel="0" collapsed="false">
      <c r="A3528" s="0" t="n">
        <v>2604</v>
      </c>
      <c r="B3528" s="0" t="n">
        <f aca="false">SUM(A$2:A3528)/1000000</f>
        <v>9.158756</v>
      </c>
      <c r="C3528" s="0" t="n">
        <f aca="false">(1/(A3528/1000000))/256 *60</f>
        <v>90.0057603686636</v>
      </c>
      <c r="D3528" s="0" t="n">
        <f aca="false">(C3528/60)*6.33</f>
        <v>9.49560771889401</v>
      </c>
    </row>
    <row r="3529" customFormat="false" ht="12.8" hidden="false" customHeight="false" outlineLevel="0" collapsed="false">
      <c r="A3529" s="0" t="n">
        <v>2612</v>
      </c>
      <c r="B3529" s="0" t="n">
        <f aca="false">SUM(A$2:A3529)/1000000</f>
        <v>9.161368</v>
      </c>
      <c r="C3529" s="0" t="n">
        <f aca="false">(1/(A3529/1000000))/256 *60</f>
        <v>89.7300918836141</v>
      </c>
      <c r="D3529" s="0" t="n">
        <f aca="false">(C3529/60)*6.33</f>
        <v>9.46652469372129</v>
      </c>
    </row>
    <row r="3530" customFormat="false" ht="12.8" hidden="false" customHeight="false" outlineLevel="0" collapsed="false">
      <c r="A3530" s="0" t="n">
        <v>2596</v>
      </c>
      <c r="B3530" s="0" t="n">
        <f aca="false">SUM(A$2:A3530)/1000000</f>
        <v>9.163964</v>
      </c>
      <c r="C3530" s="0" t="n">
        <f aca="false">(1/(A3530/1000000))/256 *60</f>
        <v>90.2831278890601</v>
      </c>
      <c r="D3530" s="0" t="n">
        <f aca="false">(C3530/60)*6.33</f>
        <v>9.52486999229584</v>
      </c>
    </row>
    <row r="3531" customFormat="false" ht="12.8" hidden="false" customHeight="false" outlineLevel="0" collapsed="false">
      <c r="A3531" s="0" t="n">
        <v>2624</v>
      </c>
      <c r="B3531" s="0" t="n">
        <f aca="false">SUM(A$2:A3531)/1000000</f>
        <v>9.166588</v>
      </c>
      <c r="C3531" s="0" t="n">
        <f aca="false">(1/(A3531/1000000))/256 *60</f>
        <v>89.3197408536585</v>
      </c>
      <c r="D3531" s="0" t="n">
        <f aca="false">(C3531/60)*6.33</f>
        <v>9.42323266006098</v>
      </c>
    </row>
    <row r="3532" customFormat="false" ht="12.8" hidden="false" customHeight="false" outlineLevel="0" collapsed="false">
      <c r="A3532" s="0" t="n">
        <v>2604</v>
      </c>
      <c r="B3532" s="0" t="n">
        <f aca="false">SUM(A$2:A3532)/1000000</f>
        <v>9.169192</v>
      </c>
      <c r="C3532" s="0" t="n">
        <f aca="false">(1/(A3532/1000000))/256 *60</f>
        <v>90.0057603686636</v>
      </c>
      <c r="D3532" s="0" t="n">
        <f aca="false">(C3532/60)*6.33</f>
        <v>9.49560771889401</v>
      </c>
    </row>
    <row r="3533" customFormat="false" ht="12.8" hidden="false" customHeight="false" outlineLevel="0" collapsed="false">
      <c r="A3533" s="0" t="n">
        <v>2600</v>
      </c>
      <c r="B3533" s="0" t="n">
        <f aca="false">SUM(A$2:A3533)/1000000</f>
        <v>9.171792</v>
      </c>
      <c r="C3533" s="0" t="n">
        <f aca="false">(1/(A3533/1000000))/256 *60</f>
        <v>90.1442307692308</v>
      </c>
      <c r="D3533" s="0" t="n">
        <f aca="false">(C3533/60)*6.33</f>
        <v>9.51021634615385</v>
      </c>
    </row>
    <row r="3534" customFormat="false" ht="12.8" hidden="false" customHeight="false" outlineLevel="0" collapsed="false">
      <c r="A3534" s="0" t="n">
        <v>2608</v>
      </c>
      <c r="B3534" s="0" t="n">
        <f aca="false">SUM(A$2:A3534)/1000000</f>
        <v>9.1744</v>
      </c>
      <c r="C3534" s="0" t="n">
        <f aca="false">(1/(A3534/1000000))/256 *60</f>
        <v>89.8677147239264</v>
      </c>
      <c r="D3534" s="0" t="n">
        <f aca="false">(C3534/60)*6.33</f>
        <v>9.48104390337423</v>
      </c>
    </row>
    <row r="3535" customFormat="false" ht="12.8" hidden="false" customHeight="false" outlineLevel="0" collapsed="false">
      <c r="A3535" s="0" t="n">
        <v>2624</v>
      </c>
      <c r="B3535" s="0" t="n">
        <f aca="false">SUM(A$2:A3535)/1000000</f>
        <v>9.177024</v>
      </c>
      <c r="C3535" s="0" t="n">
        <f aca="false">(1/(A3535/1000000))/256 *60</f>
        <v>89.3197408536585</v>
      </c>
      <c r="D3535" s="0" t="n">
        <f aca="false">(C3535/60)*6.33</f>
        <v>9.42323266006098</v>
      </c>
    </row>
    <row r="3536" customFormat="false" ht="12.8" hidden="false" customHeight="false" outlineLevel="0" collapsed="false">
      <c r="A3536" s="0" t="n">
        <v>2608</v>
      </c>
      <c r="B3536" s="0" t="n">
        <f aca="false">SUM(A$2:A3536)/1000000</f>
        <v>9.179632</v>
      </c>
      <c r="C3536" s="0" t="n">
        <f aca="false">(1/(A3536/1000000))/256 *60</f>
        <v>89.8677147239264</v>
      </c>
      <c r="D3536" s="0" t="n">
        <f aca="false">(C3536/60)*6.33</f>
        <v>9.48104390337423</v>
      </c>
    </row>
    <row r="3537" customFormat="false" ht="12.8" hidden="false" customHeight="false" outlineLevel="0" collapsed="false">
      <c r="A3537" s="0" t="n">
        <v>2604</v>
      </c>
      <c r="B3537" s="0" t="n">
        <f aca="false">SUM(A$2:A3537)/1000000</f>
        <v>9.182236</v>
      </c>
      <c r="C3537" s="0" t="n">
        <f aca="false">(1/(A3537/1000000))/256 *60</f>
        <v>90.0057603686636</v>
      </c>
      <c r="D3537" s="0" t="n">
        <f aca="false">(C3537/60)*6.33</f>
        <v>9.49560771889401</v>
      </c>
    </row>
    <row r="3538" customFormat="false" ht="12.8" hidden="false" customHeight="false" outlineLevel="0" collapsed="false">
      <c r="A3538" s="0" t="n">
        <v>2612</v>
      </c>
      <c r="B3538" s="0" t="n">
        <f aca="false">SUM(A$2:A3538)/1000000</f>
        <v>9.184848</v>
      </c>
      <c r="C3538" s="0" t="n">
        <f aca="false">(1/(A3538/1000000))/256 *60</f>
        <v>89.7300918836141</v>
      </c>
      <c r="D3538" s="0" t="n">
        <f aca="false">(C3538/60)*6.33</f>
        <v>9.46652469372129</v>
      </c>
    </row>
    <row r="3539" customFormat="false" ht="12.8" hidden="false" customHeight="false" outlineLevel="0" collapsed="false">
      <c r="A3539" s="0" t="n">
        <v>2604</v>
      </c>
      <c r="B3539" s="0" t="n">
        <f aca="false">SUM(A$2:A3539)/1000000</f>
        <v>9.187452</v>
      </c>
      <c r="C3539" s="0" t="n">
        <f aca="false">(1/(A3539/1000000))/256 *60</f>
        <v>90.0057603686636</v>
      </c>
      <c r="D3539" s="0" t="n">
        <f aca="false">(C3539/60)*6.33</f>
        <v>9.49560771889401</v>
      </c>
    </row>
    <row r="3540" customFormat="false" ht="12.8" hidden="false" customHeight="false" outlineLevel="0" collapsed="false">
      <c r="A3540" s="0" t="n">
        <v>2608</v>
      </c>
      <c r="B3540" s="0" t="n">
        <f aca="false">SUM(A$2:A3540)/1000000</f>
        <v>9.19006</v>
      </c>
      <c r="C3540" s="0" t="n">
        <f aca="false">(1/(A3540/1000000))/256 *60</f>
        <v>89.8677147239264</v>
      </c>
      <c r="D3540" s="0" t="n">
        <f aca="false">(C3540/60)*6.33</f>
        <v>9.48104390337423</v>
      </c>
    </row>
    <row r="3541" customFormat="false" ht="12.8" hidden="false" customHeight="false" outlineLevel="0" collapsed="false">
      <c r="A3541" s="0" t="n">
        <v>2632</v>
      </c>
      <c r="B3541" s="0" t="n">
        <f aca="false">SUM(A$2:A3541)/1000000</f>
        <v>9.192692</v>
      </c>
      <c r="C3541" s="0" t="n">
        <f aca="false">(1/(A3541/1000000))/256 *60</f>
        <v>89.0482522796353</v>
      </c>
      <c r="D3541" s="0" t="n">
        <f aca="false">(C3541/60)*6.33</f>
        <v>9.39459061550152</v>
      </c>
    </row>
    <row r="3542" customFormat="false" ht="12.8" hidden="false" customHeight="false" outlineLevel="0" collapsed="false">
      <c r="A3542" s="0" t="n">
        <v>2604</v>
      </c>
      <c r="B3542" s="0" t="n">
        <f aca="false">SUM(A$2:A3542)/1000000</f>
        <v>9.195296</v>
      </c>
      <c r="C3542" s="0" t="n">
        <f aca="false">(1/(A3542/1000000))/256 *60</f>
        <v>90.0057603686636</v>
      </c>
      <c r="D3542" s="0" t="n">
        <f aca="false">(C3542/60)*6.33</f>
        <v>9.49560771889401</v>
      </c>
    </row>
    <row r="3543" customFormat="false" ht="12.8" hidden="false" customHeight="false" outlineLevel="0" collapsed="false">
      <c r="A3543" s="0" t="n">
        <v>2600</v>
      </c>
      <c r="B3543" s="0" t="n">
        <f aca="false">SUM(A$2:A3543)/1000000</f>
        <v>9.197896</v>
      </c>
      <c r="C3543" s="0" t="n">
        <f aca="false">(1/(A3543/1000000))/256 *60</f>
        <v>90.1442307692308</v>
      </c>
      <c r="D3543" s="0" t="n">
        <f aca="false">(C3543/60)*6.33</f>
        <v>9.51021634615385</v>
      </c>
    </row>
    <row r="3544" customFormat="false" ht="12.8" hidden="false" customHeight="false" outlineLevel="0" collapsed="false">
      <c r="A3544" s="0" t="n">
        <v>2616</v>
      </c>
      <c r="B3544" s="0" t="n">
        <f aca="false">SUM(A$2:A3544)/1000000</f>
        <v>9.200512</v>
      </c>
      <c r="C3544" s="0" t="n">
        <f aca="false">(1/(A3544/1000000))/256 *60</f>
        <v>89.5928899082569</v>
      </c>
      <c r="D3544" s="0" t="n">
        <f aca="false">(C3544/60)*6.33</f>
        <v>9.4520498853211</v>
      </c>
    </row>
    <row r="3545" customFormat="false" ht="12.8" hidden="false" customHeight="false" outlineLevel="0" collapsed="false">
      <c r="A3545" s="0" t="n">
        <v>2604</v>
      </c>
      <c r="B3545" s="0" t="n">
        <f aca="false">SUM(A$2:A3545)/1000000</f>
        <v>9.203116</v>
      </c>
      <c r="C3545" s="0" t="n">
        <f aca="false">(1/(A3545/1000000))/256 *60</f>
        <v>90.0057603686636</v>
      </c>
      <c r="D3545" s="0" t="n">
        <f aca="false">(C3545/60)*6.33</f>
        <v>9.49560771889401</v>
      </c>
    </row>
    <row r="3546" customFormat="false" ht="12.8" hidden="false" customHeight="false" outlineLevel="0" collapsed="false">
      <c r="A3546" s="0" t="n">
        <v>2624</v>
      </c>
      <c r="B3546" s="0" t="n">
        <f aca="false">SUM(A$2:A3546)/1000000</f>
        <v>9.20574</v>
      </c>
      <c r="C3546" s="0" t="n">
        <f aca="false">(1/(A3546/1000000))/256 *60</f>
        <v>89.3197408536585</v>
      </c>
      <c r="D3546" s="0" t="n">
        <f aca="false">(C3546/60)*6.33</f>
        <v>9.42323266006098</v>
      </c>
    </row>
    <row r="3547" customFormat="false" ht="12.8" hidden="false" customHeight="false" outlineLevel="0" collapsed="false">
      <c r="A3547" s="0" t="n">
        <v>2612</v>
      </c>
      <c r="B3547" s="0" t="n">
        <f aca="false">SUM(A$2:A3547)/1000000</f>
        <v>9.208352</v>
      </c>
      <c r="C3547" s="0" t="n">
        <f aca="false">(1/(A3547/1000000))/256 *60</f>
        <v>89.7300918836141</v>
      </c>
      <c r="D3547" s="0" t="n">
        <f aca="false">(C3547/60)*6.33</f>
        <v>9.46652469372129</v>
      </c>
    </row>
    <row r="3548" customFormat="false" ht="12.8" hidden="false" customHeight="false" outlineLevel="0" collapsed="false">
      <c r="A3548" s="0" t="n">
        <v>2612</v>
      </c>
      <c r="B3548" s="0" t="n">
        <f aca="false">SUM(A$2:A3548)/1000000</f>
        <v>9.210964</v>
      </c>
      <c r="C3548" s="0" t="n">
        <f aca="false">(1/(A3548/1000000))/256 *60</f>
        <v>89.7300918836141</v>
      </c>
      <c r="D3548" s="0" t="n">
        <f aca="false">(C3548/60)*6.33</f>
        <v>9.46652469372129</v>
      </c>
    </row>
    <row r="3549" customFormat="false" ht="12.8" hidden="false" customHeight="false" outlineLevel="0" collapsed="false">
      <c r="A3549" s="0" t="n">
        <v>2596</v>
      </c>
      <c r="B3549" s="0" t="n">
        <f aca="false">SUM(A$2:A3549)/1000000</f>
        <v>9.21356</v>
      </c>
      <c r="C3549" s="0" t="n">
        <f aca="false">(1/(A3549/1000000))/256 *60</f>
        <v>90.2831278890601</v>
      </c>
      <c r="D3549" s="0" t="n">
        <f aca="false">(C3549/60)*6.33</f>
        <v>9.52486999229584</v>
      </c>
    </row>
    <row r="3550" customFormat="false" ht="12.8" hidden="false" customHeight="false" outlineLevel="0" collapsed="false">
      <c r="A3550" s="0" t="n">
        <v>2632</v>
      </c>
      <c r="B3550" s="0" t="n">
        <f aca="false">SUM(A$2:A3550)/1000000</f>
        <v>9.216192</v>
      </c>
      <c r="C3550" s="0" t="n">
        <f aca="false">(1/(A3550/1000000))/256 *60</f>
        <v>89.0482522796353</v>
      </c>
      <c r="D3550" s="0" t="n">
        <f aca="false">(C3550/60)*6.33</f>
        <v>9.39459061550152</v>
      </c>
    </row>
    <row r="3551" customFormat="false" ht="12.8" hidden="false" customHeight="false" outlineLevel="0" collapsed="false">
      <c r="A3551" s="0" t="n">
        <v>2616</v>
      </c>
      <c r="B3551" s="0" t="n">
        <f aca="false">SUM(A$2:A3551)/1000000</f>
        <v>9.218808</v>
      </c>
      <c r="C3551" s="0" t="n">
        <f aca="false">(1/(A3551/1000000))/256 *60</f>
        <v>89.5928899082569</v>
      </c>
      <c r="D3551" s="0" t="n">
        <f aca="false">(C3551/60)*6.33</f>
        <v>9.4520498853211</v>
      </c>
    </row>
    <row r="3552" customFormat="false" ht="12.8" hidden="false" customHeight="false" outlineLevel="0" collapsed="false">
      <c r="A3552" s="0" t="n">
        <v>2596</v>
      </c>
      <c r="B3552" s="0" t="n">
        <f aca="false">SUM(A$2:A3552)/1000000</f>
        <v>9.221404</v>
      </c>
      <c r="C3552" s="0" t="n">
        <f aca="false">(1/(A3552/1000000))/256 *60</f>
        <v>90.2831278890601</v>
      </c>
      <c r="D3552" s="0" t="n">
        <f aca="false">(C3552/60)*6.33</f>
        <v>9.52486999229584</v>
      </c>
    </row>
    <row r="3553" customFormat="false" ht="12.8" hidden="false" customHeight="false" outlineLevel="0" collapsed="false">
      <c r="A3553" s="0" t="n">
        <v>2600</v>
      </c>
      <c r="B3553" s="0" t="n">
        <f aca="false">SUM(A$2:A3553)/1000000</f>
        <v>9.224004</v>
      </c>
      <c r="C3553" s="0" t="n">
        <f aca="false">(1/(A3553/1000000))/256 *60</f>
        <v>90.1442307692308</v>
      </c>
      <c r="D3553" s="0" t="n">
        <f aca="false">(C3553/60)*6.33</f>
        <v>9.51021634615385</v>
      </c>
    </row>
    <row r="3554" customFormat="false" ht="12.8" hidden="false" customHeight="false" outlineLevel="0" collapsed="false">
      <c r="A3554" s="0" t="n">
        <v>2624</v>
      </c>
      <c r="B3554" s="0" t="n">
        <f aca="false">SUM(A$2:A3554)/1000000</f>
        <v>9.226628</v>
      </c>
      <c r="C3554" s="0" t="n">
        <f aca="false">(1/(A3554/1000000))/256 *60</f>
        <v>89.3197408536585</v>
      </c>
      <c r="D3554" s="0" t="n">
        <f aca="false">(C3554/60)*6.33</f>
        <v>9.42323266006098</v>
      </c>
    </row>
    <row r="3555" customFormat="false" ht="12.8" hidden="false" customHeight="false" outlineLevel="0" collapsed="false">
      <c r="A3555" s="0" t="n">
        <v>2608</v>
      </c>
      <c r="B3555" s="0" t="n">
        <f aca="false">SUM(A$2:A3555)/1000000</f>
        <v>9.229236</v>
      </c>
      <c r="C3555" s="0" t="n">
        <f aca="false">(1/(A3555/1000000))/256 *60</f>
        <v>89.8677147239264</v>
      </c>
      <c r="D3555" s="0" t="n">
        <f aca="false">(C3555/60)*6.33</f>
        <v>9.48104390337423</v>
      </c>
    </row>
    <row r="3556" customFormat="false" ht="12.8" hidden="false" customHeight="false" outlineLevel="0" collapsed="false">
      <c r="A3556" s="0" t="n">
        <v>2608</v>
      </c>
      <c r="B3556" s="0" t="n">
        <f aca="false">SUM(A$2:A3556)/1000000</f>
        <v>9.231844</v>
      </c>
      <c r="C3556" s="0" t="n">
        <f aca="false">(1/(A3556/1000000))/256 *60</f>
        <v>89.8677147239264</v>
      </c>
      <c r="D3556" s="0" t="n">
        <f aca="false">(C3556/60)*6.33</f>
        <v>9.48104390337423</v>
      </c>
    </row>
    <row r="3557" customFormat="false" ht="12.8" hidden="false" customHeight="false" outlineLevel="0" collapsed="false">
      <c r="A3557" s="0" t="n">
        <v>2608</v>
      </c>
      <c r="B3557" s="0" t="n">
        <f aca="false">SUM(A$2:A3557)/1000000</f>
        <v>9.234452</v>
      </c>
      <c r="C3557" s="0" t="n">
        <f aca="false">(1/(A3557/1000000))/256 *60</f>
        <v>89.8677147239264</v>
      </c>
      <c r="D3557" s="0" t="n">
        <f aca="false">(C3557/60)*6.33</f>
        <v>9.48104390337423</v>
      </c>
    </row>
    <row r="3558" customFormat="false" ht="12.8" hidden="false" customHeight="false" outlineLevel="0" collapsed="false">
      <c r="A3558" s="0" t="n">
        <v>2612</v>
      </c>
      <c r="B3558" s="0" t="n">
        <f aca="false">SUM(A$2:A3558)/1000000</f>
        <v>9.237064</v>
      </c>
      <c r="C3558" s="0" t="n">
        <f aca="false">(1/(A3558/1000000))/256 *60</f>
        <v>89.7300918836141</v>
      </c>
      <c r="D3558" s="0" t="n">
        <f aca="false">(C3558/60)*6.33</f>
        <v>9.46652469372129</v>
      </c>
    </row>
    <row r="3559" customFormat="false" ht="12.8" hidden="false" customHeight="false" outlineLevel="0" collapsed="false">
      <c r="A3559" s="0" t="n">
        <v>2624</v>
      </c>
      <c r="B3559" s="0" t="n">
        <f aca="false">SUM(A$2:A3559)/1000000</f>
        <v>9.239688</v>
      </c>
      <c r="C3559" s="0" t="n">
        <f aca="false">(1/(A3559/1000000))/256 *60</f>
        <v>89.3197408536585</v>
      </c>
      <c r="D3559" s="0" t="n">
        <f aca="false">(C3559/60)*6.33</f>
        <v>9.42323266006098</v>
      </c>
    </row>
    <row r="3560" customFormat="false" ht="12.8" hidden="false" customHeight="false" outlineLevel="0" collapsed="false">
      <c r="A3560" s="0" t="n">
        <v>2612</v>
      </c>
      <c r="B3560" s="0" t="n">
        <f aca="false">SUM(A$2:A3560)/1000000</f>
        <v>9.2423</v>
      </c>
      <c r="C3560" s="0" t="n">
        <f aca="false">(1/(A3560/1000000))/256 *60</f>
        <v>89.7300918836141</v>
      </c>
      <c r="D3560" s="0" t="n">
        <f aca="false">(C3560/60)*6.33</f>
        <v>9.46652469372129</v>
      </c>
    </row>
    <row r="3561" customFormat="false" ht="12.8" hidden="false" customHeight="false" outlineLevel="0" collapsed="false">
      <c r="A3561" s="0" t="n">
        <v>2596</v>
      </c>
      <c r="B3561" s="0" t="n">
        <f aca="false">SUM(A$2:A3561)/1000000</f>
        <v>9.244896</v>
      </c>
      <c r="C3561" s="0" t="n">
        <f aca="false">(1/(A3561/1000000))/256 *60</f>
        <v>90.2831278890601</v>
      </c>
      <c r="D3561" s="0" t="n">
        <f aca="false">(C3561/60)*6.33</f>
        <v>9.52486999229584</v>
      </c>
    </row>
    <row r="3562" customFormat="false" ht="12.8" hidden="false" customHeight="false" outlineLevel="0" collapsed="false">
      <c r="A3562" s="0" t="n">
        <v>2624</v>
      </c>
      <c r="B3562" s="0" t="n">
        <f aca="false">SUM(A$2:A3562)/1000000</f>
        <v>9.24752</v>
      </c>
      <c r="C3562" s="0" t="n">
        <f aca="false">(1/(A3562/1000000))/256 *60</f>
        <v>89.3197408536585</v>
      </c>
      <c r="D3562" s="0" t="n">
        <f aca="false">(C3562/60)*6.33</f>
        <v>9.42323266006098</v>
      </c>
    </row>
    <row r="3563" customFormat="false" ht="12.8" hidden="false" customHeight="false" outlineLevel="0" collapsed="false">
      <c r="A3563" s="0" t="n">
        <v>2600</v>
      </c>
      <c r="B3563" s="0" t="n">
        <f aca="false">SUM(A$2:A3563)/1000000</f>
        <v>9.25012</v>
      </c>
      <c r="C3563" s="0" t="n">
        <f aca="false">(1/(A3563/1000000))/256 *60</f>
        <v>90.1442307692308</v>
      </c>
      <c r="D3563" s="0" t="n">
        <f aca="false">(C3563/60)*6.33</f>
        <v>9.51021634615385</v>
      </c>
    </row>
    <row r="3564" customFormat="false" ht="12.8" hidden="false" customHeight="false" outlineLevel="0" collapsed="false">
      <c r="A3564" s="0" t="n">
        <v>2604</v>
      </c>
      <c r="B3564" s="0" t="n">
        <f aca="false">SUM(A$2:A3564)/1000000</f>
        <v>9.252724</v>
      </c>
      <c r="C3564" s="0" t="n">
        <f aca="false">(1/(A3564/1000000))/256 *60</f>
        <v>90.0057603686636</v>
      </c>
      <c r="D3564" s="0" t="n">
        <f aca="false">(C3564/60)*6.33</f>
        <v>9.49560771889401</v>
      </c>
    </row>
    <row r="3565" customFormat="false" ht="12.8" hidden="false" customHeight="false" outlineLevel="0" collapsed="false">
      <c r="A3565" s="0" t="n">
        <v>2616</v>
      </c>
      <c r="B3565" s="0" t="n">
        <f aca="false">SUM(A$2:A3565)/1000000</f>
        <v>9.25534</v>
      </c>
      <c r="C3565" s="0" t="n">
        <f aca="false">(1/(A3565/1000000))/256 *60</f>
        <v>89.5928899082569</v>
      </c>
      <c r="D3565" s="0" t="n">
        <f aca="false">(C3565/60)*6.33</f>
        <v>9.4520498853211</v>
      </c>
    </row>
    <row r="3566" customFormat="false" ht="12.8" hidden="false" customHeight="false" outlineLevel="0" collapsed="false">
      <c r="A3566" s="0" t="n">
        <v>2632</v>
      </c>
      <c r="B3566" s="0" t="n">
        <f aca="false">SUM(A$2:A3566)/1000000</f>
        <v>9.257972</v>
      </c>
      <c r="C3566" s="0" t="n">
        <f aca="false">(1/(A3566/1000000))/256 *60</f>
        <v>89.0482522796353</v>
      </c>
      <c r="D3566" s="0" t="n">
        <f aca="false">(C3566/60)*6.33</f>
        <v>9.39459061550152</v>
      </c>
    </row>
    <row r="3567" customFormat="false" ht="12.8" hidden="false" customHeight="false" outlineLevel="0" collapsed="false">
      <c r="A3567" s="0" t="n">
        <v>2596</v>
      </c>
      <c r="B3567" s="0" t="n">
        <f aca="false">SUM(A$2:A3567)/1000000</f>
        <v>9.260568</v>
      </c>
      <c r="C3567" s="0" t="n">
        <f aca="false">(1/(A3567/1000000))/256 *60</f>
        <v>90.2831278890601</v>
      </c>
      <c r="D3567" s="0" t="n">
        <f aca="false">(C3567/60)*6.33</f>
        <v>9.52486999229584</v>
      </c>
    </row>
    <row r="3568" customFormat="false" ht="12.8" hidden="false" customHeight="false" outlineLevel="0" collapsed="false">
      <c r="A3568" s="0" t="n">
        <v>2604</v>
      </c>
      <c r="B3568" s="0" t="n">
        <f aca="false">SUM(A$2:A3568)/1000000</f>
        <v>9.263172</v>
      </c>
      <c r="C3568" s="0" t="n">
        <f aca="false">(1/(A3568/1000000))/256 *60</f>
        <v>90.0057603686636</v>
      </c>
      <c r="D3568" s="0" t="n">
        <f aca="false">(C3568/60)*6.33</f>
        <v>9.49560771889401</v>
      </c>
    </row>
    <row r="3569" customFormat="false" ht="12.8" hidden="false" customHeight="false" outlineLevel="0" collapsed="false">
      <c r="A3569" s="0" t="n">
        <v>2620</v>
      </c>
      <c r="B3569" s="0" t="n">
        <f aca="false">SUM(A$2:A3569)/1000000</f>
        <v>9.265792</v>
      </c>
      <c r="C3569" s="0" t="n">
        <f aca="false">(1/(A3569/1000000))/256 *60</f>
        <v>89.456106870229</v>
      </c>
      <c r="D3569" s="0" t="n">
        <f aca="false">(C3569/60)*6.33</f>
        <v>9.43761927480916</v>
      </c>
    </row>
    <row r="3570" customFormat="false" ht="12.8" hidden="false" customHeight="false" outlineLevel="0" collapsed="false">
      <c r="A3570" s="0" t="n">
        <v>2608</v>
      </c>
      <c r="B3570" s="0" t="n">
        <f aca="false">SUM(A$2:A3570)/1000000</f>
        <v>9.2684</v>
      </c>
      <c r="C3570" s="0" t="n">
        <f aca="false">(1/(A3570/1000000))/256 *60</f>
        <v>89.8677147239264</v>
      </c>
      <c r="D3570" s="0" t="n">
        <f aca="false">(C3570/60)*6.33</f>
        <v>9.48104390337423</v>
      </c>
    </row>
    <row r="3571" customFormat="false" ht="12.8" hidden="false" customHeight="false" outlineLevel="0" collapsed="false">
      <c r="A3571" s="0" t="n">
        <v>2612</v>
      </c>
      <c r="B3571" s="0" t="n">
        <f aca="false">SUM(A$2:A3571)/1000000</f>
        <v>9.271012</v>
      </c>
      <c r="C3571" s="0" t="n">
        <f aca="false">(1/(A3571/1000000))/256 *60</f>
        <v>89.7300918836141</v>
      </c>
      <c r="D3571" s="0" t="n">
        <f aca="false">(C3571/60)*6.33</f>
        <v>9.46652469372129</v>
      </c>
    </row>
    <row r="3572" customFormat="false" ht="12.8" hidden="false" customHeight="false" outlineLevel="0" collapsed="false">
      <c r="A3572" s="0" t="n">
        <v>2604</v>
      </c>
      <c r="B3572" s="0" t="n">
        <f aca="false">SUM(A$2:A3572)/1000000</f>
        <v>9.273616</v>
      </c>
      <c r="C3572" s="0" t="n">
        <f aca="false">(1/(A3572/1000000))/256 *60</f>
        <v>90.0057603686636</v>
      </c>
      <c r="D3572" s="0" t="n">
        <f aca="false">(C3572/60)*6.33</f>
        <v>9.49560771889401</v>
      </c>
    </row>
    <row r="3573" customFormat="false" ht="12.8" hidden="false" customHeight="false" outlineLevel="0" collapsed="false">
      <c r="A3573" s="0" t="n">
        <v>2624</v>
      </c>
      <c r="B3573" s="0" t="n">
        <f aca="false">SUM(A$2:A3573)/1000000</f>
        <v>9.27624</v>
      </c>
      <c r="C3573" s="0" t="n">
        <f aca="false">(1/(A3573/1000000))/256 *60</f>
        <v>89.3197408536585</v>
      </c>
      <c r="D3573" s="0" t="n">
        <f aca="false">(C3573/60)*6.33</f>
        <v>9.42323266006098</v>
      </c>
    </row>
    <row r="3574" customFormat="false" ht="12.8" hidden="false" customHeight="false" outlineLevel="0" collapsed="false">
      <c r="A3574" s="0" t="n">
        <v>2604</v>
      </c>
      <c r="B3574" s="0" t="n">
        <f aca="false">SUM(A$2:A3574)/1000000</f>
        <v>9.278844</v>
      </c>
      <c r="C3574" s="0" t="n">
        <f aca="false">(1/(A3574/1000000))/256 *60</f>
        <v>90.0057603686636</v>
      </c>
      <c r="D3574" s="0" t="n">
        <f aca="false">(C3574/60)*6.33</f>
        <v>9.49560771889401</v>
      </c>
    </row>
    <row r="3575" customFormat="false" ht="12.8" hidden="false" customHeight="false" outlineLevel="0" collapsed="false">
      <c r="A3575" s="0" t="n">
        <v>2604</v>
      </c>
      <c r="B3575" s="0" t="n">
        <f aca="false">SUM(A$2:A3575)/1000000</f>
        <v>9.281448</v>
      </c>
      <c r="C3575" s="0" t="n">
        <f aca="false">(1/(A3575/1000000))/256 *60</f>
        <v>90.0057603686636</v>
      </c>
      <c r="D3575" s="0" t="n">
        <f aca="false">(C3575/60)*6.33</f>
        <v>9.49560771889401</v>
      </c>
    </row>
    <row r="3576" customFormat="false" ht="12.8" hidden="false" customHeight="false" outlineLevel="0" collapsed="false">
      <c r="A3576" s="0" t="n">
        <v>2624</v>
      </c>
      <c r="B3576" s="0" t="n">
        <f aca="false">SUM(A$2:A3576)/1000000</f>
        <v>9.284072</v>
      </c>
      <c r="C3576" s="0" t="n">
        <f aca="false">(1/(A3576/1000000))/256 *60</f>
        <v>89.3197408536585</v>
      </c>
      <c r="D3576" s="0" t="n">
        <f aca="false">(C3576/60)*6.33</f>
        <v>9.42323266006098</v>
      </c>
    </row>
    <row r="3577" customFormat="false" ht="12.8" hidden="false" customHeight="false" outlineLevel="0" collapsed="false">
      <c r="A3577" s="0" t="n">
        <v>2612</v>
      </c>
      <c r="B3577" s="0" t="n">
        <f aca="false">SUM(A$2:A3577)/1000000</f>
        <v>9.286684</v>
      </c>
      <c r="C3577" s="0" t="n">
        <f aca="false">(1/(A3577/1000000))/256 *60</f>
        <v>89.7300918836141</v>
      </c>
      <c r="D3577" s="0" t="n">
        <f aca="false">(C3577/60)*6.33</f>
        <v>9.46652469372129</v>
      </c>
    </row>
    <row r="3578" customFormat="false" ht="12.8" hidden="false" customHeight="false" outlineLevel="0" collapsed="false">
      <c r="A3578" s="0" t="n">
        <v>2616</v>
      </c>
      <c r="B3578" s="0" t="n">
        <f aca="false">SUM(A$2:A3578)/1000000</f>
        <v>9.2893</v>
      </c>
      <c r="C3578" s="0" t="n">
        <f aca="false">(1/(A3578/1000000))/256 *60</f>
        <v>89.5928899082569</v>
      </c>
      <c r="D3578" s="0" t="n">
        <f aca="false">(C3578/60)*6.33</f>
        <v>9.4520498853211</v>
      </c>
    </row>
    <row r="3579" customFormat="false" ht="12.8" hidden="false" customHeight="false" outlineLevel="0" collapsed="false">
      <c r="A3579" s="0" t="n">
        <v>2612</v>
      </c>
      <c r="B3579" s="0" t="n">
        <f aca="false">SUM(A$2:A3579)/1000000</f>
        <v>9.291912</v>
      </c>
      <c r="C3579" s="0" t="n">
        <f aca="false">(1/(A3579/1000000))/256 *60</f>
        <v>89.7300918836141</v>
      </c>
      <c r="D3579" s="0" t="n">
        <f aca="false">(C3579/60)*6.33</f>
        <v>9.46652469372129</v>
      </c>
    </row>
    <row r="3580" customFormat="false" ht="12.8" hidden="false" customHeight="false" outlineLevel="0" collapsed="false">
      <c r="A3580" s="0" t="n">
        <v>2608</v>
      </c>
      <c r="B3580" s="0" t="n">
        <f aca="false">SUM(A$2:A3580)/1000000</f>
        <v>9.29452</v>
      </c>
      <c r="C3580" s="0" t="n">
        <f aca="false">(1/(A3580/1000000))/256 *60</f>
        <v>89.8677147239264</v>
      </c>
      <c r="D3580" s="0" t="n">
        <f aca="false">(C3580/60)*6.33</f>
        <v>9.48104390337423</v>
      </c>
    </row>
    <row r="3581" customFormat="false" ht="12.8" hidden="false" customHeight="false" outlineLevel="0" collapsed="false">
      <c r="A3581" s="0" t="n">
        <v>2620</v>
      </c>
      <c r="B3581" s="0" t="n">
        <f aca="false">SUM(A$2:A3581)/1000000</f>
        <v>9.29714</v>
      </c>
      <c r="C3581" s="0" t="n">
        <f aca="false">(1/(A3581/1000000))/256 *60</f>
        <v>89.456106870229</v>
      </c>
      <c r="D3581" s="0" t="n">
        <f aca="false">(C3581/60)*6.33</f>
        <v>9.43761927480916</v>
      </c>
    </row>
    <row r="3582" customFormat="false" ht="12.8" hidden="false" customHeight="false" outlineLevel="0" collapsed="false">
      <c r="A3582" s="0" t="n">
        <v>2608</v>
      </c>
      <c r="B3582" s="0" t="n">
        <f aca="false">SUM(A$2:A3582)/1000000</f>
        <v>9.299748</v>
      </c>
      <c r="C3582" s="0" t="n">
        <f aca="false">(1/(A3582/1000000))/256 *60</f>
        <v>89.8677147239264</v>
      </c>
      <c r="D3582" s="0" t="n">
        <f aca="false">(C3582/60)*6.33</f>
        <v>9.48104390337423</v>
      </c>
    </row>
    <row r="3583" customFormat="false" ht="12.8" hidden="false" customHeight="false" outlineLevel="0" collapsed="false">
      <c r="A3583" s="0" t="n">
        <v>2612</v>
      </c>
      <c r="B3583" s="0" t="n">
        <f aca="false">SUM(A$2:A3583)/1000000</f>
        <v>9.30236</v>
      </c>
      <c r="C3583" s="0" t="n">
        <f aca="false">(1/(A3583/1000000))/256 *60</f>
        <v>89.7300918836141</v>
      </c>
      <c r="D3583" s="0" t="n">
        <f aca="false">(C3583/60)*6.33</f>
        <v>9.46652469372129</v>
      </c>
    </row>
    <row r="3584" customFormat="false" ht="12.8" hidden="false" customHeight="false" outlineLevel="0" collapsed="false">
      <c r="A3584" s="0" t="n">
        <v>2608</v>
      </c>
      <c r="B3584" s="0" t="n">
        <f aca="false">SUM(A$2:A3584)/1000000</f>
        <v>9.304968</v>
      </c>
      <c r="C3584" s="0" t="n">
        <f aca="false">(1/(A3584/1000000))/256 *60</f>
        <v>89.8677147239264</v>
      </c>
      <c r="D3584" s="0" t="n">
        <f aca="false">(C3584/60)*6.33</f>
        <v>9.48104390337423</v>
      </c>
    </row>
    <row r="3585" customFormat="false" ht="12.8" hidden="false" customHeight="false" outlineLevel="0" collapsed="false">
      <c r="A3585" s="0" t="n">
        <v>2612</v>
      </c>
      <c r="B3585" s="0" t="n">
        <f aca="false">SUM(A$2:A3585)/1000000</f>
        <v>9.30758</v>
      </c>
      <c r="C3585" s="0" t="n">
        <f aca="false">(1/(A3585/1000000))/256 *60</f>
        <v>89.7300918836141</v>
      </c>
      <c r="D3585" s="0" t="n">
        <f aca="false">(C3585/60)*6.33</f>
        <v>9.46652469372129</v>
      </c>
    </row>
    <row r="3586" customFormat="false" ht="12.8" hidden="false" customHeight="false" outlineLevel="0" collapsed="false">
      <c r="A3586" s="0" t="n">
        <v>2616</v>
      </c>
      <c r="B3586" s="0" t="n">
        <f aca="false">SUM(A$2:A3586)/1000000</f>
        <v>9.310196</v>
      </c>
      <c r="C3586" s="0" t="n">
        <f aca="false">(1/(A3586/1000000))/256 *60</f>
        <v>89.5928899082569</v>
      </c>
      <c r="D3586" s="0" t="n">
        <f aca="false">(C3586/60)*6.33</f>
        <v>9.4520498853211</v>
      </c>
    </row>
    <row r="3587" customFormat="false" ht="12.8" hidden="false" customHeight="false" outlineLevel="0" collapsed="false">
      <c r="A3587" s="0" t="n">
        <v>2592</v>
      </c>
      <c r="B3587" s="0" t="n">
        <f aca="false">SUM(A$2:A3587)/1000000</f>
        <v>9.312788</v>
      </c>
      <c r="C3587" s="0" t="n">
        <f aca="false">(1/(A3587/1000000))/256 *60</f>
        <v>90.4224537037037</v>
      </c>
      <c r="D3587" s="0" t="n">
        <f aca="false">(C3587/60)*6.33</f>
        <v>9.53956886574074</v>
      </c>
    </row>
    <row r="3588" customFormat="false" ht="12.8" hidden="false" customHeight="false" outlineLevel="0" collapsed="false">
      <c r="A3588" s="0" t="n">
        <v>2624</v>
      </c>
      <c r="B3588" s="0" t="n">
        <f aca="false">SUM(A$2:A3588)/1000000</f>
        <v>9.315412</v>
      </c>
      <c r="C3588" s="0" t="n">
        <f aca="false">(1/(A3588/1000000))/256 *60</f>
        <v>89.3197408536585</v>
      </c>
      <c r="D3588" s="0" t="n">
        <f aca="false">(C3588/60)*6.33</f>
        <v>9.42323266006098</v>
      </c>
    </row>
    <row r="3589" customFormat="false" ht="12.8" hidden="false" customHeight="false" outlineLevel="0" collapsed="false">
      <c r="A3589" s="0" t="n">
        <v>2616</v>
      </c>
      <c r="B3589" s="0" t="n">
        <f aca="false">SUM(A$2:A3589)/1000000</f>
        <v>9.318028</v>
      </c>
      <c r="C3589" s="0" t="n">
        <f aca="false">(1/(A3589/1000000))/256 *60</f>
        <v>89.5928899082569</v>
      </c>
      <c r="D3589" s="0" t="n">
        <f aca="false">(C3589/60)*6.33</f>
        <v>9.4520498853211</v>
      </c>
    </row>
    <row r="3590" customFormat="false" ht="12.8" hidden="false" customHeight="false" outlineLevel="0" collapsed="false">
      <c r="A3590" s="0" t="n">
        <v>2580</v>
      </c>
      <c r="B3590" s="0" t="n">
        <f aca="false">SUM(A$2:A3590)/1000000</f>
        <v>9.320608</v>
      </c>
      <c r="C3590" s="0" t="n">
        <f aca="false">(1/(A3590/1000000))/256 *60</f>
        <v>90.843023255814</v>
      </c>
      <c r="D3590" s="0" t="n">
        <f aca="false">(C3590/60)*6.33</f>
        <v>9.58393895348837</v>
      </c>
    </row>
    <row r="3591" customFormat="false" ht="12.8" hidden="false" customHeight="false" outlineLevel="0" collapsed="false">
      <c r="A3591" s="0" t="n">
        <v>2608</v>
      </c>
      <c r="B3591" s="0" t="n">
        <f aca="false">SUM(A$2:A3591)/1000000</f>
        <v>9.323216</v>
      </c>
      <c r="C3591" s="0" t="n">
        <f aca="false">(1/(A3591/1000000))/256 *60</f>
        <v>89.8677147239264</v>
      </c>
      <c r="D3591" s="0" t="n">
        <f aca="false">(C3591/60)*6.33</f>
        <v>9.48104390337423</v>
      </c>
    </row>
    <row r="3592" customFormat="false" ht="12.8" hidden="false" customHeight="false" outlineLevel="0" collapsed="false">
      <c r="A3592" s="0" t="n">
        <v>2604</v>
      </c>
      <c r="B3592" s="0" t="n">
        <f aca="false">SUM(A$2:A3592)/1000000</f>
        <v>9.32582</v>
      </c>
      <c r="C3592" s="0" t="n">
        <f aca="false">(1/(A3592/1000000))/256 *60</f>
        <v>90.0057603686636</v>
      </c>
      <c r="D3592" s="0" t="n">
        <f aca="false">(C3592/60)*6.33</f>
        <v>9.49560771889401</v>
      </c>
    </row>
    <row r="3593" customFormat="false" ht="12.8" hidden="false" customHeight="false" outlineLevel="0" collapsed="false">
      <c r="A3593" s="0" t="n">
        <v>2600</v>
      </c>
      <c r="B3593" s="0" t="n">
        <f aca="false">SUM(A$2:A3593)/1000000</f>
        <v>9.32842</v>
      </c>
      <c r="C3593" s="0" t="n">
        <f aca="false">(1/(A3593/1000000))/256 *60</f>
        <v>90.1442307692308</v>
      </c>
      <c r="D3593" s="0" t="n">
        <f aca="false">(C3593/60)*6.33</f>
        <v>9.51021634615385</v>
      </c>
    </row>
    <row r="3594" customFormat="false" ht="12.8" hidden="false" customHeight="false" outlineLevel="0" collapsed="false">
      <c r="A3594" s="0" t="n">
        <v>2588</v>
      </c>
      <c r="B3594" s="0" t="n">
        <f aca="false">SUM(A$2:A3594)/1000000</f>
        <v>9.331008</v>
      </c>
      <c r="C3594" s="0" t="n">
        <f aca="false">(1/(A3594/1000000))/256 *60</f>
        <v>90.5622102009274</v>
      </c>
      <c r="D3594" s="0" t="n">
        <f aca="false">(C3594/60)*6.33</f>
        <v>9.55431317619784</v>
      </c>
    </row>
    <row r="3595" customFormat="false" ht="12.8" hidden="false" customHeight="false" outlineLevel="0" collapsed="false">
      <c r="A3595" s="0" t="n">
        <v>2616</v>
      </c>
      <c r="B3595" s="0" t="n">
        <f aca="false">SUM(A$2:A3595)/1000000</f>
        <v>9.333624</v>
      </c>
      <c r="C3595" s="0" t="n">
        <f aca="false">(1/(A3595/1000000))/256 *60</f>
        <v>89.5928899082569</v>
      </c>
      <c r="D3595" s="0" t="n">
        <f aca="false">(C3595/60)*6.33</f>
        <v>9.4520498853211</v>
      </c>
    </row>
    <row r="3596" customFormat="false" ht="12.8" hidden="false" customHeight="false" outlineLevel="0" collapsed="false">
      <c r="A3596" s="0" t="n">
        <v>2600</v>
      </c>
      <c r="B3596" s="0" t="n">
        <f aca="false">SUM(A$2:A3596)/1000000</f>
        <v>9.336224</v>
      </c>
      <c r="C3596" s="0" t="n">
        <f aca="false">(1/(A3596/1000000))/256 *60</f>
        <v>90.1442307692308</v>
      </c>
      <c r="D3596" s="0" t="n">
        <f aca="false">(C3596/60)*6.33</f>
        <v>9.51021634615385</v>
      </c>
    </row>
    <row r="3597" customFormat="false" ht="12.8" hidden="false" customHeight="false" outlineLevel="0" collapsed="false">
      <c r="A3597" s="0" t="n">
        <v>2588</v>
      </c>
      <c r="B3597" s="0" t="n">
        <f aca="false">SUM(A$2:A3597)/1000000</f>
        <v>9.338812</v>
      </c>
      <c r="C3597" s="0" t="n">
        <f aca="false">(1/(A3597/1000000))/256 *60</f>
        <v>90.5622102009274</v>
      </c>
      <c r="D3597" s="0" t="n">
        <f aca="false">(C3597/60)*6.33</f>
        <v>9.55431317619784</v>
      </c>
    </row>
    <row r="3598" customFormat="false" ht="12.8" hidden="false" customHeight="false" outlineLevel="0" collapsed="false">
      <c r="A3598" s="0" t="n">
        <v>2620</v>
      </c>
      <c r="B3598" s="0" t="n">
        <f aca="false">SUM(A$2:A3598)/1000000</f>
        <v>9.341432</v>
      </c>
      <c r="C3598" s="0" t="n">
        <f aca="false">(1/(A3598/1000000))/256 *60</f>
        <v>89.456106870229</v>
      </c>
      <c r="D3598" s="0" t="n">
        <f aca="false">(C3598/60)*6.33</f>
        <v>9.43761927480916</v>
      </c>
    </row>
    <row r="3599" customFormat="false" ht="12.8" hidden="false" customHeight="false" outlineLevel="0" collapsed="false">
      <c r="A3599" s="0" t="n">
        <v>2584</v>
      </c>
      <c r="B3599" s="0" t="n">
        <f aca="false">SUM(A$2:A3599)/1000000</f>
        <v>9.344016</v>
      </c>
      <c r="C3599" s="0" t="n">
        <f aca="false">(1/(A3599/1000000))/256 *60</f>
        <v>90.7023993808049</v>
      </c>
      <c r="D3599" s="0" t="n">
        <f aca="false">(C3599/60)*6.33</f>
        <v>9.56910313467492</v>
      </c>
    </row>
    <row r="3600" customFormat="false" ht="12.8" hidden="false" customHeight="false" outlineLevel="0" collapsed="false">
      <c r="A3600" s="0" t="n">
        <v>2608</v>
      </c>
      <c r="B3600" s="0" t="n">
        <f aca="false">SUM(A$2:A3600)/1000000</f>
        <v>9.346624</v>
      </c>
      <c r="C3600" s="0" t="n">
        <f aca="false">(1/(A3600/1000000))/256 *60</f>
        <v>89.8677147239264</v>
      </c>
      <c r="D3600" s="0" t="n">
        <f aca="false">(C3600/60)*6.33</f>
        <v>9.48104390337423</v>
      </c>
    </row>
    <row r="3601" customFormat="false" ht="12.8" hidden="false" customHeight="false" outlineLevel="0" collapsed="false">
      <c r="A3601" s="0" t="n">
        <v>2600</v>
      </c>
      <c r="B3601" s="0" t="n">
        <f aca="false">SUM(A$2:A3601)/1000000</f>
        <v>9.349224</v>
      </c>
      <c r="C3601" s="0" t="n">
        <f aca="false">(1/(A3601/1000000))/256 *60</f>
        <v>90.1442307692308</v>
      </c>
      <c r="D3601" s="0" t="n">
        <f aca="false">(C3601/60)*6.33</f>
        <v>9.51021634615385</v>
      </c>
    </row>
    <row r="3602" customFormat="false" ht="12.8" hidden="false" customHeight="false" outlineLevel="0" collapsed="false">
      <c r="A3602" s="0" t="n">
        <v>2608</v>
      </c>
      <c r="B3602" s="0" t="n">
        <f aca="false">SUM(A$2:A3602)/1000000</f>
        <v>9.351832</v>
      </c>
      <c r="C3602" s="0" t="n">
        <f aca="false">(1/(A3602/1000000))/256 *60</f>
        <v>89.8677147239264</v>
      </c>
      <c r="D3602" s="0" t="n">
        <f aca="false">(C3602/60)*6.33</f>
        <v>9.48104390337423</v>
      </c>
    </row>
    <row r="3603" customFormat="false" ht="12.8" hidden="false" customHeight="false" outlineLevel="0" collapsed="false">
      <c r="A3603" s="0" t="n">
        <v>2592</v>
      </c>
      <c r="B3603" s="0" t="n">
        <f aca="false">SUM(A$2:A3603)/1000000</f>
        <v>9.354424</v>
      </c>
      <c r="C3603" s="0" t="n">
        <f aca="false">(1/(A3603/1000000))/256 *60</f>
        <v>90.4224537037037</v>
      </c>
      <c r="D3603" s="0" t="n">
        <f aca="false">(C3603/60)*6.33</f>
        <v>9.53956886574074</v>
      </c>
    </row>
    <row r="3604" customFormat="false" ht="12.8" hidden="false" customHeight="false" outlineLevel="0" collapsed="false">
      <c r="A3604" s="0" t="n">
        <v>2596</v>
      </c>
      <c r="B3604" s="0" t="n">
        <f aca="false">SUM(A$2:A3604)/1000000</f>
        <v>9.35702</v>
      </c>
      <c r="C3604" s="0" t="n">
        <f aca="false">(1/(A3604/1000000))/256 *60</f>
        <v>90.2831278890601</v>
      </c>
      <c r="D3604" s="0" t="n">
        <f aca="false">(C3604/60)*6.33</f>
        <v>9.52486999229584</v>
      </c>
    </row>
    <row r="3605" customFormat="false" ht="12.8" hidden="false" customHeight="false" outlineLevel="0" collapsed="false">
      <c r="A3605" s="0" t="n">
        <v>2632</v>
      </c>
      <c r="B3605" s="0" t="n">
        <f aca="false">SUM(A$2:A3605)/1000000</f>
        <v>9.359652</v>
      </c>
      <c r="C3605" s="0" t="n">
        <f aca="false">(1/(A3605/1000000))/256 *60</f>
        <v>89.0482522796353</v>
      </c>
      <c r="D3605" s="0" t="n">
        <f aca="false">(C3605/60)*6.33</f>
        <v>9.39459061550152</v>
      </c>
    </row>
    <row r="3606" customFormat="false" ht="12.8" hidden="false" customHeight="false" outlineLevel="0" collapsed="false">
      <c r="A3606" s="0" t="n">
        <v>2588</v>
      </c>
      <c r="B3606" s="0" t="n">
        <f aca="false">SUM(A$2:A3606)/1000000</f>
        <v>9.36224</v>
      </c>
      <c r="C3606" s="0" t="n">
        <f aca="false">(1/(A3606/1000000))/256 *60</f>
        <v>90.5622102009274</v>
      </c>
      <c r="D3606" s="0" t="n">
        <f aca="false">(C3606/60)*6.33</f>
        <v>9.55431317619784</v>
      </c>
    </row>
    <row r="3607" customFormat="false" ht="12.8" hidden="false" customHeight="false" outlineLevel="0" collapsed="false">
      <c r="A3607" s="0" t="n">
        <v>2604</v>
      </c>
      <c r="B3607" s="0" t="n">
        <f aca="false">SUM(A$2:A3607)/1000000</f>
        <v>9.364844</v>
      </c>
      <c r="C3607" s="0" t="n">
        <f aca="false">(1/(A3607/1000000))/256 *60</f>
        <v>90.0057603686636</v>
      </c>
      <c r="D3607" s="0" t="n">
        <f aca="false">(C3607/60)*6.33</f>
        <v>9.49560771889401</v>
      </c>
    </row>
    <row r="3608" customFormat="false" ht="12.8" hidden="false" customHeight="false" outlineLevel="0" collapsed="false">
      <c r="A3608" s="0" t="n">
        <v>2604</v>
      </c>
      <c r="B3608" s="0" t="n">
        <f aca="false">SUM(A$2:A3608)/1000000</f>
        <v>9.367448</v>
      </c>
      <c r="C3608" s="0" t="n">
        <f aca="false">(1/(A3608/1000000))/256 *60</f>
        <v>90.0057603686636</v>
      </c>
      <c r="D3608" s="0" t="n">
        <f aca="false">(C3608/60)*6.33</f>
        <v>9.49560771889401</v>
      </c>
    </row>
    <row r="3609" customFormat="false" ht="12.8" hidden="false" customHeight="false" outlineLevel="0" collapsed="false">
      <c r="A3609" s="0" t="n">
        <v>2604</v>
      </c>
      <c r="B3609" s="0" t="n">
        <f aca="false">SUM(A$2:A3609)/1000000</f>
        <v>9.370052</v>
      </c>
      <c r="C3609" s="0" t="n">
        <f aca="false">(1/(A3609/1000000))/256 *60</f>
        <v>90.0057603686636</v>
      </c>
      <c r="D3609" s="0" t="n">
        <f aca="false">(C3609/60)*6.33</f>
        <v>9.49560771889401</v>
      </c>
    </row>
    <row r="3610" customFormat="false" ht="12.8" hidden="false" customHeight="false" outlineLevel="0" collapsed="false">
      <c r="A3610" s="0" t="n">
        <v>2604</v>
      </c>
      <c r="B3610" s="0" t="n">
        <f aca="false">SUM(A$2:A3610)/1000000</f>
        <v>9.372656</v>
      </c>
      <c r="C3610" s="0" t="n">
        <f aca="false">(1/(A3610/1000000))/256 *60</f>
        <v>90.0057603686636</v>
      </c>
      <c r="D3610" s="0" t="n">
        <f aca="false">(C3610/60)*6.33</f>
        <v>9.49560771889401</v>
      </c>
    </row>
    <row r="3611" customFormat="false" ht="12.8" hidden="false" customHeight="false" outlineLevel="0" collapsed="false">
      <c r="A3611" s="0" t="n">
        <v>2604</v>
      </c>
      <c r="B3611" s="0" t="n">
        <f aca="false">SUM(A$2:A3611)/1000000</f>
        <v>9.37526</v>
      </c>
      <c r="C3611" s="0" t="n">
        <f aca="false">(1/(A3611/1000000))/256 *60</f>
        <v>90.0057603686636</v>
      </c>
      <c r="D3611" s="0" t="n">
        <f aca="false">(C3611/60)*6.33</f>
        <v>9.49560771889401</v>
      </c>
    </row>
    <row r="3612" customFormat="false" ht="12.8" hidden="false" customHeight="false" outlineLevel="0" collapsed="false">
      <c r="A3612" s="0" t="n">
        <v>2608</v>
      </c>
      <c r="B3612" s="0" t="n">
        <f aca="false">SUM(A$2:A3612)/1000000</f>
        <v>9.377868</v>
      </c>
      <c r="C3612" s="0" t="n">
        <f aca="false">(1/(A3612/1000000))/256 *60</f>
        <v>89.8677147239264</v>
      </c>
      <c r="D3612" s="0" t="n">
        <f aca="false">(C3612/60)*6.33</f>
        <v>9.48104390337423</v>
      </c>
    </row>
    <row r="3613" customFormat="false" ht="12.8" hidden="false" customHeight="false" outlineLevel="0" collapsed="false">
      <c r="A3613" s="0" t="n">
        <v>2592</v>
      </c>
      <c r="B3613" s="0" t="n">
        <f aca="false">SUM(A$2:A3613)/1000000</f>
        <v>9.38046</v>
      </c>
      <c r="C3613" s="0" t="n">
        <f aca="false">(1/(A3613/1000000))/256 *60</f>
        <v>90.4224537037037</v>
      </c>
      <c r="D3613" s="0" t="n">
        <f aca="false">(C3613/60)*6.33</f>
        <v>9.53956886574074</v>
      </c>
    </row>
    <row r="3614" customFormat="false" ht="12.8" hidden="false" customHeight="false" outlineLevel="0" collapsed="false">
      <c r="A3614" s="0" t="n">
        <v>2616</v>
      </c>
      <c r="B3614" s="0" t="n">
        <f aca="false">SUM(A$2:A3614)/1000000</f>
        <v>9.383076</v>
      </c>
      <c r="C3614" s="0" t="n">
        <f aca="false">(1/(A3614/1000000))/256 *60</f>
        <v>89.5928899082569</v>
      </c>
      <c r="D3614" s="0" t="n">
        <f aca="false">(C3614/60)*6.33</f>
        <v>9.4520498853211</v>
      </c>
    </row>
    <row r="3615" customFormat="false" ht="12.8" hidden="false" customHeight="false" outlineLevel="0" collapsed="false">
      <c r="A3615" s="0" t="n">
        <v>2604</v>
      </c>
      <c r="B3615" s="0" t="n">
        <f aca="false">SUM(A$2:A3615)/1000000</f>
        <v>9.38568</v>
      </c>
      <c r="C3615" s="0" t="n">
        <f aca="false">(1/(A3615/1000000))/256 *60</f>
        <v>90.0057603686636</v>
      </c>
      <c r="D3615" s="0" t="n">
        <f aca="false">(C3615/60)*6.33</f>
        <v>9.49560771889401</v>
      </c>
    </row>
    <row r="3616" customFormat="false" ht="12.8" hidden="false" customHeight="false" outlineLevel="0" collapsed="false">
      <c r="A3616" s="0" t="n">
        <v>2592</v>
      </c>
      <c r="B3616" s="0" t="n">
        <f aca="false">SUM(A$2:A3616)/1000000</f>
        <v>9.388272</v>
      </c>
      <c r="C3616" s="0" t="n">
        <f aca="false">(1/(A3616/1000000))/256 *60</f>
        <v>90.4224537037037</v>
      </c>
      <c r="D3616" s="0" t="n">
        <f aca="false">(C3616/60)*6.33</f>
        <v>9.53956886574074</v>
      </c>
    </row>
    <row r="3617" customFormat="false" ht="12.8" hidden="false" customHeight="false" outlineLevel="0" collapsed="false">
      <c r="A3617" s="0" t="n">
        <v>2604</v>
      </c>
      <c r="B3617" s="0" t="n">
        <f aca="false">SUM(A$2:A3617)/1000000</f>
        <v>9.390876</v>
      </c>
      <c r="C3617" s="0" t="n">
        <f aca="false">(1/(A3617/1000000))/256 *60</f>
        <v>90.0057603686636</v>
      </c>
      <c r="D3617" s="0" t="n">
        <f aca="false">(C3617/60)*6.33</f>
        <v>9.49560771889401</v>
      </c>
    </row>
    <row r="3618" customFormat="false" ht="12.8" hidden="false" customHeight="false" outlineLevel="0" collapsed="false">
      <c r="A3618" s="0" t="n">
        <v>2600</v>
      </c>
      <c r="B3618" s="0" t="n">
        <f aca="false">SUM(A$2:A3618)/1000000</f>
        <v>9.393476</v>
      </c>
      <c r="C3618" s="0" t="n">
        <f aca="false">(1/(A3618/1000000))/256 *60</f>
        <v>90.1442307692308</v>
      </c>
      <c r="D3618" s="0" t="n">
        <f aca="false">(C3618/60)*6.33</f>
        <v>9.51021634615385</v>
      </c>
    </row>
    <row r="3619" customFormat="false" ht="12.8" hidden="false" customHeight="false" outlineLevel="0" collapsed="false">
      <c r="A3619" s="0" t="n">
        <v>2604</v>
      </c>
      <c r="B3619" s="0" t="n">
        <f aca="false">SUM(A$2:A3619)/1000000</f>
        <v>9.39608</v>
      </c>
      <c r="C3619" s="0" t="n">
        <f aca="false">(1/(A3619/1000000))/256 *60</f>
        <v>90.0057603686636</v>
      </c>
      <c r="D3619" s="0" t="n">
        <f aca="false">(C3619/60)*6.33</f>
        <v>9.49560771889401</v>
      </c>
    </row>
    <row r="3620" customFormat="false" ht="12.8" hidden="false" customHeight="false" outlineLevel="0" collapsed="false">
      <c r="A3620" s="0" t="n">
        <v>2584</v>
      </c>
      <c r="B3620" s="0" t="n">
        <f aca="false">SUM(A$2:A3620)/1000000</f>
        <v>9.398664</v>
      </c>
      <c r="C3620" s="0" t="n">
        <f aca="false">(1/(A3620/1000000))/256 *60</f>
        <v>90.7023993808049</v>
      </c>
      <c r="D3620" s="0" t="n">
        <f aca="false">(C3620/60)*6.33</f>
        <v>9.56910313467492</v>
      </c>
    </row>
    <row r="3621" customFormat="false" ht="12.8" hidden="false" customHeight="false" outlineLevel="0" collapsed="false">
      <c r="A3621" s="0" t="n">
        <v>2604</v>
      </c>
      <c r="B3621" s="0" t="n">
        <f aca="false">SUM(A$2:A3621)/1000000</f>
        <v>9.401268</v>
      </c>
      <c r="C3621" s="0" t="n">
        <f aca="false">(1/(A3621/1000000))/256 *60</f>
        <v>90.0057603686636</v>
      </c>
      <c r="D3621" s="0" t="n">
        <f aca="false">(C3621/60)*6.33</f>
        <v>9.49560771889401</v>
      </c>
    </row>
    <row r="3622" customFormat="false" ht="12.8" hidden="false" customHeight="false" outlineLevel="0" collapsed="false">
      <c r="A3622" s="0" t="n">
        <v>2608</v>
      </c>
      <c r="B3622" s="0" t="n">
        <f aca="false">SUM(A$2:A3622)/1000000</f>
        <v>9.403876</v>
      </c>
      <c r="C3622" s="0" t="n">
        <f aca="false">(1/(A3622/1000000))/256 *60</f>
        <v>89.8677147239264</v>
      </c>
      <c r="D3622" s="0" t="n">
        <f aca="false">(C3622/60)*6.33</f>
        <v>9.48104390337423</v>
      </c>
    </row>
    <row r="3623" customFormat="false" ht="12.8" hidden="false" customHeight="false" outlineLevel="0" collapsed="false">
      <c r="A3623" s="0" t="n">
        <v>2612</v>
      </c>
      <c r="B3623" s="0" t="n">
        <f aca="false">SUM(A$2:A3623)/1000000</f>
        <v>9.406488</v>
      </c>
      <c r="C3623" s="0" t="n">
        <f aca="false">(1/(A3623/1000000))/256 *60</f>
        <v>89.7300918836141</v>
      </c>
      <c r="D3623" s="0" t="n">
        <f aca="false">(C3623/60)*6.33</f>
        <v>9.46652469372129</v>
      </c>
    </row>
    <row r="3624" customFormat="false" ht="12.8" hidden="false" customHeight="false" outlineLevel="0" collapsed="false">
      <c r="A3624" s="0" t="n">
        <v>2596</v>
      </c>
      <c r="B3624" s="0" t="n">
        <f aca="false">SUM(A$2:A3624)/1000000</f>
        <v>9.409084</v>
      </c>
      <c r="C3624" s="0" t="n">
        <f aca="false">(1/(A3624/1000000))/256 *60</f>
        <v>90.2831278890601</v>
      </c>
      <c r="D3624" s="0" t="n">
        <f aca="false">(C3624/60)*6.33</f>
        <v>9.52486999229584</v>
      </c>
    </row>
    <row r="3625" customFormat="false" ht="12.8" hidden="false" customHeight="false" outlineLevel="0" collapsed="false">
      <c r="A3625" s="0" t="n">
        <v>2596</v>
      </c>
      <c r="B3625" s="0" t="n">
        <f aca="false">SUM(A$2:A3625)/1000000</f>
        <v>9.41168</v>
      </c>
      <c r="C3625" s="0" t="n">
        <f aca="false">(1/(A3625/1000000))/256 *60</f>
        <v>90.2831278890601</v>
      </c>
      <c r="D3625" s="0" t="n">
        <f aca="false">(C3625/60)*6.33</f>
        <v>9.52486999229584</v>
      </c>
    </row>
    <row r="3626" customFormat="false" ht="12.8" hidden="false" customHeight="false" outlineLevel="0" collapsed="false">
      <c r="A3626" s="0" t="n">
        <v>2604</v>
      </c>
      <c r="B3626" s="0" t="n">
        <f aca="false">SUM(A$2:A3626)/1000000</f>
        <v>9.414284</v>
      </c>
      <c r="C3626" s="0" t="n">
        <f aca="false">(1/(A3626/1000000))/256 *60</f>
        <v>90.0057603686636</v>
      </c>
      <c r="D3626" s="0" t="n">
        <f aca="false">(C3626/60)*6.33</f>
        <v>9.49560771889401</v>
      </c>
    </row>
    <row r="3627" customFormat="false" ht="12.8" hidden="false" customHeight="false" outlineLevel="0" collapsed="false">
      <c r="A3627" s="0" t="n">
        <v>2584</v>
      </c>
      <c r="B3627" s="0" t="n">
        <f aca="false">SUM(A$2:A3627)/1000000</f>
        <v>9.416868</v>
      </c>
      <c r="C3627" s="0" t="n">
        <f aca="false">(1/(A3627/1000000))/256 *60</f>
        <v>90.7023993808049</v>
      </c>
      <c r="D3627" s="0" t="n">
        <f aca="false">(C3627/60)*6.33</f>
        <v>9.56910313467492</v>
      </c>
    </row>
    <row r="3628" customFormat="false" ht="12.8" hidden="false" customHeight="false" outlineLevel="0" collapsed="false">
      <c r="A3628" s="0" t="n">
        <v>2596</v>
      </c>
      <c r="B3628" s="0" t="n">
        <f aca="false">SUM(A$2:A3628)/1000000</f>
        <v>9.419464</v>
      </c>
      <c r="C3628" s="0" t="n">
        <f aca="false">(1/(A3628/1000000))/256 *60</f>
        <v>90.2831278890601</v>
      </c>
      <c r="D3628" s="0" t="n">
        <f aca="false">(C3628/60)*6.33</f>
        <v>9.52486999229584</v>
      </c>
    </row>
    <row r="3629" customFormat="false" ht="12.8" hidden="false" customHeight="false" outlineLevel="0" collapsed="false">
      <c r="A3629" s="0" t="n">
        <v>2616</v>
      </c>
      <c r="B3629" s="0" t="n">
        <f aca="false">SUM(A$2:A3629)/1000000</f>
        <v>9.42208</v>
      </c>
      <c r="C3629" s="0" t="n">
        <f aca="false">(1/(A3629/1000000))/256 *60</f>
        <v>89.5928899082569</v>
      </c>
      <c r="D3629" s="0" t="n">
        <f aca="false">(C3629/60)*6.33</f>
        <v>9.4520498853211</v>
      </c>
    </row>
    <row r="3630" customFormat="false" ht="12.8" hidden="false" customHeight="false" outlineLevel="0" collapsed="false">
      <c r="A3630" s="0" t="n">
        <v>2604</v>
      </c>
      <c r="B3630" s="0" t="n">
        <f aca="false">SUM(A$2:A3630)/1000000</f>
        <v>9.424684</v>
      </c>
      <c r="C3630" s="0" t="n">
        <f aca="false">(1/(A3630/1000000))/256 *60</f>
        <v>90.0057603686636</v>
      </c>
      <c r="D3630" s="0" t="n">
        <f aca="false">(C3630/60)*6.33</f>
        <v>9.49560771889401</v>
      </c>
    </row>
    <row r="3631" customFormat="false" ht="12.8" hidden="false" customHeight="false" outlineLevel="0" collapsed="false">
      <c r="A3631" s="0" t="n">
        <v>2576</v>
      </c>
      <c r="B3631" s="0" t="n">
        <f aca="false">SUM(A$2:A3631)/1000000</f>
        <v>9.42726</v>
      </c>
      <c r="C3631" s="0" t="n">
        <f aca="false">(1/(A3631/1000000))/256 *60</f>
        <v>90.9840838509317</v>
      </c>
      <c r="D3631" s="0" t="n">
        <f aca="false">(C3631/60)*6.33</f>
        <v>9.59882084627329</v>
      </c>
    </row>
    <row r="3632" customFormat="false" ht="12.8" hidden="false" customHeight="false" outlineLevel="0" collapsed="false">
      <c r="A3632" s="0" t="n">
        <v>2584</v>
      </c>
      <c r="B3632" s="0" t="n">
        <f aca="false">SUM(A$2:A3632)/1000000</f>
        <v>9.429844</v>
      </c>
      <c r="C3632" s="0" t="n">
        <f aca="false">(1/(A3632/1000000))/256 *60</f>
        <v>90.7023993808049</v>
      </c>
      <c r="D3632" s="0" t="n">
        <f aca="false">(C3632/60)*6.33</f>
        <v>9.56910313467492</v>
      </c>
    </row>
    <row r="3633" customFormat="false" ht="12.8" hidden="false" customHeight="false" outlineLevel="0" collapsed="false">
      <c r="A3633" s="0" t="n">
        <v>2596</v>
      </c>
      <c r="B3633" s="0" t="n">
        <f aca="false">SUM(A$2:A3633)/1000000</f>
        <v>9.43244</v>
      </c>
      <c r="C3633" s="0" t="n">
        <f aca="false">(1/(A3633/1000000))/256 *60</f>
        <v>90.2831278890601</v>
      </c>
      <c r="D3633" s="0" t="n">
        <f aca="false">(C3633/60)*6.33</f>
        <v>9.52486999229584</v>
      </c>
    </row>
    <row r="3634" customFormat="false" ht="12.8" hidden="false" customHeight="false" outlineLevel="0" collapsed="false">
      <c r="A3634" s="0" t="n">
        <v>2592</v>
      </c>
      <c r="B3634" s="0" t="n">
        <f aca="false">SUM(A$2:A3634)/1000000</f>
        <v>9.435032</v>
      </c>
      <c r="C3634" s="0" t="n">
        <f aca="false">(1/(A3634/1000000))/256 *60</f>
        <v>90.4224537037037</v>
      </c>
      <c r="D3634" s="0" t="n">
        <f aca="false">(C3634/60)*6.33</f>
        <v>9.53956886574074</v>
      </c>
    </row>
    <row r="3635" customFormat="false" ht="12.8" hidden="false" customHeight="false" outlineLevel="0" collapsed="false">
      <c r="A3635" s="0" t="n">
        <v>2584</v>
      </c>
      <c r="B3635" s="0" t="n">
        <f aca="false">SUM(A$2:A3635)/1000000</f>
        <v>9.437616</v>
      </c>
      <c r="C3635" s="0" t="n">
        <f aca="false">(1/(A3635/1000000))/256 *60</f>
        <v>90.7023993808049</v>
      </c>
      <c r="D3635" s="0" t="n">
        <f aca="false">(C3635/60)*6.33</f>
        <v>9.56910313467492</v>
      </c>
    </row>
    <row r="3636" customFormat="false" ht="12.8" hidden="false" customHeight="false" outlineLevel="0" collapsed="false">
      <c r="A3636" s="0" t="n">
        <v>2564</v>
      </c>
      <c r="B3636" s="0" t="n">
        <f aca="false">SUM(A$2:A3636)/1000000</f>
        <v>9.44018</v>
      </c>
      <c r="C3636" s="0" t="n">
        <f aca="false">(1/(A3636/1000000))/256 *60</f>
        <v>91.4099063962559</v>
      </c>
      <c r="D3636" s="0" t="n">
        <f aca="false">(C3636/60)*6.33</f>
        <v>9.64374512480499</v>
      </c>
    </row>
    <row r="3637" customFormat="false" ht="12.8" hidden="false" customHeight="false" outlineLevel="0" collapsed="false">
      <c r="A3637" s="0" t="n">
        <v>2608</v>
      </c>
      <c r="B3637" s="0" t="n">
        <f aca="false">SUM(A$2:A3637)/1000000</f>
        <v>9.442788</v>
      </c>
      <c r="C3637" s="0" t="n">
        <f aca="false">(1/(A3637/1000000))/256 *60</f>
        <v>89.8677147239264</v>
      </c>
      <c r="D3637" s="0" t="n">
        <f aca="false">(C3637/60)*6.33</f>
        <v>9.48104390337423</v>
      </c>
    </row>
    <row r="3638" customFormat="false" ht="12.8" hidden="false" customHeight="false" outlineLevel="0" collapsed="false">
      <c r="A3638" s="0" t="n">
        <v>2564</v>
      </c>
      <c r="B3638" s="0" t="n">
        <f aca="false">SUM(A$2:A3638)/1000000</f>
        <v>9.445352</v>
      </c>
      <c r="C3638" s="0" t="n">
        <f aca="false">(1/(A3638/1000000))/256 *60</f>
        <v>91.4099063962559</v>
      </c>
      <c r="D3638" s="0" t="n">
        <f aca="false">(C3638/60)*6.33</f>
        <v>9.64374512480499</v>
      </c>
    </row>
    <row r="3639" customFormat="false" ht="12.8" hidden="false" customHeight="false" outlineLevel="0" collapsed="false">
      <c r="A3639" s="0" t="n">
        <v>2592</v>
      </c>
      <c r="B3639" s="0" t="n">
        <f aca="false">SUM(A$2:A3639)/1000000</f>
        <v>9.447944</v>
      </c>
      <c r="C3639" s="0" t="n">
        <f aca="false">(1/(A3639/1000000))/256 *60</f>
        <v>90.4224537037037</v>
      </c>
      <c r="D3639" s="0" t="n">
        <f aca="false">(C3639/60)*6.33</f>
        <v>9.53956886574074</v>
      </c>
    </row>
    <row r="3640" customFormat="false" ht="12.8" hidden="false" customHeight="false" outlineLevel="0" collapsed="false">
      <c r="A3640" s="0" t="n">
        <v>2588</v>
      </c>
      <c r="B3640" s="0" t="n">
        <f aca="false">SUM(A$2:A3640)/1000000</f>
        <v>9.450532</v>
      </c>
      <c r="C3640" s="0" t="n">
        <f aca="false">(1/(A3640/1000000))/256 *60</f>
        <v>90.5622102009274</v>
      </c>
      <c r="D3640" s="0" t="n">
        <f aca="false">(C3640/60)*6.33</f>
        <v>9.55431317619784</v>
      </c>
    </row>
    <row r="3641" customFormat="false" ht="12.8" hidden="false" customHeight="false" outlineLevel="0" collapsed="false">
      <c r="A3641" s="0" t="n">
        <v>2572</v>
      </c>
      <c r="B3641" s="0" t="n">
        <f aca="false">SUM(A$2:A3641)/1000000</f>
        <v>9.453104</v>
      </c>
      <c r="C3641" s="0" t="n">
        <f aca="false">(1/(A3641/1000000))/256 *60</f>
        <v>91.1255832037325</v>
      </c>
      <c r="D3641" s="0" t="n">
        <f aca="false">(C3641/60)*6.33</f>
        <v>9.61374902799378</v>
      </c>
    </row>
    <row r="3642" customFormat="false" ht="12.8" hidden="false" customHeight="false" outlineLevel="0" collapsed="false">
      <c r="A3642" s="0" t="n">
        <v>2576</v>
      </c>
      <c r="B3642" s="0" t="n">
        <f aca="false">SUM(A$2:A3642)/1000000</f>
        <v>9.45568</v>
      </c>
      <c r="C3642" s="0" t="n">
        <f aca="false">(1/(A3642/1000000))/256 *60</f>
        <v>90.9840838509317</v>
      </c>
      <c r="D3642" s="0" t="n">
        <f aca="false">(C3642/60)*6.33</f>
        <v>9.59882084627329</v>
      </c>
    </row>
    <row r="3643" customFormat="false" ht="12.8" hidden="false" customHeight="false" outlineLevel="0" collapsed="false">
      <c r="A3643" s="0" t="n">
        <v>2572</v>
      </c>
      <c r="B3643" s="0" t="n">
        <f aca="false">SUM(A$2:A3643)/1000000</f>
        <v>9.458252</v>
      </c>
      <c r="C3643" s="0" t="n">
        <f aca="false">(1/(A3643/1000000))/256 *60</f>
        <v>91.1255832037325</v>
      </c>
      <c r="D3643" s="0" t="n">
        <f aca="false">(C3643/60)*6.33</f>
        <v>9.61374902799378</v>
      </c>
    </row>
    <row r="3644" customFormat="false" ht="12.8" hidden="false" customHeight="false" outlineLevel="0" collapsed="false">
      <c r="A3644" s="0" t="n">
        <v>2556</v>
      </c>
      <c r="B3644" s="0" t="n">
        <f aca="false">SUM(A$2:A3644)/1000000</f>
        <v>9.460808</v>
      </c>
      <c r="C3644" s="0" t="n">
        <f aca="false">(1/(A3644/1000000))/256 *60</f>
        <v>91.6960093896714</v>
      </c>
      <c r="D3644" s="0" t="n">
        <f aca="false">(C3644/60)*6.33</f>
        <v>9.67392899061033</v>
      </c>
    </row>
    <row r="3645" customFormat="false" ht="12.8" hidden="false" customHeight="false" outlineLevel="0" collapsed="false">
      <c r="A3645" s="0" t="n">
        <v>2584</v>
      </c>
      <c r="B3645" s="0" t="n">
        <f aca="false">SUM(A$2:A3645)/1000000</f>
        <v>9.463392</v>
      </c>
      <c r="C3645" s="0" t="n">
        <f aca="false">(1/(A3645/1000000))/256 *60</f>
        <v>90.7023993808049</v>
      </c>
      <c r="D3645" s="0" t="n">
        <f aca="false">(C3645/60)*6.33</f>
        <v>9.56910313467492</v>
      </c>
    </row>
    <row r="3646" customFormat="false" ht="12.8" hidden="false" customHeight="false" outlineLevel="0" collapsed="false">
      <c r="A3646" s="0" t="n">
        <v>2560</v>
      </c>
      <c r="B3646" s="0" t="n">
        <f aca="false">SUM(A$2:A3646)/1000000</f>
        <v>9.465952</v>
      </c>
      <c r="C3646" s="0" t="n">
        <f aca="false">(1/(A3646/1000000))/256 *60</f>
        <v>91.552734375</v>
      </c>
      <c r="D3646" s="0" t="n">
        <f aca="false">(C3646/60)*6.33</f>
        <v>9.6588134765625</v>
      </c>
    </row>
    <row r="3647" customFormat="false" ht="12.8" hidden="false" customHeight="false" outlineLevel="0" collapsed="false">
      <c r="A3647" s="0" t="n">
        <v>2568</v>
      </c>
      <c r="B3647" s="0" t="n">
        <f aca="false">SUM(A$2:A3647)/1000000</f>
        <v>9.46852</v>
      </c>
      <c r="C3647" s="0" t="n">
        <f aca="false">(1/(A3647/1000000))/256 *60</f>
        <v>91.267523364486</v>
      </c>
      <c r="D3647" s="0" t="n">
        <f aca="false">(C3647/60)*6.33</f>
        <v>9.62872371495327</v>
      </c>
    </row>
    <row r="3648" customFormat="false" ht="12.8" hidden="false" customHeight="false" outlineLevel="0" collapsed="false">
      <c r="A3648" s="0" t="n">
        <v>2564</v>
      </c>
      <c r="B3648" s="0" t="n">
        <f aca="false">SUM(A$2:A3648)/1000000</f>
        <v>9.471084</v>
      </c>
      <c r="C3648" s="0" t="n">
        <f aca="false">(1/(A3648/1000000))/256 *60</f>
        <v>91.4099063962559</v>
      </c>
      <c r="D3648" s="0" t="n">
        <f aca="false">(C3648/60)*6.33</f>
        <v>9.64374512480499</v>
      </c>
    </row>
    <row r="3649" customFormat="false" ht="12.8" hidden="false" customHeight="false" outlineLevel="0" collapsed="false">
      <c r="A3649" s="0" t="n">
        <v>2584</v>
      </c>
      <c r="B3649" s="0" t="n">
        <f aca="false">SUM(A$2:A3649)/1000000</f>
        <v>9.473668</v>
      </c>
      <c r="C3649" s="0" t="n">
        <f aca="false">(1/(A3649/1000000))/256 *60</f>
        <v>90.7023993808049</v>
      </c>
      <c r="D3649" s="0" t="n">
        <f aca="false">(C3649/60)*6.33</f>
        <v>9.56910313467492</v>
      </c>
    </row>
    <row r="3650" customFormat="false" ht="12.8" hidden="false" customHeight="false" outlineLevel="0" collapsed="false">
      <c r="A3650" s="0" t="n">
        <v>2564</v>
      </c>
      <c r="B3650" s="0" t="n">
        <f aca="false">SUM(A$2:A3650)/1000000</f>
        <v>9.476232</v>
      </c>
      <c r="C3650" s="0" t="n">
        <f aca="false">(1/(A3650/1000000))/256 *60</f>
        <v>91.4099063962559</v>
      </c>
      <c r="D3650" s="0" t="n">
        <f aca="false">(C3650/60)*6.33</f>
        <v>9.64374512480499</v>
      </c>
    </row>
    <row r="3651" customFormat="false" ht="12.8" hidden="false" customHeight="false" outlineLevel="0" collapsed="false">
      <c r="A3651" s="0" t="n">
        <v>2552</v>
      </c>
      <c r="B3651" s="0" t="n">
        <f aca="false">SUM(A$2:A3651)/1000000</f>
        <v>9.478784</v>
      </c>
      <c r="C3651" s="0" t="n">
        <f aca="false">(1/(A3651/1000000))/256 *60</f>
        <v>91.8397335423198</v>
      </c>
      <c r="D3651" s="0" t="n">
        <f aca="false">(C3651/60)*6.33</f>
        <v>9.68909188871473</v>
      </c>
    </row>
    <row r="3652" customFormat="false" ht="12.8" hidden="false" customHeight="false" outlineLevel="0" collapsed="false">
      <c r="A3652" s="0" t="n">
        <v>2584</v>
      </c>
      <c r="B3652" s="0" t="n">
        <f aca="false">SUM(A$2:A3652)/1000000</f>
        <v>9.481368</v>
      </c>
      <c r="C3652" s="0" t="n">
        <f aca="false">(1/(A3652/1000000))/256 *60</f>
        <v>90.7023993808049</v>
      </c>
      <c r="D3652" s="0" t="n">
        <f aca="false">(C3652/60)*6.33</f>
        <v>9.56910313467492</v>
      </c>
    </row>
    <row r="3653" customFormat="false" ht="12.8" hidden="false" customHeight="false" outlineLevel="0" collapsed="false">
      <c r="A3653" s="0" t="n">
        <v>2588</v>
      </c>
      <c r="B3653" s="0" t="n">
        <f aca="false">SUM(A$2:A3653)/1000000</f>
        <v>9.483956</v>
      </c>
      <c r="C3653" s="0" t="n">
        <f aca="false">(1/(A3653/1000000))/256 *60</f>
        <v>90.5622102009274</v>
      </c>
      <c r="D3653" s="0" t="n">
        <f aca="false">(C3653/60)*6.33</f>
        <v>9.55431317619784</v>
      </c>
    </row>
    <row r="3654" customFormat="false" ht="12.8" hidden="false" customHeight="false" outlineLevel="0" collapsed="false">
      <c r="A3654" s="0" t="n">
        <v>2572</v>
      </c>
      <c r="B3654" s="0" t="n">
        <f aca="false">SUM(A$2:A3654)/1000000</f>
        <v>9.486528</v>
      </c>
      <c r="C3654" s="0" t="n">
        <f aca="false">(1/(A3654/1000000))/256 *60</f>
        <v>91.1255832037325</v>
      </c>
      <c r="D3654" s="0" t="n">
        <f aca="false">(C3654/60)*6.33</f>
        <v>9.61374902799378</v>
      </c>
    </row>
    <row r="3655" customFormat="false" ht="12.8" hidden="false" customHeight="false" outlineLevel="0" collapsed="false">
      <c r="A3655" s="0" t="n">
        <v>2584</v>
      </c>
      <c r="B3655" s="0" t="n">
        <f aca="false">SUM(A$2:A3655)/1000000</f>
        <v>9.489112</v>
      </c>
      <c r="C3655" s="0" t="n">
        <f aca="false">(1/(A3655/1000000))/256 *60</f>
        <v>90.7023993808049</v>
      </c>
      <c r="D3655" s="0" t="n">
        <f aca="false">(C3655/60)*6.33</f>
        <v>9.56910313467492</v>
      </c>
    </row>
    <row r="3656" customFormat="false" ht="12.8" hidden="false" customHeight="false" outlineLevel="0" collapsed="false">
      <c r="A3656" s="0" t="n">
        <v>2596</v>
      </c>
      <c r="B3656" s="0" t="n">
        <f aca="false">SUM(A$2:A3656)/1000000</f>
        <v>9.491708</v>
      </c>
      <c r="C3656" s="0" t="n">
        <f aca="false">(1/(A3656/1000000))/256 *60</f>
        <v>90.2831278890601</v>
      </c>
      <c r="D3656" s="0" t="n">
        <f aca="false">(C3656/60)*6.33</f>
        <v>9.52486999229584</v>
      </c>
    </row>
    <row r="3657" customFormat="false" ht="12.8" hidden="false" customHeight="false" outlineLevel="0" collapsed="false">
      <c r="A3657" s="0" t="n">
        <v>2600</v>
      </c>
      <c r="B3657" s="0" t="n">
        <f aca="false">SUM(A$2:A3657)/1000000</f>
        <v>9.494308</v>
      </c>
      <c r="C3657" s="0" t="n">
        <f aca="false">(1/(A3657/1000000))/256 *60</f>
        <v>90.1442307692308</v>
      </c>
      <c r="D3657" s="0" t="n">
        <f aca="false">(C3657/60)*6.33</f>
        <v>9.51021634615385</v>
      </c>
    </row>
    <row r="3658" customFormat="false" ht="12.8" hidden="false" customHeight="false" outlineLevel="0" collapsed="false">
      <c r="A3658" s="0" t="n">
        <v>2576</v>
      </c>
      <c r="B3658" s="0" t="n">
        <f aca="false">SUM(A$2:A3658)/1000000</f>
        <v>9.496884</v>
      </c>
      <c r="C3658" s="0" t="n">
        <f aca="false">(1/(A3658/1000000))/256 *60</f>
        <v>90.9840838509317</v>
      </c>
      <c r="D3658" s="0" t="n">
        <f aca="false">(C3658/60)*6.33</f>
        <v>9.59882084627329</v>
      </c>
    </row>
    <row r="3659" customFormat="false" ht="12.8" hidden="false" customHeight="false" outlineLevel="0" collapsed="false">
      <c r="A3659" s="0" t="n">
        <v>2588</v>
      </c>
      <c r="B3659" s="0" t="n">
        <f aca="false">SUM(A$2:A3659)/1000000</f>
        <v>9.499472</v>
      </c>
      <c r="C3659" s="0" t="n">
        <f aca="false">(1/(A3659/1000000))/256 *60</f>
        <v>90.5622102009274</v>
      </c>
      <c r="D3659" s="0" t="n">
        <f aca="false">(C3659/60)*6.33</f>
        <v>9.55431317619784</v>
      </c>
    </row>
    <row r="3660" customFormat="false" ht="12.8" hidden="false" customHeight="false" outlineLevel="0" collapsed="false">
      <c r="A3660" s="0" t="n">
        <v>2600</v>
      </c>
      <c r="B3660" s="0" t="n">
        <f aca="false">SUM(A$2:A3660)/1000000</f>
        <v>9.502072</v>
      </c>
      <c r="C3660" s="0" t="n">
        <f aca="false">(1/(A3660/1000000))/256 *60</f>
        <v>90.1442307692308</v>
      </c>
      <c r="D3660" s="0" t="n">
        <f aca="false">(C3660/60)*6.33</f>
        <v>9.51021634615385</v>
      </c>
    </row>
    <row r="3661" customFormat="false" ht="12.8" hidden="false" customHeight="false" outlineLevel="0" collapsed="false">
      <c r="A3661" s="0" t="n">
        <v>2576</v>
      </c>
      <c r="B3661" s="0" t="n">
        <f aca="false">SUM(A$2:A3661)/1000000</f>
        <v>9.504648</v>
      </c>
      <c r="C3661" s="0" t="n">
        <f aca="false">(1/(A3661/1000000))/256 *60</f>
        <v>90.9840838509317</v>
      </c>
      <c r="D3661" s="0" t="n">
        <f aca="false">(C3661/60)*6.33</f>
        <v>9.59882084627329</v>
      </c>
    </row>
    <row r="3662" customFormat="false" ht="12.8" hidden="false" customHeight="false" outlineLevel="0" collapsed="false">
      <c r="A3662" s="0" t="n">
        <v>2604</v>
      </c>
      <c r="B3662" s="0" t="n">
        <f aca="false">SUM(A$2:A3662)/1000000</f>
        <v>9.507252</v>
      </c>
      <c r="C3662" s="0" t="n">
        <f aca="false">(1/(A3662/1000000))/256 *60</f>
        <v>90.0057603686636</v>
      </c>
      <c r="D3662" s="0" t="n">
        <f aca="false">(C3662/60)*6.33</f>
        <v>9.49560771889401</v>
      </c>
    </row>
    <row r="3663" customFormat="false" ht="12.8" hidden="false" customHeight="false" outlineLevel="0" collapsed="false">
      <c r="A3663" s="0" t="n">
        <v>2604</v>
      </c>
      <c r="B3663" s="0" t="n">
        <f aca="false">SUM(A$2:A3663)/1000000</f>
        <v>9.509856</v>
      </c>
      <c r="C3663" s="0" t="n">
        <f aca="false">(1/(A3663/1000000))/256 *60</f>
        <v>90.0057603686636</v>
      </c>
      <c r="D3663" s="0" t="n">
        <f aca="false">(C3663/60)*6.33</f>
        <v>9.49560771889401</v>
      </c>
    </row>
    <row r="3664" customFormat="false" ht="12.8" hidden="false" customHeight="false" outlineLevel="0" collapsed="false">
      <c r="A3664" s="0" t="n">
        <v>2596</v>
      </c>
      <c r="B3664" s="0" t="n">
        <f aca="false">SUM(A$2:A3664)/1000000</f>
        <v>9.512452</v>
      </c>
      <c r="C3664" s="0" t="n">
        <f aca="false">(1/(A3664/1000000))/256 *60</f>
        <v>90.2831278890601</v>
      </c>
      <c r="D3664" s="0" t="n">
        <f aca="false">(C3664/60)*6.33</f>
        <v>9.52486999229584</v>
      </c>
    </row>
    <row r="3665" customFormat="false" ht="12.8" hidden="false" customHeight="false" outlineLevel="0" collapsed="false">
      <c r="A3665" s="0" t="n">
        <v>2576</v>
      </c>
      <c r="B3665" s="0" t="n">
        <f aca="false">SUM(A$2:A3665)/1000000</f>
        <v>9.515028</v>
      </c>
      <c r="C3665" s="0" t="n">
        <f aca="false">(1/(A3665/1000000))/256 *60</f>
        <v>90.9840838509317</v>
      </c>
      <c r="D3665" s="0" t="n">
        <f aca="false">(C3665/60)*6.33</f>
        <v>9.59882084627329</v>
      </c>
    </row>
    <row r="3666" customFormat="false" ht="12.8" hidden="false" customHeight="false" outlineLevel="0" collapsed="false">
      <c r="A3666" s="0" t="n">
        <v>2608</v>
      </c>
      <c r="B3666" s="0" t="n">
        <f aca="false">SUM(A$2:A3666)/1000000</f>
        <v>9.517636</v>
      </c>
      <c r="C3666" s="0" t="n">
        <f aca="false">(1/(A3666/1000000))/256 *60</f>
        <v>89.8677147239264</v>
      </c>
      <c r="D3666" s="0" t="n">
        <f aca="false">(C3666/60)*6.33</f>
        <v>9.48104390337423</v>
      </c>
    </row>
    <row r="3667" customFormat="false" ht="12.8" hidden="false" customHeight="false" outlineLevel="0" collapsed="false">
      <c r="A3667" s="0" t="n">
        <v>2580</v>
      </c>
      <c r="B3667" s="0" t="n">
        <f aca="false">SUM(A$2:A3667)/1000000</f>
        <v>9.520216</v>
      </c>
      <c r="C3667" s="0" t="n">
        <f aca="false">(1/(A3667/1000000))/256 *60</f>
        <v>90.843023255814</v>
      </c>
      <c r="D3667" s="0" t="n">
        <f aca="false">(C3667/60)*6.33</f>
        <v>9.58393895348837</v>
      </c>
    </row>
    <row r="3668" customFormat="false" ht="12.8" hidden="false" customHeight="false" outlineLevel="0" collapsed="false">
      <c r="A3668" s="0" t="n">
        <v>2600</v>
      </c>
      <c r="B3668" s="0" t="n">
        <f aca="false">SUM(A$2:A3668)/1000000</f>
        <v>9.522816</v>
      </c>
      <c r="C3668" s="0" t="n">
        <f aca="false">(1/(A3668/1000000))/256 *60</f>
        <v>90.1442307692308</v>
      </c>
      <c r="D3668" s="0" t="n">
        <f aca="false">(C3668/60)*6.33</f>
        <v>9.51021634615385</v>
      </c>
    </row>
    <row r="3669" customFormat="false" ht="12.8" hidden="false" customHeight="false" outlineLevel="0" collapsed="false">
      <c r="A3669" s="0" t="n">
        <v>2616</v>
      </c>
      <c r="B3669" s="0" t="n">
        <f aca="false">SUM(A$2:A3669)/1000000</f>
        <v>9.525432</v>
      </c>
      <c r="C3669" s="0" t="n">
        <f aca="false">(1/(A3669/1000000))/256 *60</f>
        <v>89.5928899082569</v>
      </c>
      <c r="D3669" s="0" t="n">
        <f aca="false">(C3669/60)*6.33</f>
        <v>9.4520498853211</v>
      </c>
    </row>
    <row r="3670" customFormat="false" ht="12.8" hidden="false" customHeight="false" outlineLevel="0" collapsed="false">
      <c r="A3670" s="0" t="n">
        <v>2580</v>
      </c>
      <c r="B3670" s="0" t="n">
        <f aca="false">SUM(A$2:A3670)/1000000</f>
        <v>9.528012</v>
      </c>
      <c r="C3670" s="0" t="n">
        <f aca="false">(1/(A3670/1000000))/256 *60</f>
        <v>90.843023255814</v>
      </c>
      <c r="D3670" s="0" t="n">
        <f aca="false">(C3670/60)*6.33</f>
        <v>9.58393895348837</v>
      </c>
    </row>
    <row r="3671" customFormat="false" ht="12.8" hidden="false" customHeight="false" outlineLevel="0" collapsed="false">
      <c r="A3671" s="0" t="n">
        <v>2580</v>
      </c>
      <c r="B3671" s="0" t="n">
        <f aca="false">SUM(A$2:A3671)/1000000</f>
        <v>9.530592</v>
      </c>
      <c r="C3671" s="0" t="n">
        <f aca="false">(1/(A3671/1000000))/256 *60</f>
        <v>90.843023255814</v>
      </c>
      <c r="D3671" s="0" t="n">
        <f aca="false">(C3671/60)*6.33</f>
        <v>9.58393895348837</v>
      </c>
    </row>
    <row r="3672" customFormat="false" ht="12.8" hidden="false" customHeight="false" outlineLevel="0" collapsed="false">
      <c r="A3672" s="0" t="n">
        <v>2600</v>
      </c>
      <c r="B3672" s="0" t="n">
        <f aca="false">SUM(A$2:A3672)/1000000</f>
        <v>9.533192</v>
      </c>
      <c r="C3672" s="0" t="n">
        <f aca="false">(1/(A3672/1000000))/256 *60</f>
        <v>90.1442307692308</v>
      </c>
      <c r="D3672" s="0" t="n">
        <f aca="false">(C3672/60)*6.33</f>
        <v>9.51021634615385</v>
      </c>
    </row>
    <row r="3673" customFormat="false" ht="12.8" hidden="false" customHeight="false" outlineLevel="0" collapsed="false">
      <c r="A3673" s="0" t="n">
        <v>2592</v>
      </c>
      <c r="B3673" s="0" t="n">
        <f aca="false">SUM(A$2:A3673)/1000000</f>
        <v>9.535784</v>
      </c>
      <c r="C3673" s="0" t="n">
        <f aca="false">(1/(A3673/1000000))/256 *60</f>
        <v>90.4224537037037</v>
      </c>
      <c r="D3673" s="0" t="n">
        <f aca="false">(C3673/60)*6.33</f>
        <v>9.53956886574074</v>
      </c>
    </row>
    <row r="3674" customFormat="false" ht="12.8" hidden="false" customHeight="false" outlineLevel="0" collapsed="false">
      <c r="A3674" s="0" t="n">
        <v>2596</v>
      </c>
      <c r="B3674" s="0" t="n">
        <f aca="false">SUM(A$2:A3674)/1000000</f>
        <v>9.53838</v>
      </c>
      <c r="C3674" s="0" t="n">
        <f aca="false">(1/(A3674/1000000))/256 *60</f>
        <v>90.2831278890601</v>
      </c>
      <c r="D3674" s="0" t="n">
        <f aca="false">(C3674/60)*6.33</f>
        <v>9.52486999229584</v>
      </c>
    </row>
    <row r="3675" customFormat="false" ht="12.8" hidden="false" customHeight="false" outlineLevel="0" collapsed="false">
      <c r="A3675" s="0" t="n">
        <v>2592</v>
      </c>
      <c r="B3675" s="0" t="n">
        <f aca="false">SUM(A$2:A3675)/1000000</f>
        <v>9.540972</v>
      </c>
      <c r="C3675" s="0" t="n">
        <f aca="false">(1/(A3675/1000000))/256 *60</f>
        <v>90.4224537037037</v>
      </c>
      <c r="D3675" s="0" t="n">
        <f aca="false">(C3675/60)*6.33</f>
        <v>9.53956886574074</v>
      </c>
    </row>
    <row r="3676" customFormat="false" ht="12.8" hidden="false" customHeight="false" outlineLevel="0" collapsed="false">
      <c r="A3676" s="0" t="n">
        <v>2596</v>
      </c>
      <c r="B3676" s="0" t="n">
        <f aca="false">SUM(A$2:A3676)/1000000</f>
        <v>9.543568</v>
      </c>
      <c r="C3676" s="0" t="n">
        <f aca="false">(1/(A3676/1000000))/256 *60</f>
        <v>90.2831278890601</v>
      </c>
      <c r="D3676" s="0" t="n">
        <f aca="false">(C3676/60)*6.33</f>
        <v>9.52486999229584</v>
      </c>
    </row>
    <row r="3677" customFormat="false" ht="12.8" hidden="false" customHeight="false" outlineLevel="0" collapsed="false">
      <c r="A3677" s="0" t="n">
        <v>2576</v>
      </c>
      <c r="B3677" s="0" t="n">
        <f aca="false">SUM(A$2:A3677)/1000000</f>
        <v>9.546144</v>
      </c>
      <c r="C3677" s="0" t="n">
        <f aca="false">(1/(A3677/1000000))/256 *60</f>
        <v>90.9840838509317</v>
      </c>
      <c r="D3677" s="0" t="n">
        <f aca="false">(C3677/60)*6.33</f>
        <v>9.59882084627329</v>
      </c>
    </row>
    <row r="3678" customFormat="false" ht="12.8" hidden="false" customHeight="false" outlineLevel="0" collapsed="false">
      <c r="A3678" s="0" t="n">
        <v>2612</v>
      </c>
      <c r="B3678" s="0" t="n">
        <f aca="false">SUM(A$2:A3678)/1000000</f>
        <v>9.548756</v>
      </c>
      <c r="C3678" s="0" t="n">
        <f aca="false">(1/(A3678/1000000))/256 *60</f>
        <v>89.7300918836141</v>
      </c>
      <c r="D3678" s="0" t="n">
        <f aca="false">(C3678/60)*6.33</f>
        <v>9.46652469372129</v>
      </c>
    </row>
    <row r="3679" customFormat="false" ht="12.8" hidden="false" customHeight="false" outlineLevel="0" collapsed="false">
      <c r="A3679" s="0" t="n">
        <v>2596</v>
      </c>
      <c r="B3679" s="0" t="n">
        <f aca="false">SUM(A$2:A3679)/1000000</f>
        <v>9.551352</v>
      </c>
      <c r="C3679" s="0" t="n">
        <f aca="false">(1/(A3679/1000000))/256 *60</f>
        <v>90.2831278890601</v>
      </c>
      <c r="D3679" s="0" t="n">
        <f aca="false">(C3679/60)*6.33</f>
        <v>9.52486999229584</v>
      </c>
    </row>
    <row r="3680" customFormat="false" ht="12.8" hidden="false" customHeight="false" outlineLevel="0" collapsed="false">
      <c r="A3680" s="0" t="n">
        <v>2592</v>
      </c>
      <c r="B3680" s="0" t="n">
        <f aca="false">SUM(A$2:A3680)/1000000</f>
        <v>9.553944</v>
      </c>
      <c r="C3680" s="0" t="n">
        <f aca="false">(1/(A3680/1000000))/256 *60</f>
        <v>90.4224537037037</v>
      </c>
      <c r="D3680" s="0" t="n">
        <f aca="false">(C3680/60)*6.33</f>
        <v>9.53956886574074</v>
      </c>
    </row>
    <row r="3681" customFormat="false" ht="12.8" hidden="false" customHeight="false" outlineLevel="0" collapsed="false">
      <c r="A3681" s="0" t="n">
        <v>2596</v>
      </c>
      <c r="B3681" s="0" t="n">
        <f aca="false">SUM(A$2:A3681)/1000000</f>
        <v>9.55654</v>
      </c>
      <c r="C3681" s="0" t="n">
        <f aca="false">(1/(A3681/1000000))/256 *60</f>
        <v>90.2831278890601</v>
      </c>
      <c r="D3681" s="0" t="n">
        <f aca="false">(C3681/60)*6.33</f>
        <v>9.52486999229584</v>
      </c>
    </row>
    <row r="3682" customFormat="false" ht="12.8" hidden="false" customHeight="false" outlineLevel="0" collapsed="false">
      <c r="A3682" s="0" t="n">
        <v>2612</v>
      </c>
      <c r="B3682" s="0" t="n">
        <f aca="false">SUM(A$2:A3682)/1000000</f>
        <v>9.559152</v>
      </c>
      <c r="C3682" s="0" t="n">
        <f aca="false">(1/(A3682/1000000))/256 *60</f>
        <v>89.7300918836141</v>
      </c>
      <c r="D3682" s="0" t="n">
        <f aca="false">(C3682/60)*6.33</f>
        <v>9.46652469372129</v>
      </c>
    </row>
    <row r="3683" customFormat="false" ht="12.8" hidden="false" customHeight="false" outlineLevel="0" collapsed="false">
      <c r="A3683" s="0" t="n">
        <v>2600</v>
      </c>
      <c r="B3683" s="0" t="n">
        <f aca="false">SUM(A$2:A3683)/1000000</f>
        <v>9.561752</v>
      </c>
      <c r="C3683" s="0" t="n">
        <f aca="false">(1/(A3683/1000000))/256 *60</f>
        <v>90.1442307692308</v>
      </c>
      <c r="D3683" s="0" t="n">
        <f aca="false">(C3683/60)*6.33</f>
        <v>9.51021634615385</v>
      </c>
    </row>
    <row r="3684" customFormat="false" ht="12.8" hidden="false" customHeight="false" outlineLevel="0" collapsed="false">
      <c r="A3684" s="0" t="n">
        <v>2588</v>
      </c>
      <c r="B3684" s="0" t="n">
        <f aca="false">SUM(A$2:A3684)/1000000</f>
        <v>9.56434</v>
      </c>
      <c r="C3684" s="0" t="n">
        <f aca="false">(1/(A3684/1000000))/256 *60</f>
        <v>90.5622102009274</v>
      </c>
      <c r="D3684" s="0" t="n">
        <f aca="false">(C3684/60)*6.33</f>
        <v>9.55431317619784</v>
      </c>
    </row>
    <row r="3685" customFormat="false" ht="12.8" hidden="false" customHeight="false" outlineLevel="0" collapsed="false">
      <c r="A3685" s="0" t="n">
        <v>2604</v>
      </c>
      <c r="B3685" s="0" t="n">
        <f aca="false">SUM(A$2:A3685)/1000000</f>
        <v>9.566944</v>
      </c>
      <c r="C3685" s="0" t="n">
        <f aca="false">(1/(A3685/1000000))/256 *60</f>
        <v>90.0057603686636</v>
      </c>
      <c r="D3685" s="0" t="n">
        <f aca="false">(C3685/60)*6.33</f>
        <v>9.49560771889401</v>
      </c>
    </row>
    <row r="3686" customFormat="false" ht="12.8" hidden="false" customHeight="false" outlineLevel="0" collapsed="false">
      <c r="A3686" s="0" t="n">
        <v>2600</v>
      </c>
      <c r="B3686" s="0" t="n">
        <f aca="false">SUM(A$2:A3686)/1000000</f>
        <v>9.569544</v>
      </c>
      <c r="C3686" s="0" t="n">
        <f aca="false">(1/(A3686/1000000))/256 *60</f>
        <v>90.1442307692308</v>
      </c>
      <c r="D3686" s="0" t="n">
        <f aca="false">(C3686/60)*6.33</f>
        <v>9.51021634615385</v>
      </c>
    </row>
    <row r="3687" customFormat="false" ht="12.8" hidden="false" customHeight="false" outlineLevel="0" collapsed="false">
      <c r="A3687" s="0" t="n">
        <v>2616</v>
      </c>
      <c r="B3687" s="0" t="n">
        <f aca="false">SUM(A$2:A3687)/1000000</f>
        <v>9.57216</v>
      </c>
      <c r="C3687" s="0" t="n">
        <f aca="false">(1/(A3687/1000000))/256 *60</f>
        <v>89.5928899082569</v>
      </c>
      <c r="D3687" s="0" t="n">
        <f aca="false">(C3687/60)*6.33</f>
        <v>9.4520498853211</v>
      </c>
    </row>
    <row r="3688" customFormat="false" ht="12.8" hidden="false" customHeight="false" outlineLevel="0" collapsed="false">
      <c r="A3688" s="0" t="n">
        <v>2596</v>
      </c>
      <c r="B3688" s="0" t="n">
        <f aca="false">SUM(A$2:A3688)/1000000</f>
        <v>9.574756</v>
      </c>
      <c r="C3688" s="0" t="n">
        <f aca="false">(1/(A3688/1000000))/256 *60</f>
        <v>90.2831278890601</v>
      </c>
      <c r="D3688" s="0" t="n">
        <f aca="false">(C3688/60)*6.33</f>
        <v>9.52486999229584</v>
      </c>
    </row>
    <row r="3689" customFormat="false" ht="12.8" hidden="false" customHeight="false" outlineLevel="0" collapsed="false">
      <c r="A3689" s="0" t="n">
        <v>2600</v>
      </c>
      <c r="B3689" s="0" t="n">
        <f aca="false">SUM(A$2:A3689)/1000000</f>
        <v>9.577356</v>
      </c>
      <c r="C3689" s="0" t="n">
        <f aca="false">(1/(A3689/1000000))/256 *60</f>
        <v>90.1442307692308</v>
      </c>
      <c r="D3689" s="0" t="n">
        <f aca="false">(C3689/60)*6.33</f>
        <v>9.51021634615385</v>
      </c>
    </row>
    <row r="3690" customFormat="false" ht="12.8" hidden="false" customHeight="false" outlineLevel="0" collapsed="false">
      <c r="A3690" s="0" t="n">
        <v>2604</v>
      </c>
      <c r="B3690" s="0" t="n">
        <f aca="false">SUM(A$2:A3690)/1000000</f>
        <v>9.57996</v>
      </c>
      <c r="C3690" s="0" t="n">
        <f aca="false">(1/(A3690/1000000))/256 *60</f>
        <v>90.0057603686636</v>
      </c>
      <c r="D3690" s="0" t="n">
        <f aca="false">(C3690/60)*6.33</f>
        <v>9.49560771889401</v>
      </c>
    </row>
    <row r="3691" customFormat="false" ht="12.8" hidden="false" customHeight="false" outlineLevel="0" collapsed="false">
      <c r="A3691" s="0" t="n">
        <v>2616</v>
      </c>
      <c r="B3691" s="0" t="n">
        <f aca="false">SUM(A$2:A3691)/1000000</f>
        <v>9.582576</v>
      </c>
      <c r="C3691" s="0" t="n">
        <f aca="false">(1/(A3691/1000000))/256 *60</f>
        <v>89.5928899082569</v>
      </c>
      <c r="D3691" s="0" t="n">
        <f aca="false">(C3691/60)*6.33</f>
        <v>9.4520498853211</v>
      </c>
    </row>
    <row r="3692" customFormat="false" ht="12.8" hidden="false" customHeight="false" outlineLevel="0" collapsed="false">
      <c r="A3692" s="0" t="n">
        <v>2592</v>
      </c>
      <c r="B3692" s="0" t="n">
        <f aca="false">SUM(A$2:A3692)/1000000</f>
        <v>9.585168</v>
      </c>
      <c r="C3692" s="0" t="n">
        <f aca="false">(1/(A3692/1000000))/256 *60</f>
        <v>90.4224537037037</v>
      </c>
      <c r="D3692" s="0" t="n">
        <f aca="false">(C3692/60)*6.33</f>
        <v>9.53956886574074</v>
      </c>
    </row>
    <row r="3693" customFormat="false" ht="12.8" hidden="false" customHeight="false" outlineLevel="0" collapsed="false">
      <c r="A3693" s="0" t="n">
        <v>2616</v>
      </c>
      <c r="B3693" s="0" t="n">
        <f aca="false">SUM(A$2:A3693)/1000000</f>
        <v>9.587784</v>
      </c>
      <c r="C3693" s="0" t="n">
        <f aca="false">(1/(A3693/1000000))/256 *60</f>
        <v>89.5928899082569</v>
      </c>
      <c r="D3693" s="0" t="n">
        <f aca="false">(C3693/60)*6.33</f>
        <v>9.4520498853211</v>
      </c>
    </row>
    <row r="3694" customFormat="false" ht="12.8" hidden="false" customHeight="false" outlineLevel="0" collapsed="false">
      <c r="A3694" s="0" t="n">
        <v>2620</v>
      </c>
      <c r="B3694" s="0" t="n">
        <f aca="false">SUM(A$2:A3694)/1000000</f>
        <v>9.590404</v>
      </c>
      <c r="C3694" s="0" t="n">
        <f aca="false">(1/(A3694/1000000))/256 *60</f>
        <v>89.456106870229</v>
      </c>
      <c r="D3694" s="0" t="n">
        <f aca="false">(C3694/60)*6.33</f>
        <v>9.43761927480916</v>
      </c>
    </row>
    <row r="3695" customFormat="false" ht="12.8" hidden="false" customHeight="false" outlineLevel="0" collapsed="false">
      <c r="A3695" s="0" t="n">
        <v>2596</v>
      </c>
      <c r="B3695" s="0" t="n">
        <f aca="false">SUM(A$2:A3695)/1000000</f>
        <v>9.593</v>
      </c>
      <c r="C3695" s="0" t="n">
        <f aca="false">(1/(A3695/1000000))/256 *60</f>
        <v>90.2831278890601</v>
      </c>
      <c r="D3695" s="0" t="n">
        <f aca="false">(C3695/60)*6.33</f>
        <v>9.52486999229584</v>
      </c>
    </row>
    <row r="3696" customFormat="false" ht="12.8" hidden="false" customHeight="false" outlineLevel="0" collapsed="false">
      <c r="A3696" s="0" t="n">
        <v>2604</v>
      </c>
      <c r="B3696" s="0" t="n">
        <f aca="false">SUM(A$2:A3696)/1000000</f>
        <v>9.595604</v>
      </c>
      <c r="C3696" s="0" t="n">
        <f aca="false">(1/(A3696/1000000))/256 *60</f>
        <v>90.0057603686636</v>
      </c>
      <c r="D3696" s="0" t="n">
        <f aca="false">(C3696/60)*6.33</f>
        <v>9.49560771889401</v>
      </c>
    </row>
    <row r="3697" customFormat="false" ht="12.8" hidden="false" customHeight="false" outlineLevel="0" collapsed="false">
      <c r="A3697" s="0" t="n">
        <v>2620</v>
      </c>
      <c r="B3697" s="0" t="n">
        <f aca="false">SUM(A$2:A3697)/1000000</f>
        <v>9.598224</v>
      </c>
      <c r="C3697" s="0" t="n">
        <f aca="false">(1/(A3697/1000000))/256 *60</f>
        <v>89.456106870229</v>
      </c>
      <c r="D3697" s="0" t="n">
        <f aca="false">(C3697/60)*6.33</f>
        <v>9.43761927480916</v>
      </c>
    </row>
    <row r="3698" customFormat="false" ht="12.8" hidden="false" customHeight="false" outlineLevel="0" collapsed="false">
      <c r="A3698" s="0" t="n">
        <v>2612</v>
      </c>
      <c r="B3698" s="0" t="n">
        <f aca="false">SUM(A$2:A3698)/1000000</f>
        <v>9.600836</v>
      </c>
      <c r="C3698" s="0" t="n">
        <f aca="false">(1/(A3698/1000000))/256 *60</f>
        <v>89.7300918836141</v>
      </c>
      <c r="D3698" s="0" t="n">
        <f aca="false">(C3698/60)*6.33</f>
        <v>9.46652469372129</v>
      </c>
    </row>
    <row r="3699" customFormat="false" ht="12.8" hidden="false" customHeight="false" outlineLevel="0" collapsed="false">
      <c r="A3699" s="0" t="n">
        <v>2604</v>
      </c>
      <c r="B3699" s="0" t="n">
        <f aca="false">SUM(A$2:A3699)/1000000</f>
        <v>9.60344</v>
      </c>
      <c r="C3699" s="0" t="n">
        <f aca="false">(1/(A3699/1000000))/256 *60</f>
        <v>90.0057603686636</v>
      </c>
      <c r="D3699" s="0" t="n">
        <f aca="false">(C3699/60)*6.33</f>
        <v>9.49560771889401</v>
      </c>
    </row>
    <row r="3700" customFormat="false" ht="12.8" hidden="false" customHeight="false" outlineLevel="0" collapsed="false">
      <c r="A3700" s="0" t="n">
        <v>2588</v>
      </c>
      <c r="B3700" s="0" t="n">
        <f aca="false">SUM(A$2:A3700)/1000000</f>
        <v>9.606028</v>
      </c>
      <c r="C3700" s="0" t="n">
        <f aca="false">(1/(A3700/1000000))/256 *60</f>
        <v>90.5622102009274</v>
      </c>
      <c r="D3700" s="0" t="n">
        <f aca="false">(C3700/60)*6.33</f>
        <v>9.55431317619784</v>
      </c>
    </row>
    <row r="3701" customFormat="false" ht="12.8" hidden="false" customHeight="false" outlineLevel="0" collapsed="false">
      <c r="A3701" s="0" t="n">
        <v>2632</v>
      </c>
      <c r="B3701" s="0" t="n">
        <f aca="false">SUM(A$2:A3701)/1000000</f>
        <v>9.60866</v>
      </c>
      <c r="C3701" s="0" t="n">
        <f aca="false">(1/(A3701/1000000))/256 *60</f>
        <v>89.0482522796353</v>
      </c>
      <c r="D3701" s="0" t="n">
        <f aca="false">(C3701/60)*6.33</f>
        <v>9.39459061550152</v>
      </c>
    </row>
    <row r="3702" customFormat="false" ht="12.8" hidden="false" customHeight="false" outlineLevel="0" collapsed="false">
      <c r="A3702" s="0" t="n">
        <v>2604</v>
      </c>
      <c r="B3702" s="0" t="n">
        <f aca="false">SUM(A$2:A3702)/1000000</f>
        <v>9.611264</v>
      </c>
      <c r="C3702" s="0" t="n">
        <f aca="false">(1/(A3702/1000000))/256 *60</f>
        <v>90.0057603686636</v>
      </c>
      <c r="D3702" s="0" t="n">
        <f aca="false">(C3702/60)*6.33</f>
        <v>9.49560771889401</v>
      </c>
    </row>
    <row r="3703" customFormat="false" ht="12.8" hidden="false" customHeight="false" outlineLevel="0" collapsed="false">
      <c r="A3703" s="0" t="n">
        <v>2612</v>
      </c>
      <c r="B3703" s="0" t="n">
        <f aca="false">SUM(A$2:A3703)/1000000</f>
        <v>9.613876</v>
      </c>
      <c r="C3703" s="0" t="n">
        <f aca="false">(1/(A3703/1000000))/256 *60</f>
        <v>89.7300918836141</v>
      </c>
      <c r="D3703" s="0" t="n">
        <f aca="false">(C3703/60)*6.33</f>
        <v>9.46652469372129</v>
      </c>
    </row>
    <row r="3704" customFormat="false" ht="12.8" hidden="false" customHeight="false" outlineLevel="0" collapsed="false">
      <c r="A3704" s="0" t="n">
        <v>2612</v>
      </c>
      <c r="B3704" s="0" t="n">
        <f aca="false">SUM(A$2:A3704)/1000000</f>
        <v>9.616488</v>
      </c>
      <c r="C3704" s="0" t="n">
        <f aca="false">(1/(A3704/1000000))/256 *60</f>
        <v>89.7300918836141</v>
      </c>
      <c r="D3704" s="0" t="n">
        <f aca="false">(C3704/60)*6.33</f>
        <v>9.46652469372129</v>
      </c>
    </row>
    <row r="3705" customFormat="false" ht="12.8" hidden="false" customHeight="false" outlineLevel="0" collapsed="false">
      <c r="A3705" s="0" t="n">
        <v>2624</v>
      </c>
      <c r="B3705" s="0" t="n">
        <f aca="false">SUM(A$2:A3705)/1000000</f>
        <v>9.619112</v>
      </c>
      <c r="C3705" s="0" t="n">
        <f aca="false">(1/(A3705/1000000))/256 *60</f>
        <v>89.3197408536585</v>
      </c>
      <c r="D3705" s="0" t="n">
        <f aca="false">(C3705/60)*6.33</f>
        <v>9.42323266006098</v>
      </c>
    </row>
    <row r="3706" customFormat="false" ht="12.8" hidden="false" customHeight="false" outlineLevel="0" collapsed="false">
      <c r="A3706" s="0" t="n">
        <v>2608</v>
      </c>
      <c r="B3706" s="0" t="n">
        <f aca="false">SUM(A$2:A3706)/1000000</f>
        <v>9.62172</v>
      </c>
      <c r="C3706" s="0" t="n">
        <f aca="false">(1/(A3706/1000000))/256 *60</f>
        <v>89.8677147239264</v>
      </c>
      <c r="D3706" s="0" t="n">
        <f aca="false">(C3706/60)*6.33</f>
        <v>9.48104390337423</v>
      </c>
    </row>
    <row r="3707" customFormat="false" ht="12.8" hidden="false" customHeight="false" outlineLevel="0" collapsed="false">
      <c r="A3707" s="0" t="n">
        <v>2612</v>
      </c>
      <c r="B3707" s="0" t="n">
        <f aca="false">SUM(A$2:A3707)/1000000</f>
        <v>9.624332</v>
      </c>
      <c r="C3707" s="0" t="n">
        <f aca="false">(1/(A3707/1000000))/256 *60</f>
        <v>89.7300918836141</v>
      </c>
      <c r="D3707" s="0" t="n">
        <f aca="false">(C3707/60)*6.33</f>
        <v>9.46652469372129</v>
      </c>
    </row>
    <row r="3708" customFormat="false" ht="12.8" hidden="false" customHeight="false" outlineLevel="0" collapsed="false">
      <c r="A3708" s="0" t="n">
        <v>2604</v>
      </c>
      <c r="B3708" s="0" t="n">
        <f aca="false">SUM(A$2:A3708)/1000000</f>
        <v>9.626936</v>
      </c>
      <c r="C3708" s="0" t="n">
        <f aca="false">(1/(A3708/1000000))/256 *60</f>
        <v>90.0057603686636</v>
      </c>
      <c r="D3708" s="0" t="n">
        <f aca="false">(C3708/60)*6.33</f>
        <v>9.49560771889401</v>
      </c>
    </row>
    <row r="3709" customFormat="false" ht="12.8" hidden="false" customHeight="false" outlineLevel="0" collapsed="false">
      <c r="A3709" s="0" t="n">
        <v>2624</v>
      </c>
      <c r="B3709" s="0" t="n">
        <f aca="false">SUM(A$2:A3709)/1000000</f>
        <v>9.62956</v>
      </c>
      <c r="C3709" s="0" t="n">
        <f aca="false">(1/(A3709/1000000))/256 *60</f>
        <v>89.3197408536585</v>
      </c>
      <c r="D3709" s="0" t="n">
        <f aca="false">(C3709/60)*6.33</f>
        <v>9.42323266006098</v>
      </c>
    </row>
    <row r="3710" customFormat="false" ht="12.8" hidden="false" customHeight="false" outlineLevel="0" collapsed="false">
      <c r="A3710" s="0" t="n">
        <v>2604</v>
      </c>
      <c r="B3710" s="0" t="n">
        <f aca="false">SUM(A$2:A3710)/1000000</f>
        <v>9.632164</v>
      </c>
      <c r="C3710" s="0" t="n">
        <f aca="false">(1/(A3710/1000000))/256 *60</f>
        <v>90.0057603686636</v>
      </c>
      <c r="D3710" s="0" t="n">
        <f aca="false">(C3710/60)*6.33</f>
        <v>9.49560771889401</v>
      </c>
    </row>
    <row r="3711" customFormat="false" ht="12.8" hidden="false" customHeight="false" outlineLevel="0" collapsed="false">
      <c r="A3711" s="0" t="n">
        <v>2612</v>
      </c>
      <c r="B3711" s="0" t="n">
        <f aca="false">SUM(A$2:A3711)/1000000</f>
        <v>9.634776</v>
      </c>
      <c r="C3711" s="0" t="n">
        <f aca="false">(1/(A3711/1000000))/256 *60</f>
        <v>89.7300918836141</v>
      </c>
      <c r="D3711" s="0" t="n">
        <f aca="false">(C3711/60)*6.33</f>
        <v>9.46652469372129</v>
      </c>
    </row>
    <row r="3712" customFormat="false" ht="12.8" hidden="false" customHeight="false" outlineLevel="0" collapsed="false">
      <c r="A3712" s="0" t="n">
        <v>2620</v>
      </c>
      <c r="B3712" s="0" t="n">
        <f aca="false">SUM(A$2:A3712)/1000000</f>
        <v>9.637396</v>
      </c>
      <c r="C3712" s="0" t="n">
        <f aca="false">(1/(A3712/1000000))/256 *60</f>
        <v>89.456106870229</v>
      </c>
      <c r="D3712" s="0" t="n">
        <f aca="false">(C3712/60)*6.33</f>
        <v>9.43761927480916</v>
      </c>
    </row>
    <row r="3713" customFormat="false" ht="12.8" hidden="false" customHeight="false" outlineLevel="0" collapsed="false">
      <c r="A3713" s="0" t="n">
        <v>2616</v>
      </c>
      <c r="B3713" s="0" t="n">
        <f aca="false">SUM(A$2:A3713)/1000000</f>
        <v>9.640012</v>
      </c>
      <c r="C3713" s="0" t="n">
        <f aca="false">(1/(A3713/1000000))/256 *60</f>
        <v>89.5928899082569</v>
      </c>
      <c r="D3713" s="0" t="n">
        <f aca="false">(C3713/60)*6.33</f>
        <v>9.4520498853211</v>
      </c>
    </row>
    <row r="3714" customFormat="false" ht="12.8" hidden="false" customHeight="false" outlineLevel="0" collapsed="false">
      <c r="A3714" s="0" t="n">
        <v>2620</v>
      </c>
      <c r="B3714" s="0" t="n">
        <f aca="false">SUM(A$2:A3714)/1000000</f>
        <v>9.642632</v>
      </c>
      <c r="C3714" s="0" t="n">
        <f aca="false">(1/(A3714/1000000))/256 *60</f>
        <v>89.456106870229</v>
      </c>
      <c r="D3714" s="0" t="n">
        <f aca="false">(C3714/60)*6.33</f>
        <v>9.43761927480916</v>
      </c>
    </row>
    <row r="3715" customFormat="false" ht="12.8" hidden="false" customHeight="false" outlineLevel="0" collapsed="false">
      <c r="A3715" s="0" t="n">
        <v>2588</v>
      </c>
      <c r="B3715" s="0" t="n">
        <f aca="false">SUM(A$2:A3715)/1000000</f>
        <v>9.64522</v>
      </c>
      <c r="C3715" s="0" t="n">
        <f aca="false">(1/(A3715/1000000))/256 *60</f>
        <v>90.5622102009274</v>
      </c>
      <c r="D3715" s="0" t="n">
        <f aca="false">(C3715/60)*6.33</f>
        <v>9.55431317619784</v>
      </c>
    </row>
    <row r="3716" customFormat="false" ht="12.8" hidden="false" customHeight="false" outlineLevel="0" collapsed="false">
      <c r="A3716" s="0" t="n">
        <v>2632</v>
      </c>
      <c r="B3716" s="0" t="n">
        <f aca="false">SUM(A$2:A3716)/1000000</f>
        <v>9.647852</v>
      </c>
      <c r="C3716" s="0" t="n">
        <f aca="false">(1/(A3716/1000000))/256 *60</f>
        <v>89.0482522796353</v>
      </c>
      <c r="D3716" s="0" t="n">
        <f aca="false">(C3716/60)*6.33</f>
        <v>9.39459061550152</v>
      </c>
    </row>
    <row r="3717" customFormat="false" ht="12.8" hidden="false" customHeight="false" outlineLevel="0" collapsed="false">
      <c r="A3717" s="0" t="n">
        <v>2604</v>
      </c>
      <c r="B3717" s="0" t="n">
        <f aca="false">SUM(A$2:A3717)/1000000</f>
        <v>9.650456</v>
      </c>
      <c r="C3717" s="0" t="n">
        <f aca="false">(1/(A3717/1000000))/256 *60</f>
        <v>90.0057603686636</v>
      </c>
      <c r="D3717" s="0" t="n">
        <f aca="false">(C3717/60)*6.33</f>
        <v>9.49560771889401</v>
      </c>
    </row>
    <row r="3718" customFormat="false" ht="12.8" hidden="false" customHeight="false" outlineLevel="0" collapsed="false">
      <c r="A3718" s="0" t="n">
        <v>2620</v>
      </c>
      <c r="B3718" s="0" t="n">
        <f aca="false">SUM(A$2:A3718)/1000000</f>
        <v>9.653076</v>
      </c>
      <c r="C3718" s="0" t="n">
        <f aca="false">(1/(A3718/1000000))/256 *60</f>
        <v>89.456106870229</v>
      </c>
      <c r="D3718" s="0" t="n">
        <f aca="false">(C3718/60)*6.33</f>
        <v>9.43761927480916</v>
      </c>
    </row>
    <row r="3719" customFormat="false" ht="12.8" hidden="false" customHeight="false" outlineLevel="0" collapsed="false">
      <c r="A3719" s="0" t="n">
        <v>2596</v>
      </c>
      <c r="B3719" s="0" t="n">
        <f aca="false">SUM(A$2:A3719)/1000000</f>
        <v>9.655672</v>
      </c>
      <c r="C3719" s="0" t="n">
        <f aca="false">(1/(A3719/1000000))/256 *60</f>
        <v>90.2831278890601</v>
      </c>
      <c r="D3719" s="0" t="n">
        <f aca="false">(C3719/60)*6.33</f>
        <v>9.52486999229584</v>
      </c>
    </row>
    <row r="3720" customFormat="false" ht="12.8" hidden="false" customHeight="false" outlineLevel="0" collapsed="false">
      <c r="A3720" s="0" t="n">
        <v>2620</v>
      </c>
      <c r="B3720" s="0" t="n">
        <f aca="false">SUM(A$2:A3720)/1000000</f>
        <v>9.658292</v>
      </c>
      <c r="C3720" s="0" t="n">
        <f aca="false">(1/(A3720/1000000))/256 *60</f>
        <v>89.456106870229</v>
      </c>
      <c r="D3720" s="0" t="n">
        <f aca="false">(C3720/60)*6.33</f>
        <v>9.43761927480916</v>
      </c>
    </row>
    <row r="3721" customFormat="false" ht="12.8" hidden="false" customHeight="false" outlineLevel="0" collapsed="false">
      <c r="A3721" s="0" t="n">
        <v>2616</v>
      </c>
      <c r="B3721" s="0" t="n">
        <f aca="false">SUM(A$2:A3721)/1000000</f>
        <v>9.660908</v>
      </c>
      <c r="C3721" s="0" t="n">
        <f aca="false">(1/(A3721/1000000))/256 *60</f>
        <v>89.5928899082569</v>
      </c>
      <c r="D3721" s="0" t="n">
        <f aca="false">(C3721/60)*6.33</f>
        <v>9.4520498853211</v>
      </c>
    </row>
    <row r="3722" customFormat="false" ht="12.8" hidden="false" customHeight="false" outlineLevel="0" collapsed="false">
      <c r="A3722" s="0" t="n">
        <v>2620</v>
      </c>
      <c r="B3722" s="0" t="n">
        <f aca="false">SUM(A$2:A3722)/1000000</f>
        <v>9.663528</v>
      </c>
      <c r="C3722" s="0" t="n">
        <f aca="false">(1/(A3722/1000000))/256 *60</f>
        <v>89.456106870229</v>
      </c>
      <c r="D3722" s="0" t="n">
        <f aca="false">(C3722/60)*6.33</f>
        <v>9.43761927480916</v>
      </c>
    </row>
    <row r="3723" customFormat="false" ht="12.8" hidden="false" customHeight="false" outlineLevel="0" collapsed="false">
      <c r="A3723" s="0" t="n">
        <v>2616</v>
      </c>
      <c r="B3723" s="0" t="n">
        <f aca="false">SUM(A$2:A3723)/1000000</f>
        <v>9.666144</v>
      </c>
      <c r="C3723" s="0" t="n">
        <f aca="false">(1/(A3723/1000000))/256 *60</f>
        <v>89.5928899082569</v>
      </c>
      <c r="D3723" s="0" t="n">
        <f aca="false">(C3723/60)*6.33</f>
        <v>9.4520498853211</v>
      </c>
    </row>
    <row r="3724" customFormat="false" ht="12.8" hidden="false" customHeight="false" outlineLevel="0" collapsed="false">
      <c r="A3724" s="0" t="n">
        <v>2624</v>
      </c>
      <c r="B3724" s="0" t="n">
        <f aca="false">SUM(A$2:A3724)/1000000</f>
        <v>9.668768</v>
      </c>
      <c r="C3724" s="0" t="n">
        <f aca="false">(1/(A3724/1000000))/256 *60</f>
        <v>89.3197408536585</v>
      </c>
      <c r="D3724" s="0" t="n">
        <f aca="false">(C3724/60)*6.33</f>
        <v>9.42323266006098</v>
      </c>
    </row>
    <row r="3725" customFormat="false" ht="12.8" hidden="false" customHeight="false" outlineLevel="0" collapsed="false">
      <c r="A3725" s="0" t="n">
        <v>2600</v>
      </c>
      <c r="B3725" s="0" t="n">
        <f aca="false">SUM(A$2:A3725)/1000000</f>
        <v>9.671368</v>
      </c>
      <c r="C3725" s="0" t="n">
        <f aca="false">(1/(A3725/1000000))/256 *60</f>
        <v>90.1442307692308</v>
      </c>
      <c r="D3725" s="0" t="n">
        <f aca="false">(C3725/60)*6.33</f>
        <v>9.51021634615385</v>
      </c>
    </row>
    <row r="3726" customFormat="false" ht="12.8" hidden="false" customHeight="false" outlineLevel="0" collapsed="false">
      <c r="A3726" s="0" t="n">
        <v>2616</v>
      </c>
      <c r="B3726" s="0" t="n">
        <f aca="false">SUM(A$2:A3726)/1000000</f>
        <v>9.673984</v>
      </c>
      <c r="C3726" s="0" t="n">
        <f aca="false">(1/(A3726/1000000))/256 *60</f>
        <v>89.5928899082569</v>
      </c>
      <c r="D3726" s="0" t="n">
        <f aca="false">(C3726/60)*6.33</f>
        <v>9.4520498853211</v>
      </c>
    </row>
    <row r="3727" customFormat="false" ht="12.8" hidden="false" customHeight="false" outlineLevel="0" collapsed="false">
      <c r="A3727" s="0" t="n">
        <v>2632</v>
      </c>
      <c r="B3727" s="0" t="n">
        <f aca="false">SUM(A$2:A3727)/1000000</f>
        <v>9.676616</v>
      </c>
      <c r="C3727" s="0" t="n">
        <f aca="false">(1/(A3727/1000000))/256 *60</f>
        <v>89.0482522796353</v>
      </c>
      <c r="D3727" s="0" t="n">
        <f aca="false">(C3727/60)*6.33</f>
        <v>9.39459061550152</v>
      </c>
    </row>
    <row r="3728" customFormat="false" ht="12.8" hidden="false" customHeight="false" outlineLevel="0" collapsed="false">
      <c r="A3728" s="0" t="n">
        <v>2620</v>
      </c>
      <c r="B3728" s="0" t="n">
        <f aca="false">SUM(A$2:A3728)/1000000</f>
        <v>9.679236</v>
      </c>
      <c r="C3728" s="0" t="n">
        <f aca="false">(1/(A3728/1000000))/256 *60</f>
        <v>89.456106870229</v>
      </c>
      <c r="D3728" s="0" t="n">
        <f aca="false">(C3728/60)*6.33</f>
        <v>9.43761927480916</v>
      </c>
    </row>
    <row r="3729" customFormat="false" ht="12.8" hidden="false" customHeight="false" outlineLevel="0" collapsed="false">
      <c r="A3729" s="0" t="n">
        <v>2604</v>
      </c>
      <c r="B3729" s="0" t="n">
        <f aca="false">SUM(A$2:A3729)/1000000</f>
        <v>9.68184</v>
      </c>
      <c r="C3729" s="0" t="n">
        <f aca="false">(1/(A3729/1000000))/256 *60</f>
        <v>90.0057603686636</v>
      </c>
      <c r="D3729" s="0" t="n">
        <f aca="false">(C3729/60)*6.33</f>
        <v>9.49560771889401</v>
      </c>
    </row>
    <row r="3730" customFormat="false" ht="12.8" hidden="false" customHeight="false" outlineLevel="0" collapsed="false">
      <c r="A3730" s="0" t="n">
        <v>2632</v>
      </c>
      <c r="B3730" s="0" t="n">
        <f aca="false">SUM(A$2:A3730)/1000000</f>
        <v>9.684472</v>
      </c>
      <c r="C3730" s="0" t="n">
        <f aca="false">(1/(A3730/1000000))/256 *60</f>
        <v>89.0482522796353</v>
      </c>
      <c r="D3730" s="0" t="n">
        <f aca="false">(C3730/60)*6.33</f>
        <v>9.39459061550152</v>
      </c>
    </row>
    <row r="3731" customFormat="false" ht="12.8" hidden="false" customHeight="false" outlineLevel="0" collapsed="false">
      <c r="A3731" s="0" t="n">
        <v>2608</v>
      </c>
      <c r="B3731" s="0" t="n">
        <f aca="false">SUM(A$2:A3731)/1000000</f>
        <v>9.68708</v>
      </c>
      <c r="C3731" s="0" t="n">
        <f aca="false">(1/(A3731/1000000))/256 *60</f>
        <v>89.8677147239264</v>
      </c>
      <c r="D3731" s="0" t="n">
        <f aca="false">(C3731/60)*6.33</f>
        <v>9.48104390337423</v>
      </c>
    </row>
    <row r="3732" customFormat="false" ht="12.8" hidden="false" customHeight="false" outlineLevel="0" collapsed="false">
      <c r="A3732" s="0" t="n">
        <v>2640</v>
      </c>
      <c r="B3732" s="0" t="n">
        <f aca="false">SUM(A$2:A3732)/1000000</f>
        <v>9.68972</v>
      </c>
      <c r="C3732" s="0" t="n">
        <f aca="false">(1/(A3732/1000000))/256 *60</f>
        <v>88.7784090909091</v>
      </c>
      <c r="D3732" s="0" t="n">
        <f aca="false">(C3732/60)*6.33</f>
        <v>9.36612215909091</v>
      </c>
    </row>
    <row r="3733" customFormat="false" ht="12.8" hidden="false" customHeight="false" outlineLevel="0" collapsed="false">
      <c r="A3733" s="0" t="n">
        <v>2632</v>
      </c>
      <c r="B3733" s="0" t="n">
        <f aca="false">SUM(A$2:A3733)/1000000</f>
        <v>9.692352</v>
      </c>
      <c r="C3733" s="0" t="n">
        <f aca="false">(1/(A3733/1000000))/256 *60</f>
        <v>89.0482522796353</v>
      </c>
      <c r="D3733" s="0" t="n">
        <f aca="false">(C3733/60)*6.33</f>
        <v>9.39459061550152</v>
      </c>
    </row>
    <row r="3734" customFormat="false" ht="12.8" hidden="false" customHeight="false" outlineLevel="0" collapsed="false">
      <c r="A3734" s="0" t="n">
        <v>2608</v>
      </c>
      <c r="B3734" s="0" t="n">
        <f aca="false">SUM(A$2:A3734)/1000000</f>
        <v>9.69496</v>
      </c>
      <c r="C3734" s="0" t="n">
        <f aca="false">(1/(A3734/1000000))/256 *60</f>
        <v>89.8677147239264</v>
      </c>
      <c r="D3734" s="0" t="n">
        <f aca="false">(C3734/60)*6.33</f>
        <v>9.48104390337423</v>
      </c>
    </row>
    <row r="3735" customFormat="false" ht="12.8" hidden="false" customHeight="false" outlineLevel="0" collapsed="false">
      <c r="A3735" s="0" t="n">
        <v>2632</v>
      </c>
      <c r="B3735" s="0" t="n">
        <f aca="false">SUM(A$2:A3735)/1000000</f>
        <v>9.697592</v>
      </c>
      <c r="C3735" s="0" t="n">
        <f aca="false">(1/(A3735/1000000))/256 *60</f>
        <v>89.0482522796353</v>
      </c>
      <c r="D3735" s="0" t="n">
        <f aca="false">(C3735/60)*6.33</f>
        <v>9.39459061550152</v>
      </c>
    </row>
    <row r="3736" customFormat="false" ht="12.8" hidden="false" customHeight="false" outlineLevel="0" collapsed="false">
      <c r="A3736" s="0" t="n">
        <v>2640</v>
      </c>
      <c r="B3736" s="0" t="n">
        <f aca="false">SUM(A$2:A3736)/1000000</f>
        <v>9.700232</v>
      </c>
      <c r="C3736" s="0" t="n">
        <f aca="false">(1/(A3736/1000000))/256 *60</f>
        <v>88.7784090909091</v>
      </c>
      <c r="D3736" s="0" t="n">
        <f aca="false">(C3736/60)*6.33</f>
        <v>9.36612215909091</v>
      </c>
    </row>
    <row r="3737" customFormat="false" ht="12.8" hidden="false" customHeight="false" outlineLevel="0" collapsed="false">
      <c r="A3737" s="0" t="n">
        <v>2624</v>
      </c>
      <c r="B3737" s="0" t="n">
        <f aca="false">SUM(A$2:A3737)/1000000</f>
        <v>9.702856</v>
      </c>
      <c r="C3737" s="0" t="n">
        <f aca="false">(1/(A3737/1000000))/256 *60</f>
        <v>89.3197408536585</v>
      </c>
      <c r="D3737" s="0" t="n">
        <f aca="false">(C3737/60)*6.33</f>
        <v>9.42323266006098</v>
      </c>
    </row>
    <row r="3738" customFormat="false" ht="12.8" hidden="false" customHeight="false" outlineLevel="0" collapsed="false">
      <c r="A3738" s="0" t="n">
        <v>2624</v>
      </c>
      <c r="B3738" s="0" t="n">
        <f aca="false">SUM(A$2:A3738)/1000000</f>
        <v>9.70548</v>
      </c>
      <c r="C3738" s="0" t="n">
        <f aca="false">(1/(A3738/1000000))/256 *60</f>
        <v>89.3197408536585</v>
      </c>
      <c r="D3738" s="0" t="n">
        <f aca="false">(C3738/60)*6.33</f>
        <v>9.42323266006098</v>
      </c>
    </row>
    <row r="3739" customFormat="false" ht="12.8" hidden="false" customHeight="false" outlineLevel="0" collapsed="false">
      <c r="A3739" s="0" t="n">
        <v>2632</v>
      </c>
      <c r="B3739" s="0" t="n">
        <f aca="false">SUM(A$2:A3739)/1000000</f>
        <v>9.708112</v>
      </c>
      <c r="C3739" s="0" t="n">
        <f aca="false">(1/(A3739/1000000))/256 *60</f>
        <v>89.0482522796353</v>
      </c>
      <c r="D3739" s="0" t="n">
        <f aca="false">(C3739/60)*6.33</f>
        <v>9.39459061550152</v>
      </c>
    </row>
    <row r="3740" customFormat="false" ht="12.8" hidden="false" customHeight="false" outlineLevel="0" collapsed="false">
      <c r="A3740" s="0" t="n">
        <v>2624</v>
      </c>
      <c r="B3740" s="0" t="n">
        <f aca="false">SUM(A$2:A3740)/1000000</f>
        <v>9.710736</v>
      </c>
      <c r="C3740" s="0" t="n">
        <f aca="false">(1/(A3740/1000000))/256 *60</f>
        <v>89.3197408536585</v>
      </c>
      <c r="D3740" s="0" t="n">
        <f aca="false">(C3740/60)*6.33</f>
        <v>9.42323266006098</v>
      </c>
    </row>
    <row r="3741" customFormat="false" ht="12.8" hidden="false" customHeight="false" outlineLevel="0" collapsed="false">
      <c r="A3741" s="0" t="n">
        <v>2612</v>
      </c>
      <c r="B3741" s="0" t="n">
        <f aca="false">SUM(A$2:A3741)/1000000</f>
        <v>9.713348</v>
      </c>
      <c r="C3741" s="0" t="n">
        <f aca="false">(1/(A3741/1000000))/256 *60</f>
        <v>89.7300918836141</v>
      </c>
      <c r="D3741" s="0" t="n">
        <f aca="false">(C3741/60)*6.33</f>
        <v>9.46652469372129</v>
      </c>
    </row>
    <row r="3742" customFormat="false" ht="12.8" hidden="false" customHeight="false" outlineLevel="0" collapsed="false">
      <c r="A3742" s="0" t="n">
        <v>2648</v>
      </c>
      <c r="B3742" s="0" t="n">
        <f aca="false">SUM(A$2:A3742)/1000000</f>
        <v>9.715996</v>
      </c>
      <c r="C3742" s="0" t="n">
        <f aca="false">(1/(A3742/1000000))/256 *60</f>
        <v>88.5101963746224</v>
      </c>
      <c r="D3742" s="0" t="n">
        <f aca="false">(C3742/60)*6.33</f>
        <v>9.33782571752266</v>
      </c>
    </row>
    <row r="3743" customFormat="false" ht="12.8" hidden="false" customHeight="false" outlineLevel="0" collapsed="false">
      <c r="A3743" s="0" t="n">
        <v>2632</v>
      </c>
      <c r="B3743" s="0" t="n">
        <f aca="false">SUM(A$2:A3743)/1000000</f>
        <v>9.718628</v>
      </c>
      <c r="C3743" s="0" t="n">
        <f aca="false">(1/(A3743/1000000))/256 *60</f>
        <v>89.0482522796353</v>
      </c>
      <c r="D3743" s="0" t="n">
        <f aca="false">(C3743/60)*6.33</f>
        <v>9.39459061550152</v>
      </c>
    </row>
    <row r="3744" customFormat="false" ht="12.8" hidden="false" customHeight="false" outlineLevel="0" collapsed="false">
      <c r="A3744" s="0" t="n">
        <v>2612</v>
      </c>
      <c r="B3744" s="0" t="n">
        <f aca="false">SUM(A$2:A3744)/1000000</f>
        <v>9.72124</v>
      </c>
      <c r="C3744" s="0" t="n">
        <f aca="false">(1/(A3744/1000000))/256 *60</f>
        <v>89.7300918836141</v>
      </c>
      <c r="D3744" s="0" t="n">
        <f aca="false">(C3744/60)*6.33</f>
        <v>9.46652469372129</v>
      </c>
    </row>
    <row r="3745" customFormat="false" ht="12.8" hidden="false" customHeight="false" outlineLevel="0" collapsed="false">
      <c r="A3745" s="0" t="n">
        <v>2616</v>
      </c>
      <c r="B3745" s="0" t="n">
        <f aca="false">SUM(A$2:A3745)/1000000</f>
        <v>9.723856</v>
      </c>
      <c r="C3745" s="0" t="n">
        <f aca="false">(1/(A3745/1000000))/256 *60</f>
        <v>89.5928899082569</v>
      </c>
      <c r="D3745" s="0" t="n">
        <f aca="false">(C3745/60)*6.33</f>
        <v>9.4520498853211</v>
      </c>
    </row>
    <row r="3746" customFormat="false" ht="12.8" hidden="false" customHeight="false" outlineLevel="0" collapsed="false">
      <c r="A3746" s="0" t="n">
        <v>2644</v>
      </c>
      <c r="B3746" s="0" t="n">
        <f aca="false">SUM(A$2:A3746)/1000000</f>
        <v>9.7265</v>
      </c>
      <c r="C3746" s="0" t="n">
        <f aca="false">(1/(A3746/1000000))/256 *60</f>
        <v>88.6440998487141</v>
      </c>
      <c r="D3746" s="0" t="n">
        <f aca="false">(C3746/60)*6.33</f>
        <v>9.35195253403933</v>
      </c>
    </row>
    <row r="3747" customFormat="false" ht="12.8" hidden="false" customHeight="false" outlineLevel="0" collapsed="false">
      <c r="A3747" s="0" t="n">
        <v>2624</v>
      </c>
      <c r="B3747" s="0" t="n">
        <f aca="false">SUM(A$2:A3747)/1000000</f>
        <v>9.729124</v>
      </c>
      <c r="C3747" s="0" t="n">
        <f aca="false">(1/(A3747/1000000))/256 *60</f>
        <v>89.3197408536585</v>
      </c>
      <c r="D3747" s="0" t="n">
        <f aca="false">(C3747/60)*6.33</f>
        <v>9.42323266006098</v>
      </c>
    </row>
    <row r="3748" customFormat="false" ht="12.8" hidden="false" customHeight="false" outlineLevel="0" collapsed="false">
      <c r="A3748" s="0" t="n">
        <v>2620</v>
      </c>
      <c r="B3748" s="0" t="n">
        <f aca="false">SUM(A$2:A3748)/1000000</f>
        <v>9.731744</v>
      </c>
      <c r="C3748" s="0" t="n">
        <f aca="false">(1/(A3748/1000000))/256 *60</f>
        <v>89.456106870229</v>
      </c>
      <c r="D3748" s="0" t="n">
        <f aca="false">(C3748/60)*6.33</f>
        <v>9.43761927480916</v>
      </c>
    </row>
    <row r="3749" customFormat="false" ht="12.8" hidden="false" customHeight="false" outlineLevel="0" collapsed="false">
      <c r="A3749" s="0" t="n">
        <v>2636</v>
      </c>
      <c r="B3749" s="0" t="n">
        <f aca="false">SUM(A$2:A3749)/1000000</f>
        <v>9.73438</v>
      </c>
      <c r="C3749" s="0" t="n">
        <f aca="false">(1/(A3749/1000000))/256 *60</f>
        <v>88.9131259484067</v>
      </c>
      <c r="D3749" s="0" t="n">
        <f aca="false">(C3749/60)*6.33</f>
        <v>9.3803347875569</v>
      </c>
    </row>
    <row r="3750" customFormat="false" ht="12.8" hidden="false" customHeight="false" outlineLevel="0" collapsed="false">
      <c r="A3750" s="0" t="n">
        <v>2624</v>
      </c>
      <c r="B3750" s="0" t="n">
        <f aca="false">SUM(A$2:A3750)/1000000</f>
        <v>9.737004</v>
      </c>
      <c r="C3750" s="0" t="n">
        <f aca="false">(1/(A3750/1000000))/256 *60</f>
        <v>89.3197408536585</v>
      </c>
      <c r="D3750" s="0" t="n">
        <f aca="false">(C3750/60)*6.33</f>
        <v>9.42323266006098</v>
      </c>
    </row>
    <row r="3751" customFormat="false" ht="12.8" hidden="false" customHeight="false" outlineLevel="0" collapsed="false">
      <c r="A3751" s="0" t="n">
        <v>2632</v>
      </c>
      <c r="B3751" s="0" t="n">
        <f aca="false">SUM(A$2:A3751)/1000000</f>
        <v>9.739636</v>
      </c>
      <c r="C3751" s="0" t="n">
        <f aca="false">(1/(A3751/1000000))/256 *60</f>
        <v>89.0482522796353</v>
      </c>
      <c r="D3751" s="0" t="n">
        <f aca="false">(C3751/60)*6.33</f>
        <v>9.39459061550152</v>
      </c>
    </row>
    <row r="3752" customFormat="false" ht="12.8" hidden="false" customHeight="false" outlineLevel="0" collapsed="false">
      <c r="A3752" s="0" t="n">
        <v>2632</v>
      </c>
      <c r="B3752" s="0" t="n">
        <f aca="false">SUM(A$2:A3752)/1000000</f>
        <v>9.742268</v>
      </c>
      <c r="C3752" s="0" t="n">
        <f aca="false">(1/(A3752/1000000))/256 *60</f>
        <v>89.0482522796353</v>
      </c>
      <c r="D3752" s="0" t="n">
        <f aca="false">(C3752/60)*6.33</f>
        <v>9.39459061550152</v>
      </c>
    </row>
    <row r="3753" customFormat="false" ht="12.8" hidden="false" customHeight="false" outlineLevel="0" collapsed="false">
      <c r="A3753" s="0" t="n">
        <v>2624</v>
      </c>
      <c r="B3753" s="0" t="n">
        <f aca="false">SUM(A$2:A3753)/1000000</f>
        <v>9.744892</v>
      </c>
      <c r="C3753" s="0" t="n">
        <f aca="false">(1/(A3753/1000000))/256 *60</f>
        <v>89.3197408536585</v>
      </c>
      <c r="D3753" s="0" t="n">
        <f aca="false">(C3753/60)*6.33</f>
        <v>9.42323266006098</v>
      </c>
    </row>
    <row r="3754" customFormat="false" ht="12.8" hidden="false" customHeight="false" outlineLevel="0" collapsed="false">
      <c r="A3754" s="0" t="n">
        <v>2636</v>
      </c>
      <c r="B3754" s="0" t="n">
        <f aca="false">SUM(A$2:A3754)/1000000</f>
        <v>9.747528</v>
      </c>
      <c r="C3754" s="0" t="n">
        <f aca="false">(1/(A3754/1000000))/256 *60</f>
        <v>88.9131259484067</v>
      </c>
      <c r="D3754" s="0" t="n">
        <f aca="false">(C3754/60)*6.33</f>
        <v>9.3803347875569</v>
      </c>
    </row>
    <row r="3755" customFormat="false" ht="12.8" hidden="false" customHeight="false" outlineLevel="0" collapsed="false">
      <c r="A3755" s="0" t="n">
        <v>2624</v>
      </c>
      <c r="B3755" s="0" t="n">
        <f aca="false">SUM(A$2:A3755)/1000000</f>
        <v>9.750152</v>
      </c>
      <c r="C3755" s="0" t="n">
        <f aca="false">(1/(A3755/1000000))/256 *60</f>
        <v>89.3197408536585</v>
      </c>
      <c r="D3755" s="0" t="n">
        <f aca="false">(C3755/60)*6.33</f>
        <v>9.42323266006098</v>
      </c>
    </row>
    <row r="3756" customFormat="false" ht="12.8" hidden="false" customHeight="false" outlineLevel="0" collapsed="false">
      <c r="A3756" s="0" t="n">
        <v>2612</v>
      </c>
      <c r="B3756" s="0" t="n">
        <f aca="false">SUM(A$2:A3756)/1000000</f>
        <v>9.752764</v>
      </c>
      <c r="C3756" s="0" t="n">
        <f aca="false">(1/(A3756/1000000))/256 *60</f>
        <v>89.7300918836141</v>
      </c>
      <c r="D3756" s="0" t="n">
        <f aca="false">(C3756/60)*6.33</f>
        <v>9.46652469372129</v>
      </c>
    </row>
    <row r="3757" customFormat="false" ht="12.8" hidden="false" customHeight="false" outlineLevel="0" collapsed="false">
      <c r="A3757" s="0" t="n">
        <v>2640</v>
      </c>
      <c r="B3757" s="0" t="n">
        <f aca="false">SUM(A$2:A3757)/1000000</f>
        <v>9.755404</v>
      </c>
      <c r="C3757" s="0" t="n">
        <f aca="false">(1/(A3757/1000000))/256 *60</f>
        <v>88.7784090909091</v>
      </c>
      <c r="D3757" s="0" t="n">
        <f aca="false">(C3757/60)*6.33</f>
        <v>9.36612215909091</v>
      </c>
    </row>
    <row r="3758" customFormat="false" ht="12.8" hidden="false" customHeight="false" outlineLevel="0" collapsed="false">
      <c r="A3758" s="0" t="n">
        <v>2624</v>
      </c>
      <c r="B3758" s="0" t="n">
        <f aca="false">SUM(A$2:A3758)/1000000</f>
        <v>9.758028</v>
      </c>
      <c r="C3758" s="0" t="n">
        <f aca="false">(1/(A3758/1000000))/256 *60</f>
        <v>89.3197408536585</v>
      </c>
      <c r="D3758" s="0" t="n">
        <f aca="false">(C3758/60)*6.33</f>
        <v>9.42323266006098</v>
      </c>
    </row>
    <row r="3759" customFormat="false" ht="12.8" hidden="false" customHeight="false" outlineLevel="0" collapsed="false">
      <c r="A3759" s="0" t="n">
        <v>2624</v>
      </c>
      <c r="B3759" s="0" t="n">
        <f aca="false">SUM(A$2:A3759)/1000000</f>
        <v>9.760652</v>
      </c>
      <c r="C3759" s="0" t="n">
        <f aca="false">(1/(A3759/1000000))/256 *60</f>
        <v>89.3197408536585</v>
      </c>
      <c r="D3759" s="0" t="n">
        <f aca="false">(C3759/60)*6.33</f>
        <v>9.42323266006098</v>
      </c>
    </row>
    <row r="3760" customFormat="false" ht="12.8" hidden="false" customHeight="false" outlineLevel="0" collapsed="false">
      <c r="A3760" s="0" t="n">
        <v>2616</v>
      </c>
      <c r="B3760" s="0" t="n">
        <f aca="false">SUM(A$2:A3760)/1000000</f>
        <v>9.763268</v>
      </c>
      <c r="C3760" s="0" t="n">
        <f aca="false">(1/(A3760/1000000))/256 *60</f>
        <v>89.5928899082569</v>
      </c>
      <c r="D3760" s="0" t="n">
        <f aca="false">(C3760/60)*6.33</f>
        <v>9.4520498853211</v>
      </c>
    </row>
    <row r="3761" customFormat="false" ht="12.8" hidden="false" customHeight="false" outlineLevel="0" collapsed="false">
      <c r="A3761" s="0" t="n">
        <v>2624</v>
      </c>
      <c r="B3761" s="0" t="n">
        <f aca="false">SUM(A$2:A3761)/1000000</f>
        <v>9.765892</v>
      </c>
      <c r="C3761" s="0" t="n">
        <f aca="false">(1/(A3761/1000000))/256 *60</f>
        <v>89.3197408536585</v>
      </c>
      <c r="D3761" s="0" t="n">
        <f aca="false">(C3761/60)*6.33</f>
        <v>9.42323266006098</v>
      </c>
    </row>
    <row r="3762" customFormat="false" ht="12.8" hidden="false" customHeight="false" outlineLevel="0" collapsed="false">
      <c r="A3762" s="0" t="n">
        <v>2624</v>
      </c>
      <c r="B3762" s="0" t="n">
        <f aca="false">SUM(A$2:A3762)/1000000</f>
        <v>9.768516</v>
      </c>
      <c r="C3762" s="0" t="n">
        <f aca="false">(1/(A3762/1000000))/256 *60</f>
        <v>89.3197408536585</v>
      </c>
      <c r="D3762" s="0" t="n">
        <f aca="false">(C3762/60)*6.33</f>
        <v>9.42323266006098</v>
      </c>
    </row>
    <row r="3763" customFormat="false" ht="12.8" hidden="false" customHeight="false" outlineLevel="0" collapsed="false">
      <c r="A3763" s="0" t="n">
        <v>2628</v>
      </c>
      <c r="B3763" s="0" t="n">
        <f aca="false">SUM(A$2:A3763)/1000000</f>
        <v>9.771144</v>
      </c>
      <c r="C3763" s="0" t="n">
        <f aca="false">(1/(A3763/1000000))/256 *60</f>
        <v>89.1837899543379</v>
      </c>
      <c r="D3763" s="0" t="n">
        <f aca="false">(C3763/60)*6.33</f>
        <v>9.40888984018265</v>
      </c>
    </row>
    <row r="3764" customFormat="false" ht="12.8" hidden="false" customHeight="false" outlineLevel="0" collapsed="false">
      <c r="A3764" s="0" t="n">
        <v>2604</v>
      </c>
      <c r="B3764" s="0" t="n">
        <f aca="false">SUM(A$2:A3764)/1000000</f>
        <v>9.773748</v>
      </c>
      <c r="C3764" s="0" t="n">
        <f aca="false">(1/(A3764/1000000))/256 *60</f>
        <v>90.0057603686636</v>
      </c>
      <c r="D3764" s="0" t="n">
        <f aca="false">(C3764/60)*6.33</f>
        <v>9.49560771889401</v>
      </c>
    </row>
    <row r="3765" customFormat="false" ht="12.8" hidden="false" customHeight="false" outlineLevel="0" collapsed="false">
      <c r="A3765" s="0" t="n">
        <v>2636</v>
      </c>
      <c r="B3765" s="0" t="n">
        <f aca="false">SUM(A$2:A3765)/1000000</f>
        <v>9.776384</v>
      </c>
      <c r="C3765" s="0" t="n">
        <f aca="false">(1/(A3765/1000000))/256 *60</f>
        <v>88.9131259484067</v>
      </c>
      <c r="D3765" s="0" t="n">
        <f aca="false">(C3765/60)*6.33</f>
        <v>9.3803347875569</v>
      </c>
    </row>
    <row r="3766" customFormat="false" ht="12.8" hidden="false" customHeight="false" outlineLevel="0" collapsed="false">
      <c r="A3766" s="0" t="n">
        <v>2616</v>
      </c>
      <c r="B3766" s="0" t="n">
        <f aca="false">SUM(A$2:A3766)/1000000</f>
        <v>9.779</v>
      </c>
      <c r="C3766" s="0" t="n">
        <f aca="false">(1/(A3766/1000000))/256 *60</f>
        <v>89.5928899082569</v>
      </c>
      <c r="D3766" s="0" t="n">
        <f aca="false">(C3766/60)*6.33</f>
        <v>9.4520498853211</v>
      </c>
    </row>
    <row r="3767" customFormat="false" ht="12.8" hidden="false" customHeight="false" outlineLevel="0" collapsed="false">
      <c r="A3767" s="0" t="n">
        <v>2640</v>
      </c>
      <c r="B3767" s="0" t="n">
        <f aca="false">SUM(A$2:A3767)/1000000</f>
        <v>9.78164</v>
      </c>
      <c r="C3767" s="0" t="n">
        <f aca="false">(1/(A3767/1000000))/256 *60</f>
        <v>88.7784090909091</v>
      </c>
      <c r="D3767" s="0" t="n">
        <f aca="false">(C3767/60)*6.33</f>
        <v>9.36612215909091</v>
      </c>
    </row>
    <row r="3768" customFormat="false" ht="12.8" hidden="false" customHeight="false" outlineLevel="0" collapsed="false">
      <c r="A3768" s="0" t="n">
        <v>2612</v>
      </c>
      <c r="B3768" s="0" t="n">
        <f aca="false">SUM(A$2:A3768)/1000000</f>
        <v>9.784252</v>
      </c>
      <c r="C3768" s="0" t="n">
        <f aca="false">(1/(A3768/1000000))/256 *60</f>
        <v>89.7300918836141</v>
      </c>
      <c r="D3768" s="0" t="n">
        <f aca="false">(C3768/60)*6.33</f>
        <v>9.46652469372129</v>
      </c>
    </row>
    <row r="3769" customFormat="false" ht="12.8" hidden="false" customHeight="false" outlineLevel="0" collapsed="false">
      <c r="A3769" s="0" t="n">
        <v>2636</v>
      </c>
      <c r="B3769" s="0" t="n">
        <f aca="false">SUM(A$2:A3769)/1000000</f>
        <v>9.786888</v>
      </c>
      <c r="C3769" s="0" t="n">
        <f aca="false">(1/(A3769/1000000))/256 *60</f>
        <v>88.9131259484067</v>
      </c>
      <c r="D3769" s="0" t="n">
        <f aca="false">(C3769/60)*6.33</f>
        <v>9.3803347875569</v>
      </c>
    </row>
    <row r="3770" customFormat="false" ht="12.8" hidden="false" customHeight="false" outlineLevel="0" collapsed="false">
      <c r="A3770" s="0" t="n">
        <v>2624</v>
      </c>
      <c r="B3770" s="0" t="n">
        <f aca="false">SUM(A$2:A3770)/1000000</f>
        <v>9.789512</v>
      </c>
      <c r="C3770" s="0" t="n">
        <f aca="false">(1/(A3770/1000000))/256 *60</f>
        <v>89.3197408536585</v>
      </c>
      <c r="D3770" s="0" t="n">
        <f aca="false">(C3770/60)*6.33</f>
        <v>9.42323266006098</v>
      </c>
    </row>
    <row r="3771" customFormat="false" ht="12.8" hidden="false" customHeight="false" outlineLevel="0" collapsed="false">
      <c r="A3771" s="0" t="n">
        <v>2620</v>
      </c>
      <c r="B3771" s="0" t="n">
        <f aca="false">SUM(A$2:A3771)/1000000</f>
        <v>9.792132</v>
      </c>
      <c r="C3771" s="0" t="n">
        <f aca="false">(1/(A3771/1000000))/256 *60</f>
        <v>89.456106870229</v>
      </c>
      <c r="D3771" s="0" t="n">
        <f aca="false">(C3771/60)*6.33</f>
        <v>9.43761927480916</v>
      </c>
    </row>
    <row r="3772" customFormat="false" ht="12.8" hidden="false" customHeight="false" outlineLevel="0" collapsed="false">
      <c r="A3772" s="0" t="n">
        <v>2608</v>
      </c>
      <c r="B3772" s="0" t="n">
        <f aca="false">SUM(A$2:A3772)/1000000</f>
        <v>9.79474</v>
      </c>
      <c r="C3772" s="0" t="n">
        <f aca="false">(1/(A3772/1000000))/256 *60</f>
        <v>89.8677147239264</v>
      </c>
      <c r="D3772" s="0" t="n">
        <f aca="false">(C3772/60)*6.33</f>
        <v>9.48104390337423</v>
      </c>
    </row>
    <row r="3773" customFormat="false" ht="12.8" hidden="false" customHeight="false" outlineLevel="0" collapsed="false">
      <c r="A3773" s="0" t="n">
        <v>2632</v>
      </c>
      <c r="B3773" s="0" t="n">
        <f aca="false">SUM(A$2:A3773)/1000000</f>
        <v>9.797372</v>
      </c>
      <c r="C3773" s="0" t="n">
        <f aca="false">(1/(A3773/1000000))/256 *60</f>
        <v>89.0482522796353</v>
      </c>
      <c r="D3773" s="0" t="n">
        <f aca="false">(C3773/60)*6.33</f>
        <v>9.39459061550152</v>
      </c>
    </row>
    <row r="3774" customFormat="false" ht="12.8" hidden="false" customHeight="false" outlineLevel="0" collapsed="false">
      <c r="A3774" s="0" t="n">
        <v>2624</v>
      </c>
      <c r="B3774" s="0" t="n">
        <f aca="false">SUM(A$2:A3774)/1000000</f>
        <v>9.799996</v>
      </c>
      <c r="C3774" s="0" t="n">
        <f aca="false">(1/(A3774/1000000))/256 *60</f>
        <v>89.3197408536585</v>
      </c>
      <c r="D3774" s="0" t="n">
        <f aca="false">(C3774/60)*6.33</f>
        <v>9.42323266006098</v>
      </c>
    </row>
    <row r="3775" customFormat="false" ht="12.8" hidden="false" customHeight="false" outlineLevel="0" collapsed="false">
      <c r="A3775" s="0" t="n">
        <v>2620</v>
      </c>
      <c r="B3775" s="0" t="n">
        <f aca="false">SUM(A$2:A3775)/1000000</f>
        <v>9.802616</v>
      </c>
      <c r="C3775" s="0" t="n">
        <f aca="false">(1/(A3775/1000000))/256 *60</f>
        <v>89.456106870229</v>
      </c>
      <c r="D3775" s="0" t="n">
        <f aca="false">(C3775/60)*6.33</f>
        <v>9.43761927480916</v>
      </c>
    </row>
    <row r="3776" customFormat="false" ht="12.8" hidden="false" customHeight="false" outlineLevel="0" collapsed="false">
      <c r="A3776" s="0" t="n">
        <v>2636</v>
      </c>
      <c r="B3776" s="0" t="n">
        <f aca="false">SUM(A$2:A3776)/1000000</f>
        <v>9.805252</v>
      </c>
      <c r="C3776" s="0" t="n">
        <f aca="false">(1/(A3776/1000000))/256 *60</f>
        <v>88.9131259484067</v>
      </c>
      <c r="D3776" s="0" t="n">
        <f aca="false">(C3776/60)*6.33</f>
        <v>9.3803347875569</v>
      </c>
    </row>
    <row r="3777" customFormat="false" ht="12.8" hidden="false" customHeight="false" outlineLevel="0" collapsed="false">
      <c r="A3777" s="0" t="n">
        <v>2620</v>
      </c>
      <c r="B3777" s="0" t="n">
        <f aca="false">SUM(A$2:A3777)/1000000</f>
        <v>9.807872</v>
      </c>
      <c r="C3777" s="0" t="n">
        <f aca="false">(1/(A3777/1000000))/256 *60</f>
        <v>89.456106870229</v>
      </c>
      <c r="D3777" s="0" t="n">
        <f aca="false">(C3777/60)*6.33</f>
        <v>9.43761927480916</v>
      </c>
    </row>
    <row r="3778" customFormat="false" ht="12.8" hidden="false" customHeight="false" outlineLevel="0" collapsed="false">
      <c r="A3778" s="0" t="n">
        <v>2632</v>
      </c>
      <c r="B3778" s="0" t="n">
        <f aca="false">SUM(A$2:A3778)/1000000</f>
        <v>9.810504</v>
      </c>
      <c r="C3778" s="0" t="n">
        <f aca="false">(1/(A3778/1000000))/256 *60</f>
        <v>89.0482522796353</v>
      </c>
      <c r="D3778" s="0" t="n">
        <f aca="false">(C3778/60)*6.33</f>
        <v>9.39459061550152</v>
      </c>
    </row>
    <row r="3779" customFormat="false" ht="12.8" hidden="false" customHeight="false" outlineLevel="0" collapsed="false">
      <c r="A3779" s="0" t="n">
        <v>2596</v>
      </c>
      <c r="B3779" s="0" t="n">
        <f aca="false">SUM(A$2:A3779)/1000000</f>
        <v>9.8131</v>
      </c>
      <c r="C3779" s="0" t="n">
        <f aca="false">(1/(A3779/1000000))/256 *60</f>
        <v>90.2831278890601</v>
      </c>
      <c r="D3779" s="0" t="n">
        <f aca="false">(C3779/60)*6.33</f>
        <v>9.52486999229584</v>
      </c>
    </row>
    <row r="3780" customFormat="false" ht="12.8" hidden="false" customHeight="false" outlineLevel="0" collapsed="false">
      <c r="A3780" s="0" t="n">
        <v>2632</v>
      </c>
      <c r="B3780" s="0" t="n">
        <f aca="false">SUM(A$2:A3780)/1000000</f>
        <v>9.815732</v>
      </c>
      <c r="C3780" s="0" t="n">
        <f aca="false">(1/(A3780/1000000))/256 *60</f>
        <v>89.0482522796353</v>
      </c>
      <c r="D3780" s="0" t="n">
        <f aca="false">(C3780/60)*6.33</f>
        <v>9.39459061550152</v>
      </c>
    </row>
    <row r="3781" customFormat="false" ht="12.8" hidden="false" customHeight="false" outlineLevel="0" collapsed="false">
      <c r="A3781" s="0" t="n">
        <v>2624</v>
      </c>
      <c r="B3781" s="0" t="n">
        <f aca="false">SUM(A$2:A3781)/1000000</f>
        <v>9.818356</v>
      </c>
      <c r="C3781" s="0" t="n">
        <f aca="false">(1/(A3781/1000000))/256 *60</f>
        <v>89.3197408536585</v>
      </c>
      <c r="D3781" s="0" t="n">
        <f aca="false">(C3781/60)*6.33</f>
        <v>9.42323266006098</v>
      </c>
    </row>
    <row r="3782" customFormat="false" ht="12.8" hidden="false" customHeight="false" outlineLevel="0" collapsed="false">
      <c r="A3782" s="0" t="n">
        <v>2604</v>
      </c>
      <c r="B3782" s="0" t="n">
        <f aca="false">SUM(A$2:A3782)/1000000</f>
        <v>9.82096</v>
      </c>
      <c r="C3782" s="0" t="n">
        <f aca="false">(1/(A3782/1000000))/256 *60</f>
        <v>90.0057603686636</v>
      </c>
      <c r="D3782" s="0" t="n">
        <f aca="false">(C3782/60)*6.33</f>
        <v>9.49560771889401</v>
      </c>
    </row>
    <row r="3783" customFormat="false" ht="12.8" hidden="false" customHeight="false" outlineLevel="0" collapsed="false">
      <c r="A3783" s="0" t="n">
        <v>2624</v>
      </c>
      <c r="B3783" s="0" t="n">
        <f aca="false">SUM(A$2:A3783)/1000000</f>
        <v>9.823584</v>
      </c>
      <c r="C3783" s="0" t="n">
        <f aca="false">(1/(A3783/1000000))/256 *60</f>
        <v>89.3197408536585</v>
      </c>
      <c r="D3783" s="0" t="n">
        <f aca="false">(C3783/60)*6.33</f>
        <v>9.42323266006098</v>
      </c>
    </row>
    <row r="3784" customFormat="false" ht="12.8" hidden="false" customHeight="false" outlineLevel="0" collapsed="false">
      <c r="A3784" s="0" t="n">
        <v>2620</v>
      </c>
      <c r="B3784" s="0" t="n">
        <f aca="false">SUM(A$2:A3784)/1000000</f>
        <v>9.826204</v>
      </c>
      <c r="C3784" s="0" t="n">
        <f aca="false">(1/(A3784/1000000))/256 *60</f>
        <v>89.456106870229</v>
      </c>
      <c r="D3784" s="0" t="n">
        <f aca="false">(C3784/60)*6.33</f>
        <v>9.43761927480916</v>
      </c>
    </row>
    <row r="3785" customFormat="false" ht="12.8" hidden="false" customHeight="false" outlineLevel="0" collapsed="false">
      <c r="A3785" s="0" t="n">
        <v>2624</v>
      </c>
      <c r="B3785" s="0" t="n">
        <f aca="false">SUM(A$2:A3785)/1000000</f>
        <v>9.828828</v>
      </c>
      <c r="C3785" s="0" t="n">
        <f aca="false">(1/(A3785/1000000))/256 *60</f>
        <v>89.3197408536585</v>
      </c>
      <c r="D3785" s="0" t="n">
        <f aca="false">(C3785/60)*6.33</f>
        <v>9.42323266006098</v>
      </c>
    </row>
    <row r="3786" customFormat="false" ht="12.8" hidden="false" customHeight="false" outlineLevel="0" collapsed="false">
      <c r="A3786" s="0" t="n">
        <v>2608</v>
      </c>
      <c r="B3786" s="0" t="n">
        <f aca="false">SUM(A$2:A3786)/1000000</f>
        <v>9.831436</v>
      </c>
      <c r="C3786" s="0" t="n">
        <f aca="false">(1/(A3786/1000000))/256 *60</f>
        <v>89.8677147239264</v>
      </c>
      <c r="D3786" s="0" t="n">
        <f aca="false">(C3786/60)*6.33</f>
        <v>9.48104390337423</v>
      </c>
    </row>
    <row r="3787" customFormat="false" ht="12.8" hidden="false" customHeight="false" outlineLevel="0" collapsed="false">
      <c r="A3787" s="0" t="n">
        <v>2632</v>
      </c>
      <c r="B3787" s="0" t="n">
        <f aca="false">SUM(A$2:A3787)/1000000</f>
        <v>9.834068</v>
      </c>
      <c r="C3787" s="0" t="n">
        <f aca="false">(1/(A3787/1000000))/256 *60</f>
        <v>89.0482522796353</v>
      </c>
      <c r="D3787" s="0" t="n">
        <f aca="false">(C3787/60)*6.33</f>
        <v>9.39459061550152</v>
      </c>
    </row>
    <row r="3788" customFormat="false" ht="12.8" hidden="false" customHeight="false" outlineLevel="0" collapsed="false">
      <c r="A3788" s="0" t="n">
        <v>2632</v>
      </c>
      <c r="B3788" s="0" t="n">
        <f aca="false">SUM(A$2:A3788)/1000000</f>
        <v>9.8367</v>
      </c>
      <c r="C3788" s="0" t="n">
        <f aca="false">(1/(A3788/1000000))/256 *60</f>
        <v>89.0482522796353</v>
      </c>
      <c r="D3788" s="0" t="n">
        <f aca="false">(C3788/60)*6.33</f>
        <v>9.39459061550152</v>
      </c>
    </row>
    <row r="3789" customFormat="false" ht="12.8" hidden="false" customHeight="false" outlineLevel="0" collapsed="false">
      <c r="A3789" s="0" t="n">
        <v>2604</v>
      </c>
      <c r="B3789" s="0" t="n">
        <f aca="false">SUM(A$2:A3789)/1000000</f>
        <v>9.839304</v>
      </c>
      <c r="C3789" s="0" t="n">
        <f aca="false">(1/(A3789/1000000))/256 *60</f>
        <v>90.0057603686636</v>
      </c>
      <c r="D3789" s="0" t="n">
        <f aca="false">(C3789/60)*6.33</f>
        <v>9.49560771889401</v>
      </c>
    </row>
    <row r="3790" customFormat="false" ht="12.8" hidden="false" customHeight="false" outlineLevel="0" collapsed="false">
      <c r="A3790" s="0" t="n">
        <v>2624</v>
      </c>
      <c r="B3790" s="0" t="n">
        <f aca="false">SUM(A$2:A3790)/1000000</f>
        <v>9.841928</v>
      </c>
      <c r="C3790" s="0" t="n">
        <f aca="false">(1/(A3790/1000000))/256 *60</f>
        <v>89.3197408536585</v>
      </c>
      <c r="D3790" s="0" t="n">
        <f aca="false">(C3790/60)*6.33</f>
        <v>9.42323266006098</v>
      </c>
    </row>
    <row r="3791" customFormat="false" ht="12.8" hidden="false" customHeight="false" outlineLevel="0" collapsed="false">
      <c r="A3791" s="0" t="n">
        <v>2636</v>
      </c>
      <c r="B3791" s="0" t="n">
        <f aca="false">SUM(A$2:A3791)/1000000</f>
        <v>9.844564</v>
      </c>
      <c r="C3791" s="0" t="n">
        <f aca="false">(1/(A3791/1000000))/256 *60</f>
        <v>88.9131259484067</v>
      </c>
      <c r="D3791" s="0" t="n">
        <f aca="false">(C3791/60)*6.33</f>
        <v>9.3803347875569</v>
      </c>
    </row>
    <row r="3792" customFormat="false" ht="12.8" hidden="false" customHeight="false" outlineLevel="0" collapsed="false">
      <c r="A3792" s="0" t="n">
        <v>2612</v>
      </c>
      <c r="B3792" s="0" t="n">
        <f aca="false">SUM(A$2:A3792)/1000000</f>
        <v>9.847176</v>
      </c>
      <c r="C3792" s="0" t="n">
        <f aca="false">(1/(A3792/1000000))/256 *60</f>
        <v>89.7300918836141</v>
      </c>
      <c r="D3792" s="0" t="n">
        <f aca="false">(C3792/60)*6.33</f>
        <v>9.46652469372129</v>
      </c>
    </row>
    <row r="3793" customFormat="false" ht="12.8" hidden="false" customHeight="false" outlineLevel="0" collapsed="false">
      <c r="A3793" s="0" t="n">
        <v>2612</v>
      </c>
      <c r="B3793" s="0" t="n">
        <f aca="false">SUM(A$2:A3793)/1000000</f>
        <v>9.849788</v>
      </c>
      <c r="C3793" s="0" t="n">
        <f aca="false">(1/(A3793/1000000))/256 *60</f>
        <v>89.7300918836141</v>
      </c>
      <c r="D3793" s="0" t="n">
        <f aca="false">(C3793/60)*6.33</f>
        <v>9.46652469372129</v>
      </c>
    </row>
    <row r="3794" customFormat="false" ht="12.8" hidden="false" customHeight="false" outlineLevel="0" collapsed="false">
      <c r="A3794" s="0" t="n">
        <v>2632</v>
      </c>
      <c r="B3794" s="0" t="n">
        <f aca="false">SUM(A$2:A3794)/1000000</f>
        <v>9.85242</v>
      </c>
      <c r="C3794" s="0" t="n">
        <f aca="false">(1/(A3794/1000000))/256 *60</f>
        <v>89.0482522796353</v>
      </c>
      <c r="D3794" s="0" t="n">
        <f aca="false">(C3794/60)*6.33</f>
        <v>9.39459061550152</v>
      </c>
    </row>
    <row r="3795" customFormat="false" ht="12.8" hidden="false" customHeight="false" outlineLevel="0" collapsed="false">
      <c r="A3795" s="0" t="n">
        <v>2604</v>
      </c>
      <c r="B3795" s="0" t="n">
        <f aca="false">SUM(A$2:A3795)/1000000</f>
        <v>9.855024</v>
      </c>
      <c r="C3795" s="0" t="n">
        <f aca="false">(1/(A3795/1000000))/256 *60</f>
        <v>90.0057603686636</v>
      </c>
      <c r="D3795" s="0" t="n">
        <f aca="false">(C3795/60)*6.33</f>
        <v>9.49560771889401</v>
      </c>
    </row>
    <row r="3796" customFormat="false" ht="12.8" hidden="false" customHeight="false" outlineLevel="0" collapsed="false">
      <c r="A3796" s="0" t="n">
        <v>2624</v>
      </c>
      <c r="B3796" s="0" t="n">
        <f aca="false">SUM(A$2:A3796)/1000000</f>
        <v>9.857648</v>
      </c>
      <c r="C3796" s="0" t="n">
        <f aca="false">(1/(A3796/1000000))/256 *60</f>
        <v>89.3197408536585</v>
      </c>
      <c r="D3796" s="0" t="n">
        <f aca="false">(C3796/60)*6.33</f>
        <v>9.42323266006098</v>
      </c>
    </row>
    <row r="3797" customFormat="false" ht="12.8" hidden="false" customHeight="false" outlineLevel="0" collapsed="false">
      <c r="A3797" s="0" t="n">
        <v>2644</v>
      </c>
      <c r="B3797" s="0" t="n">
        <f aca="false">SUM(A$2:A3797)/1000000</f>
        <v>9.860292</v>
      </c>
      <c r="C3797" s="0" t="n">
        <f aca="false">(1/(A3797/1000000))/256 *60</f>
        <v>88.6440998487141</v>
      </c>
      <c r="D3797" s="0" t="n">
        <f aca="false">(C3797/60)*6.33</f>
        <v>9.35195253403933</v>
      </c>
    </row>
    <row r="3798" customFormat="false" ht="12.8" hidden="false" customHeight="false" outlineLevel="0" collapsed="false">
      <c r="A3798" s="0" t="n">
        <v>2612</v>
      </c>
      <c r="B3798" s="0" t="n">
        <f aca="false">SUM(A$2:A3798)/1000000</f>
        <v>9.862904</v>
      </c>
      <c r="C3798" s="0" t="n">
        <f aca="false">(1/(A3798/1000000))/256 *60</f>
        <v>89.7300918836141</v>
      </c>
      <c r="D3798" s="0" t="n">
        <f aca="false">(C3798/60)*6.33</f>
        <v>9.46652469372129</v>
      </c>
    </row>
    <row r="3799" customFormat="false" ht="12.8" hidden="false" customHeight="false" outlineLevel="0" collapsed="false">
      <c r="D3799" s="0" t="n">
        <f aca="false">(C3798/60)*12.33</f>
        <v>18.4395338820827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802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36" zoomScaleNormal="136" zoomScalePageLayoutView="100" workbookViewId="0">
      <selection pane="topLeft" activeCell="D191" activeCellId="0" sqref="D191"/>
    </sheetView>
  </sheetViews>
  <sheetFormatPr defaultRowHeight="12.8"/>
  <cols>
    <col collapsed="false" hidden="false" max="9" min="1" style="0" width="11.5204081632653"/>
    <col collapsed="false" hidden="false" max="10" min="10" style="0" width="25.4234693877551"/>
    <col collapsed="false" hidden="false" max="1025" min="11" style="0" width="11.5204081632653"/>
  </cols>
  <sheetData>
    <row r="1" customFormat="false" ht="12.8" hidden="false" customHeight="false" outlineLevel="0" collapsed="false">
      <c r="A1" s="0" t="s">
        <v>10</v>
      </c>
      <c r="B1" s="0" t="s">
        <v>11</v>
      </c>
      <c r="C1" s="0" t="s">
        <v>12</v>
      </c>
      <c r="D1" s="0" t="s">
        <v>2</v>
      </c>
      <c r="E1" s="0" t="s">
        <v>3</v>
      </c>
      <c r="F1" s="0" t="s">
        <v>13</v>
      </c>
      <c r="G1" s="0" t="s">
        <v>14</v>
      </c>
      <c r="H1" s="0" t="n">
        <f aca="false">AVERAGE(10lbs!G6,20lbs!G6)</f>
        <v>0.480490862589014</v>
      </c>
      <c r="I1" s="0" t="s">
        <v>4</v>
      </c>
      <c r="J1" s="0" t="s">
        <v>9</v>
      </c>
    </row>
    <row r="2" customFormat="false" ht="12.8" hidden="false" customHeight="false" outlineLevel="0" collapsed="false">
      <c r="A2" s="0" t="n">
        <v>18084</v>
      </c>
      <c r="B2" s="0" t="n">
        <f aca="false">AVERAGE(A2:A6)</f>
        <v>17592.8</v>
      </c>
      <c r="C2" s="1" t="n">
        <f aca="false">SUM(B2)/1000000</f>
        <v>0.0175928</v>
      </c>
      <c r="D2" s="1" t="n">
        <f aca="false">(1/(B2/1000000))/256 *60</f>
        <v>13.3222113591924</v>
      </c>
      <c r="E2" s="0" t="n">
        <f aca="false">(D2/60)*6.33</f>
        <v>1.4054932983948</v>
      </c>
      <c r="F2" s="0" t="n">
        <f aca="false">(LINEST(E2:E76,C2:C76))*H$1</f>
        <v>17.2638185016983</v>
      </c>
      <c r="G2" s="0" t="n">
        <f aca="false">(D2*F2)/5252</f>
        <v>0.0437913630895584</v>
      </c>
    </row>
    <row r="3" customFormat="false" ht="12.8" hidden="false" customHeight="false" outlineLevel="0" collapsed="false">
      <c r="A3" s="0" t="n">
        <v>28096</v>
      </c>
      <c r="B3" s="0" t="n">
        <f aca="false">AVERAGE(A3:A7)</f>
        <v>16592.8</v>
      </c>
      <c r="C3" s="1" t="n">
        <f aca="false">SUM(B$2:B3)/1000000</f>
        <v>0.0341856</v>
      </c>
      <c r="D3" s="1" t="n">
        <f aca="false">(1/(B3/1000000))/256 *60</f>
        <v>14.1251024540765</v>
      </c>
      <c r="E3" s="0" t="n">
        <f aca="false">(D3/60)*6.33</f>
        <v>1.49019830890507</v>
      </c>
      <c r="F3" s="0" t="n">
        <f aca="false">(LINEST(E3:E77,C3:C77))*H$1</f>
        <v>17.4550610402229</v>
      </c>
      <c r="G3" s="0" t="n">
        <f aca="false">(D3*F3)/5252</f>
        <v>0.0469448830036761</v>
      </c>
      <c r="H3" s="1" t="n">
        <f aca="false">=LINEST(E6:E116,C6:C116)</f>
        <v>34.7021641718434</v>
      </c>
      <c r="I3" s="0" t="s">
        <v>5</v>
      </c>
      <c r="J3" s="0" t="s">
        <v>15</v>
      </c>
    </row>
    <row r="4" customFormat="false" ht="12.8" hidden="false" customHeight="false" outlineLevel="0" collapsed="false">
      <c r="A4" s="0" t="n">
        <v>2620</v>
      </c>
      <c r="B4" s="0" t="n">
        <f aca="false">AVERAGE(A4:A8)</f>
        <v>13053.6</v>
      </c>
      <c r="C4" s="1" t="n">
        <f aca="false">SUM(B$2:B3)/1000000</f>
        <v>0.0341856</v>
      </c>
      <c r="D4" s="1" t="n">
        <f aca="false">(1/(B4/1000000))/256 *60</f>
        <v>17.9548170619599</v>
      </c>
      <c r="E4" s="0" t="n">
        <f aca="false">(D4/60)*6.33</f>
        <v>1.89423320003677</v>
      </c>
      <c r="F4" s="0" t="n">
        <f aca="false">(LINEST(E4:E78,C4:C78))*H$1</f>
        <v>17.5452695465058</v>
      </c>
      <c r="G4" s="0" t="n">
        <f aca="false">(D4*F4)/5252</f>
        <v>0.0599813604360792</v>
      </c>
      <c r="H4" s="0" t="n">
        <f aca="false">H3*H1</f>
        <v>16.6740727966346</v>
      </c>
      <c r="I4" s="0" t="s">
        <v>6</v>
      </c>
    </row>
    <row r="5" customFormat="false" ht="12.8" hidden="false" customHeight="false" outlineLevel="0" collapsed="false">
      <c r="A5" s="0" t="n">
        <v>9512</v>
      </c>
      <c r="B5" s="0" t="n">
        <f aca="false">AVERAGE(A5:A9)</f>
        <v>14334.4</v>
      </c>
      <c r="C5" s="1" t="n">
        <f aca="false">SUM(B$2:B5)/1000000</f>
        <v>0.0615736</v>
      </c>
      <c r="D5" s="1" t="n">
        <f aca="false">(1/(B5/1000000))/256 *60</f>
        <v>16.3505274026119</v>
      </c>
      <c r="E5" s="0" t="n">
        <f aca="false">(D5/60)*6.33</f>
        <v>1.72498064097556</v>
      </c>
      <c r="F5" s="0" t="n">
        <f aca="false">(LINEST(E5:E79,C5:C79))*H$1</f>
        <v>17.7499351909142</v>
      </c>
      <c r="G5" s="0" t="n">
        <f aca="false">(D5*F5)/5252</f>
        <v>0.055259101624834</v>
      </c>
    </row>
    <row r="6" customFormat="false" ht="12.8" hidden="false" customHeight="false" outlineLevel="0" collapsed="false">
      <c r="A6" s="0" t="n">
        <v>29652</v>
      </c>
      <c r="B6" s="0" t="n">
        <f aca="false">AVERAGE(A6:A10)</f>
        <v>13978.4</v>
      </c>
      <c r="C6" s="1" t="n">
        <f aca="false">SUM(B$2:B6)/1000000</f>
        <v>0.075552</v>
      </c>
      <c r="D6" s="1" t="n">
        <f aca="false">(1/(B6/1000000))/256 *60</f>
        <v>16.7669404223659</v>
      </c>
      <c r="E6" s="0" t="n">
        <f aca="false">(D6/60)*6.33</f>
        <v>1.76891221455961</v>
      </c>
      <c r="F6" s="0" t="n">
        <f aca="false">(LINEST(E6:E80,C6:C80))*H$1</f>
        <v>17.6912348357854</v>
      </c>
      <c r="G6" s="0" t="n">
        <f aca="false">(D6*F6)/5252</f>
        <v>0.0564790328426693</v>
      </c>
    </row>
    <row r="7" customFormat="false" ht="12.8" hidden="false" customHeight="false" outlineLevel="0" collapsed="false">
      <c r="A7" s="0" t="n">
        <v>13084</v>
      </c>
      <c r="B7" s="0" t="n">
        <f aca="false">AVERAGE(A7:A11)</f>
        <v>9424</v>
      </c>
      <c r="C7" s="1" t="n">
        <f aca="false">SUM(B$2:B7)/1000000</f>
        <v>0.084976</v>
      </c>
      <c r="D7" s="1" t="n">
        <f aca="false">(1/(B7/1000000))/256 *60</f>
        <v>24.8700127334465</v>
      </c>
      <c r="E7" s="0" t="n">
        <f aca="false">(D7/60)*6.33</f>
        <v>2.62378634337861</v>
      </c>
      <c r="F7" s="0" t="n">
        <f aca="false">(LINEST(E7:E81,C7:C81))*H$1</f>
        <v>17.5266956706815</v>
      </c>
      <c r="G7" s="0" t="n">
        <f aca="false">(D7*F7)/5252</f>
        <v>0.0829948866155921</v>
      </c>
    </row>
    <row r="8" customFormat="false" ht="12.8" hidden="false" customHeight="false" outlineLevel="0" collapsed="false">
      <c r="A8" s="0" t="n">
        <v>10400</v>
      </c>
      <c r="B8" s="0" t="n">
        <f aca="false">AVERAGE(A8:A12)</f>
        <v>8134.4</v>
      </c>
      <c r="C8" s="1" t="n">
        <f aca="false">SUM(B$2:B8)/1000000</f>
        <v>0.0931104</v>
      </c>
      <c r="D8" s="1" t="n">
        <f aca="false">(1/(B8/1000000))/256 *60</f>
        <v>28.8128196302124</v>
      </c>
      <c r="E8" s="0" t="n">
        <f aca="false">(D8/60)*6.33</f>
        <v>3.03975247098741</v>
      </c>
      <c r="F8" s="0" t="n">
        <f aca="false">(LINEST(E8:E82,C8:C82))*H$1</f>
        <v>17.4601170583529</v>
      </c>
      <c r="G8" s="0" t="n">
        <f aca="false">(D8*F8)/5252</f>
        <v>0.095787357868377</v>
      </c>
    </row>
    <row r="9" customFormat="false" ht="12.8" hidden="false" customHeight="false" outlineLevel="0" collapsed="false">
      <c r="A9" s="0" t="n">
        <v>9024</v>
      </c>
      <c r="B9" s="0" t="n">
        <f aca="false">AVERAGE(A9:A13)</f>
        <v>7324.8</v>
      </c>
      <c r="C9" s="1" t="n">
        <f aca="false">SUM(B$2:B9)/1000000</f>
        <v>0.1004352</v>
      </c>
      <c r="D9" s="1" t="n">
        <f aca="false">(1/(B9/1000000))/256 *60</f>
        <v>31.9974606815203</v>
      </c>
      <c r="E9" s="0" t="n">
        <f aca="false">(D9/60)*6.33</f>
        <v>3.37573210190039</v>
      </c>
      <c r="F9" s="0" t="n">
        <f aca="false">(LINEST(E9:E83,C9:C83))*H$1</f>
        <v>17.4184904159199</v>
      </c>
      <c r="G9" s="0" t="n">
        <f aca="false">(D9*F9)/5252</f>
        <v>0.106120994328796</v>
      </c>
    </row>
    <row r="10" customFormat="false" ht="12.8" hidden="false" customHeight="false" outlineLevel="0" collapsed="false">
      <c r="A10" s="0" t="n">
        <v>7732</v>
      </c>
      <c r="B10" s="0" t="n">
        <f aca="false">AVERAGE(A10:A14)</f>
        <v>6750.4</v>
      </c>
      <c r="C10" s="1" t="n">
        <f aca="false">SUM(B$2:B10)/1000000</f>
        <v>0.1071856</v>
      </c>
      <c r="D10" s="1" t="n">
        <f aca="false">(1/(B10/1000000))/256 *60</f>
        <v>34.7201647309789</v>
      </c>
      <c r="E10" s="0" t="n">
        <f aca="false">(D10/60)*6.33</f>
        <v>3.66297737911828</v>
      </c>
      <c r="F10" s="0" t="n">
        <f aca="false">(LINEST(E10:E84,C10:C84))*H$1</f>
        <v>17.3854998147133</v>
      </c>
      <c r="G10" s="0" t="n">
        <f aca="false">(D10*F10)/5252</f>
        <v>0.114932867002523</v>
      </c>
    </row>
    <row r="11" customFormat="false" ht="12.8" hidden="false" customHeight="false" outlineLevel="0" collapsed="false">
      <c r="A11" s="0" t="n">
        <v>6880</v>
      </c>
      <c r="B11" s="0" t="n">
        <f aca="false">AVERAGE(A11:A15)</f>
        <v>6379.2</v>
      </c>
      <c r="C11" s="1" t="n">
        <f aca="false">SUM(B$2:B11)/1000000</f>
        <v>0.1135648</v>
      </c>
      <c r="D11" s="1" t="n">
        <f aca="false">(1/(B11/1000000))/256 *60</f>
        <v>36.7405003762227</v>
      </c>
      <c r="E11" s="0" t="n">
        <f aca="false">(D11/60)*6.33</f>
        <v>3.8761227896915</v>
      </c>
      <c r="F11" s="0" t="n">
        <f aca="false">(LINEST(E11:E85,C11:C85))*H$1</f>
        <v>17.3615005018873</v>
      </c>
      <c r="G11" s="0" t="n">
        <f aca="false">(D11*F11)/5252</f>
        <v>0.121452820967514</v>
      </c>
    </row>
    <row r="12" customFormat="false" ht="12.8" hidden="false" customHeight="false" outlineLevel="0" collapsed="false">
      <c r="A12" s="0" t="n">
        <v>6636</v>
      </c>
      <c r="B12" s="0" t="n">
        <f aca="false">AVERAGE(A12:A16)</f>
        <v>6118.4</v>
      </c>
      <c r="C12" s="1" t="n">
        <f aca="false">SUM(B$2:B12)/1000000</f>
        <v>0.1196832</v>
      </c>
      <c r="D12" s="1" t="n">
        <f aca="false">(1/(B12/1000000))/256 *60</f>
        <v>38.3065834205021</v>
      </c>
      <c r="E12" s="0" t="n">
        <f aca="false">(D12/60)*6.33</f>
        <v>4.04134455086297</v>
      </c>
      <c r="F12" s="0" t="n">
        <f aca="false">(LINEST(E12:E86,C12:C86))*H$1</f>
        <v>17.3311384274339</v>
      </c>
      <c r="G12" s="0" t="n">
        <f aca="false">(D12*F12)/5252</f>
        <v>0.12640835870959</v>
      </c>
    </row>
    <row r="13" customFormat="false" ht="12.8" hidden="false" customHeight="false" outlineLevel="0" collapsed="false">
      <c r="A13" s="0" t="n">
        <v>6352</v>
      </c>
      <c r="B13" s="0" t="n">
        <f aca="false">AVERAGE(A13:A17)</f>
        <v>5841.6</v>
      </c>
      <c r="C13" s="1" t="n">
        <f aca="false">SUM(B$2:B13)/1000000</f>
        <v>0.1255248</v>
      </c>
      <c r="D13" s="1" t="n">
        <f aca="false">(1/(B13/1000000))/256 *60</f>
        <v>40.1217132292523</v>
      </c>
      <c r="E13" s="0" t="n">
        <f aca="false">(D13/60)*6.33</f>
        <v>4.23284074568611</v>
      </c>
      <c r="F13" s="0" t="n">
        <f aca="false">(LINEST(E13:E87,C13:C87))*H$1</f>
        <v>17.2901591297959</v>
      </c>
      <c r="G13" s="0" t="n">
        <f aca="false">(D13*F13)/5252</f>
        <v>0.132085073551753</v>
      </c>
    </row>
    <row r="14" customFormat="false" ht="12.8" hidden="false" customHeight="false" outlineLevel="0" collapsed="false">
      <c r="A14" s="0" t="n">
        <v>6152</v>
      </c>
      <c r="B14" s="0" t="n">
        <f aca="false">AVERAGE(A14:A18)</f>
        <v>5584.8</v>
      </c>
      <c r="C14" s="1" t="n">
        <f aca="false">SUM(B$2:B14)/1000000</f>
        <v>0.1311096</v>
      </c>
      <c r="D14" s="1" t="n">
        <f aca="false">(1/(B14/1000000))/256 *60</f>
        <v>41.9665878813924</v>
      </c>
      <c r="E14" s="0" t="n">
        <f aca="false">(D14/60)*6.33</f>
        <v>4.42747502148689</v>
      </c>
      <c r="F14" s="0" t="n">
        <f aca="false">(LINEST(E14:E88,C14:C88))*H$1</f>
        <v>17.2380511789181</v>
      </c>
      <c r="G14" s="0" t="n">
        <f aca="false">(D14*F14)/5252</f>
        <v>0.137742229570451</v>
      </c>
    </row>
    <row r="15" customFormat="false" ht="12.8" hidden="false" customHeight="false" outlineLevel="0" collapsed="false">
      <c r="A15" s="0" t="n">
        <v>5876</v>
      </c>
      <c r="B15" s="0" t="n">
        <f aca="false">AVERAGE(A15:A19)</f>
        <v>5317.6</v>
      </c>
      <c r="C15" s="1" t="n">
        <f aca="false">SUM(B$2:B15)/1000000</f>
        <v>0.1364272</v>
      </c>
      <c r="D15" s="1" t="n">
        <f aca="false">(1/(B15/1000000))/256 *60</f>
        <v>44.0753347374755</v>
      </c>
      <c r="E15" s="0" t="n">
        <f aca="false">(D15/60)*6.33</f>
        <v>4.64994781480367</v>
      </c>
      <c r="F15" s="0" t="n">
        <f aca="false">(LINEST(E15:E89,C15:C89))*H$1</f>
        <v>17.1866714792179</v>
      </c>
      <c r="G15" s="0" t="n">
        <f aca="false">(D15*F15)/5252</f>
        <v>0.144232349289709</v>
      </c>
    </row>
    <row r="16" customFormat="false" ht="12.8" hidden="false" customHeight="false" outlineLevel="0" collapsed="false">
      <c r="A16" s="0" t="n">
        <v>5576</v>
      </c>
      <c r="B16" s="0" t="n">
        <f aca="false">AVERAGE(A16:A20)</f>
        <v>5068.8</v>
      </c>
      <c r="C16" s="1" t="n">
        <f aca="false">SUM(B$2:B16)/1000000</f>
        <v>0.141496</v>
      </c>
      <c r="D16" s="1" t="n">
        <f aca="false">(1/(B16/1000000))/256 *60</f>
        <v>46.2387547348485</v>
      </c>
      <c r="E16" s="0" t="n">
        <f aca="false">(D16/60)*6.33</f>
        <v>4.87818862452652</v>
      </c>
      <c r="F16" s="0" t="n">
        <f aca="false">(LINEST(E16:E90,C16:C90))*H$1</f>
        <v>17.1345443286496</v>
      </c>
      <c r="G16" s="0" t="n">
        <f aca="false">(D16*F16)/5252</f>
        <v>0.150853006988922</v>
      </c>
    </row>
    <row r="17" customFormat="false" ht="12.8" hidden="false" customHeight="false" outlineLevel="0" collapsed="false">
      <c r="A17" s="0" t="n">
        <v>5252</v>
      </c>
      <c r="B17" s="0" t="n">
        <f aca="false">AVERAGE(A17:A21)</f>
        <v>4850.4</v>
      </c>
      <c r="C17" s="1" t="n">
        <f aca="false">SUM(B$2:B17)/1000000</f>
        <v>0.1463464</v>
      </c>
      <c r="D17" s="1" t="n">
        <f aca="false">(1/(B17/1000000))/256 *60</f>
        <v>48.3207570509649</v>
      </c>
      <c r="E17" s="0" t="n">
        <f aca="false">(D17/60)*6.33</f>
        <v>5.09783986887679</v>
      </c>
      <c r="F17" s="0" t="n">
        <f aca="false">(LINEST(E17:E91,C17:C91))*H$1</f>
        <v>17.0911602794714</v>
      </c>
      <c r="G17" s="0" t="n">
        <f aca="false">(D17*F17)/5252</f>
        <v>0.157246344932109</v>
      </c>
    </row>
    <row r="18" customFormat="false" ht="12.8" hidden="false" customHeight="false" outlineLevel="0" collapsed="false">
      <c r="A18" s="0" t="n">
        <v>5068</v>
      </c>
      <c r="B18" s="0" t="n">
        <f aca="false">AVERAGE(A18:A22)</f>
        <v>4681.6</v>
      </c>
      <c r="C18" s="1" t="n">
        <f aca="false">SUM(B$2:B18)/1000000</f>
        <v>0.151028</v>
      </c>
      <c r="D18" s="1" t="n">
        <f aca="false">(1/(B18/1000000))/256 *60</f>
        <v>50.0630126452495</v>
      </c>
      <c r="E18" s="0" t="n">
        <f aca="false">(D18/60)*6.33</f>
        <v>5.28164783407382</v>
      </c>
      <c r="F18" s="0" t="n">
        <f aca="false">(LINEST(E18:E92,C18:C92))*H$1</f>
        <v>17.0589323109464</v>
      </c>
      <c r="G18" s="0" t="n">
        <f aca="false">(D18*F18)/5252</f>
        <v>0.16260882406652</v>
      </c>
    </row>
    <row r="19" customFormat="false" ht="12.8" hidden="false" customHeight="false" outlineLevel="0" collapsed="false">
      <c r="A19" s="0" t="n">
        <v>4816</v>
      </c>
      <c r="B19" s="0" t="n">
        <f aca="false">AVERAGE(A19:A23)</f>
        <v>4525.6</v>
      </c>
      <c r="C19" s="1" t="n">
        <f aca="false">SUM(B$2:B19)/1000000</f>
        <v>0.1555536</v>
      </c>
      <c r="D19" s="1" t="n">
        <f aca="false">(1/(B19/1000000))/256 *60</f>
        <v>51.7887130988156</v>
      </c>
      <c r="E19" s="0" t="n">
        <f aca="false">(D19/60)*6.33</f>
        <v>5.46370923192505</v>
      </c>
      <c r="F19" s="0" t="n">
        <f aca="false">(LINEST(E19:E93,C19:C93))*H$1</f>
        <v>17.0284802782622</v>
      </c>
      <c r="G19" s="0" t="n">
        <f aca="false">(D19*F19)/5252</f>
        <v>0.167913762307647</v>
      </c>
    </row>
    <row r="20" customFormat="false" ht="12.8" hidden="false" customHeight="false" outlineLevel="0" collapsed="false">
      <c r="A20" s="0" t="n">
        <v>4632</v>
      </c>
      <c r="B20" s="0" t="n">
        <f aca="false">AVERAGE(A20:A24)</f>
        <v>4407.2</v>
      </c>
      <c r="C20" s="1" t="n">
        <f aca="false">SUM(B$2:B20)/1000000</f>
        <v>0.1599608</v>
      </c>
      <c r="D20" s="1" t="n">
        <f aca="false">(1/(B20/1000000))/256 *60</f>
        <v>53.1800235977491</v>
      </c>
      <c r="E20" s="0" t="n">
        <f aca="false">(D20/60)*6.33</f>
        <v>5.61049248956253</v>
      </c>
      <c r="F20" s="0" t="n">
        <f aca="false">(LINEST(E20:E94,C20:C94))*H$1</f>
        <v>16.9993513591794</v>
      </c>
      <c r="G20" s="0" t="n">
        <f aca="false">(D20*F20)/5252</f>
        <v>0.172129837476693</v>
      </c>
    </row>
    <row r="21" customFormat="false" ht="12.8" hidden="false" customHeight="false" outlineLevel="0" collapsed="false">
      <c r="A21" s="0" t="n">
        <v>4484</v>
      </c>
      <c r="B21" s="0" t="n">
        <f aca="false">AVERAGE(A21:A25)</f>
        <v>4298.4</v>
      </c>
      <c r="C21" s="1" t="n">
        <f aca="false">SUM(B$2:B21)/1000000</f>
        <v>0.1642592</v>
      </c>
      <c r="D21" s="1" t="n">
        <f aca="false">(1/(B21/1000000))/256 *60</f>
        <v>54.5261027359017</v>
      </c>
      <c r="E21" s="0" t="n">
        <f aca="false">(D21/60)*6.33</f>
        <v>5.75250383863763</v>
      </c>
      <c r="F21" s="0" t="n">
        <f aca="false">(LINEST(E21:E95,C21:C95))*H$1</f>
        <v>16.9700680487588</v>
      </c>
      <c r="G21" s="0" t="n">
        <f aca="false">(D21*F21)/5252</f>
        <v>0.176182725411627</v>
      </c>
    </row>
    <row r="22" customFormat="false" ht="12.8" hidden="false" customHeight="false" outlineLevel="0" collapsed="false">
      <c r="A22" s="0" t="n">
        <v>4408</v>
      </c>
      <c r="B22" s="0" t="n">
        <f aca="false">AVERAGE(A22:A26)</f>
        <v>4217.6</v>
      </c>
      <c r="C22" s="1" t="n">
        <f aca="false">SUM(B$2:B22)/1000000</f>
        <v>0.1684768</v>
      </c>
      <c r="D22" s="1" t="n">
        <f aca="false">(1/(B22/1000000))/256 *60</f>
        <v>55.5707037177542</v>
      </c>
      <c r="E22" s="0" t="n">
        <f aca="false">(D22/60)*6.33</f>
        <v>5.86270924222307</v>
      </c>
      <c r="F22" s="0" t="n">
        <f aca="false">(LINEST(E22:E96,C22:C96))*H$1</f>
        <v>16.9378593652974</v>
      </c>
      <c r="G22" s="0" t="n">
        <f aca="false">(D22*F22)/5252</f>
        <v>0.179217205712477</v>
      </c>
    </row>
    <row r="23" customFormat="false" ht="12.8" hidden="false" customHeight="false" outlineLevel="0" collapsed="false">
      <c r="A23" s="0" t="n">
        <v>4288</v>
      </c>
      <c r="B23" s="0" t="n">
        <f aca="false">AVERAGE(A23:A27)</f>
        <v>4140.8</v>
      </c>
      <c r="C23" s="1" t="n">
        <f aca="false">SUM(B$2:B23)/1000000</f>
        <v>0.1726176</v>
      </c>
      <c r="D23" s="1" t="n">
        <f aca="false">(1/(B23/1000000))/256 *60</f>
        <v>56.6013813755796</v>
      </c>
      <c r="E23" s="0" t="n">
        <f aca="false">(D23/60)*6.33</f>
        <v>5.97144573512365</v>
      </c>
      <c r="F23" s="0" t="n">
        <f aca="false">(LINEST(E23:E97,C23:C97))*H$1</f>
        <v>16.8911582608083</v>
      </c>
      <c r="G23" s="0" t="n">
        <f aca="false">(D23*F23)/5252</f>
        <v>0.182037869496436</v>
      </c>
    </row>
    <row r="24" customFormat="false" ht="12.8" hidden="false" customHeight="false" outlineLevel="0" collapsed="false">
      <c r="A24" s="0" t="n">
        <v>4224</v>
      </c>
      <c r="B24" s="0" t="n">
        <f aca="false">AVERAGE(A24:A28)</f>
        <v>4074.4</v>
      </c>
      <c r="C24" s="1" t="n">
        <f aca="false">SUM(B$2:B24)/1000000</f>
        <v>0.176692</v>
      </c>
      <c r="D24" s="1" t="n">
        <f aca="false">(1/(B24/1000000))/256 *60</f>
        <v>57.5238071863342</v>
      </c>
      <c r="E24" s="0" t="n">
        <f aca="false">(D24/60)*6.33</f>
        <v>6.06876165815826</v>
      </c>
      <c r="F24" s="0" t="n">
        <f aca="false">(LINEST(E24:E98,C24:C98))*H$1</f>
        <v>16.8346376780262</v>
      </c>
      <c r="G24" s="0" t="n">
        <f aca="false">(D24*F24)/5252</f>
        <v>0.184385463031716</v>
      </c>
    </row>
    <row r="25" customFormat="false" ht="12.8" hidden="false" customHeight="false" outlineLevel="0" collapsed="false">
      <c r="A25" s="0" t="n">
        <v>4088</v>
      </c>
      <c r="B25" s="0" t="n">
        <f aca="false">AVERAGE(A25:A29)</f>
        <v>4009.6</v>
      </c>
      <c r="C25" s="1" t="n">
        <f aca="false">SUM(B$2:B25)/1000000</f>
        <v>0.1807016</v>
      </c>
      <c r="D25" s="1" t="n">
        <f aca="false">(1/(B25/1000000))/256 *60</f>
        <v>58.4534616919393</v>
      </c>
      <c r="E25" s="0" t="n">
        <f aca="false">(D25/60)*6.33</f>
        <v>6.1668402084996</v>
      </c>
      <c r="F25" s="0" t="n">
        <f aca="false">(LINEST(E25:E99,C25:C99))*H$1</f>
        <v>16.7648652698955</v>
      </c>
      <c r="G25" s="0" t="n">
        <f aca="false">(D25*F25)/5252</f>
        <v>0.186588806135636</v>
      </c>
    </row>
    <row r="26" customFormat="false" ht="12.8" hidden="false" customHeight="false" outlineLevel="0" collapsed="false">
      <c r="A26" s="0" t="n">
        <v>4080</v>
      </c>
      <c r="B26" s="0" t="n">
        <f aca="false">AVERAGE(A26:A30)</f>
        <v>3965.6</v>
      </c>
      <c r="C26" s="1" t="n">
        <f aca="false">SUM(B$2:B26)/1000000</f>
        <v>0.1846672</v>
      </c>
      <c r="D26" s="1" t="n">
        <f aca="false">(1/(B26/1000000))/256 *60</f>
        <v>59.1020274359492</v>
      </c>
      <c r="E26" s="0" t="n">
        <f aca="false">(D26/60)*6.33</f>
        <v>6.23526389449264</v>
      </c>
      <c r="F26" s="0" t="n">
        <f aca="false">(LINEST(E26:E100,C26:C100))*H$1</f>
        <v>16.6801763644151</v>
      </c>
      <c r="G26" s="0" t="n">
        <f aca="false">(D26*F26)/5252</f>
        <v>0.187706062666819</v>
      </c>
    </row>
    <row r="27" customFormat="false" ht="12.8" hidden="false" customHeight="false" outlineLevel="0" collapsed="false">
      <c r="A27" s="0" t="n">
        <v>4024</v>
      </c>
      <c r="B27" s="0" t="n">
        <f aca="false">AVERAGE(A27:A31)</f>
        <v>3909.6</v>
      </c>
      <c r="C27" s="1" t="n">
        <f aca="false">SUM(B$2:B27)/1000000</f>
        <v>0.1885768</v>
      </c>
      <c r="D27" s="1" t="n">
        <f aca="false">(1/(B27/1000000))/256 *60</f>
        <v>59.9485880908533</v>
      </c>
      <c r="E27" s="0" t="n">
        <f aca="false">(D27/60)*6.33</f>
        <v>6.32457604358502</v>
      </c>
      <c r="F27" s="0" t="n">
        <f aca="false">(LINEST(E27:E101,C27:C101))*H$1</f>
        <v>16.5743514314614</v>
      </c>
      <c r="G27" s="0" t="n">
        <f aca="false">(D27*F27)/5252</f>
        <v>0.189186779672072</v>
      </c>
    </row>
    <row r="28" customFormat="false" ht="12.8" hidden="false" customHeight="false" outlineLevel="0" collapsed="false">
      <c r="A28" s="0" t="n">
        <v>3956</v>
      </c>
      <c r="B28" s="0" t="n">
        <f aca="false">AVERAGE(A28:A32)</f>
        <v>3854.4</v>
      </c>
      <c r="C28" s="1" t="n">
        <f aca="false">SUM(B$2:B28)/1000000</f>
        <v>0.1924312</v>
      </c>
      <c r="D28" s="1" t="n">
        <f aca="false">(1/(B28/1000000))/256 *60</f>
        <v>60.8071295143213</v>
      </c>
      <c r="E28" s="0" t="n">
        <f aca="false">(D28/60)*6.33</f>
        <v>6.4151521637609</v>
      </c>
      <c r="F28" s="0" t="n">
        <f aca="false">(LINEST(E28:E102,C28:C102))*H$1</f>
        <v>16.4491973419187</v>
      </c>
      <c r="G28" s="0" t="n">
        <f aca="false">(D28*F28)/5252</f>
        <v>0.190447157878271</v>
      </c>
    </row>
    <row r="29" customFormat="false" ht="12.8" hidden="false" customHeight="false" outlineLevel="0" collapsed="false">
      <c r="A29" s="0" t="n">
        <v>3900</v>
      </c>
      <c r="B29" s="0" t="n">
        <f aca="false">AVERAGE(A29:A33)</f>
        <v>3801.6</v>
      </c>
      <c r="C29" s="1" t="n">
        <f aca="false">SUM(B$2:B29)/1000000</f>
        <v>0.1962328</v>
      </c>
      <c r="D29" s="1" t="n">
        <f aca="false">(1/(B29/1000000))/256 *60</f>
        <v>61.651672979798</v>
      </c>
      <c r="E29" s="0" t="n">
        <f aca="false">(D29/60)*6.33</f>
        <v>6.50425149936869</v>
      </c>
      <c r="F29" s="0" t="n">
        <f aca="false">(LINEST(E29:E103,C29:C103))*H$1</f>
        <v>16.3126059091822</v>
      </c>
      <c r="G29" s="0" t="n">
        <f aca="false">(D29*F29)/5252</f>
        <v>0.191488850906554</v>
      </c>
    </row>
    <row r="30" customFormat="false" ht="12.8" hidden="false" customHeight="false" outlineLevel="0" collapsed="false">
      <c r="A30" s="0" t="n">
        <v>3868</v>
      </c>
      <c r="B30" s="0" t="n">
        <f aca="false">AVERAGE(A30:A34)</f>
        <v>3748.8</v>
      </c>
      <c r="C30" s="1" t="n">
        <f aca="false">SUM(B$2:B30)/1000000</f>
        <v>0.1999816</v>
      </c>
      <c r="D30" s="1" t="n">
        <f aca="false">(1/(B30/1000000))/256 *60</f>
        <v>62.5200064020487</v>
      </c>
      <c r="E30" s="0" t="n">
        <f aca="false">(D30/60)*6.33</f>
        <v>6.59586067541613</v>
      </c>
      <c r="F30" s="0" t="n">
        <f aca="false">(LINEST(E30:E104,C30:C104))*H$1</f>
        <v>16.1634874697691</v>
      </c>
      <c r="G30" s="0" t="n">
        <f aca="false">(D30*F30)/5252</f>
        <v>0.192410765439718</v>
      </c>
    </row>
    <row r="31" customFormat="false" ht="12.8" hidden="false" customHeight="false" outlineLevel="0" collapsed="false">
      <c r="A31" s="0" t="n">
        <v>3800</v>
      </c>
      <c r="B31" s="0" t="n">
        <f aca="false">AVERAGE(A31:A35)</f>
        <v>3672.8</v>
      </c>
      <c r="C31" s="1" t="n">
        <f aca="false">SUM(B$2:B31)/1000000</f>
        <v>0.2036544</v>
      </c>
      <c r="D31" s="1" t="n">
        <f aca="false">(1/(B31/1000000))/256 *60</f>
        <v>63.8137116096711</v>
      </c>
      <c r="E31" s="0" t="n">
        <f aca="false">(D31/60)*6.33</f>
        <v>6.7323465748203</v>
      </c>
      <c r="F31" s="0" t="n">
        <f aca="false">(LINEST(E31:E105,C31:C105))*H$1</f>
        <v>15.9927557782688</v>
      </c>
      <c r="G31" s="0" t="n">
        <f aca="false">(D31*F31)/5252</f>
        <v>0.194317803708749</v>
      </c>
    </row>
    <row r="32" customFormat="false" ht="12.8" hidden="false" customHeight="false" outlineLevel="0" collapsed="false">
      <c r="A32" s="0" t="n">
        <v>3748</v>
      </c>
      <c r="B32" s="0" t="n">
        <f aca="false">AVERAGE(A32:A36)</f>
        <v>3589.6</v>
      </c>
      <c r="C32" s="1" t="n">
        <f aca="false">SUM(B$2:B32)/1000000</f>
        <v>0.207244</v>
      </c>
      <c r="D32" s="1" t="n">
        <f aca="false">(1/(B32/1000000))/256 *60</f>
        <v>65.2927902830399</v>
      </c>
      <c r="E32" s="0" t="n">
        <f aca="false">(D32/60)*6.33</f>
        <v>6.88838937486071</v>
      </c>
      <c r="F32" s="0" t="n">
        <f aca="false">(LINEST(E32:E106,C32:C106))*H$1</f>
        <v>15.8165015633206</v>
      </c>
      <c r="G32" s="0" t="n">
        <f aca="false">(D32*F32)/5252</f>
        <v>0.196630525435123</v>
      </c>
    </row>
    <row r="33" customFormat="false" ht="12.8" hidden="false" customHeight="false" outlineLevel="0" collapsed="false">
      <c r="A33" s="0" t="n">
        <v>3692</v>
      </c>
      <c r="B33" s="0" t="n">
        <f aca="false">AVERAGE(A33:A37)</f>
        <v>3498.4</v>
      </c>
      <c r="C33" s="1" t="n">
        <f aca="false">SUM(B$2:B33)/1000000</f>
        <v>0.2107424</v>
      </c>
      <c r="D33" s="1" t="n">
        <f aca="false">(1/(B33/1000000))/256 *60</f>
        <v>66.994911959753</v>
      </c>
      <c r="E33" s="0" t="n">
        <f aca="false">(D33/60)*6.33</f>
        <v>7.06796321175394</v>
      </c>
      <c r="F33" s="0" t="n">
        <f aca="false">(LINEST(E33:E107,C33:C107))*H$1</f>
        <v>15.6476279920307</v>
      </c>
      <c r="G33" s="0" t="n">
        <f aca="false">(D33*F33)/5252</f>
        <v>0.199602334292662</v>
      </c>
    </row>
    <row r="34" customFormat="false" ht="12.8" hidden="false" customHeight="false" outlineLevel="0" collapsed="false">
      <c r="A34" s="0" t="n">
        <v>3636</v>
      </c>
      <c r="B34" s="0" t="n">
        <f aca="false">AVERAGE(A34:A38)</f>
        <v>3404.8</v>
      </c>
      <c r="C34" s="1" t="n">
        <f aca="false">SUM(B$2:B34)/1000000</f>
        <v>0.2141472</v>
      </c>
      <c r="D34" s="1" t="n">
        <f aca="false">(1/(B34/1000000))/256 *60</f>
        <v>68.836642387218</v>
      </c>
      <c r="E34" s="0" t="n">
        <f aca="false">(D34/60)*6.33</f>
        <v>7.2622657718515</v>
      </c>
      <c r="F34" s="0" t="n">
        <f aca="false">(LINEST(E34:E108,C34:C108))*H$1</f>
        <v>15.4817802459921</v>
      </c>
      <c r="G34" s="0" t="n">
        <f aca="false">(D34*F34)/5252</f>
        <v>0.202915797850505</v>
      </c>
    </row>
    <row r="35" customFormat="false" ht="12.8" hidden="false" customHeight="false" outlineLevel="0" collapsed="false">
      <c r="A35" s="0" t="n">
        <v>3488</v>
      </c>
      <c r="B35" s="0" t="n">
        <f aca="false">AVERAGE(A35:A39)</f>
        <v>3304.8</v>
      </c>
      <c r="C35" s="1" t="n">
        <f aca="false">SUM(B$2:B35)/1000000</f>
        <v>0.217452</v>
      </c>
      <c r="D35" s="1" t="n">
        <f aca="false">(1/(B35/1000000))/256 *60</f>
        <v>70.9195715323166</v>
      </c>
      <c r="E35" s="0" t="n">
        <f aca="false">(D35/60)*6.33</f>
        <v>7.4820147966594</v>
      </c>
      <c r="F35" s="0" t="n">
        <f aca="false">(LINEST(E35:E109,C35:C109))*H$1</f>
        <v>15.3242247690541</v>
      </c>
      <c r="G35" s="0" t="n">
        <f aca="false">(D35*F35)/5252</f>
        <v>0.206928304395702</v>
      </c>
    </row>
    <row r="36" customFormat="false" ht="12.8" hidden="false" customHeight="false" outlineLevel="0" collapsed="false">
      <c r="A36" s="0" t="n">
        <v>3384</v>
      </c>
      <c r="B36" s="0" t="n">
        <f aca="false">AVERAGE(A36:A40)</f>
        <v>3221.6</v>
      </c>
      <c r="C36" s="1" t="n">
        <f aca="false">SUM(B$2:B36)/1000000</f>
        <v>0.2206736</v>
      </c>
      <c r="D36" s="1" t="n">
        <f aca="false">(1/(B36/1000000))/256 *60</f>
        <v>72.7511174571641</v>
      </c>
      <c r="E36" s="0" t="n">
        <f aca="false">(D36/60)*6.33</f>
        <v>7.67524289173082</v>
      </c>
      <c r="F36" s="0" t="n">
        <f aca="false">(LINEST(E36:E110,C36:C110))*H$1</f>
        <v>15.1904376696133</v>
      </c>
      <c r="G36" s="0" t="n">
        <f aca="false">(D36*F36)/5252</f>
        <v>0.210419138447785</v>
      </c>
    </row>
    <row r="37" customFormat="false" ht="12.8" hidden="false" customHeight="false" outlineLevel="0" collapsed="false">
      <c r="A37" s="0" t="n">
        <v>3292</v>
      </c>
      <c r="B37" s="0" t="n">
        <f aca="false">AVERAGE(A37:A41)</f>
        <v>3148.8</v>
      </c>
      <c r="C37" s="1" t="n">
        <f aca="false">SUM(B$2:B37)/1000000</f>
        <v>0.2238224</v>
      </c>
      <c r="D37" s="1" t="n">
        <f aca="false">(1/(B37/1000000))/256 *60</f>
        <v>74.4331173780488</v>
      </c>
      <c r="E37" s="0" t="n">
        <f aca="false">(D37/60)*6.33</f>
        <v>7.85269388338415</v>
      </c>
      <c r="F37" s="0" t="n">
        <f aca="false">(LINEST(E37:E111,C37:C111))*H$1</f>
        <v>15.0696841335893</v>
      </c>
      <c r="G37" s="0" t="n">
        <f aca="false">(D37*F37)/5252</f>
        <v>0.213572651935561</v>
      </c>
    </row>
    <row r="38" customFormat="false" ht="12.8" hidden="false" customHeight="false" outlineLevel="0" collapsed="false">
      <c r="A38" s="0" t="n">
        <v>3224</v>
      </c>
      <c r="B38" s="0" t="n">
        <f aca="false">AVERAGE(A38:A42)</f>
        <v>3082.4</v>
      </c>
      <c r="C38" s="1" t="n">
        <f aca="false">SUM(B$2:B38)/1000000</f>
        <v>0.2269048</v>
      </c>
      <c r="D38" s="1" t="n">
        <f aca="false">(1/(B38/1000000))/256 *60</f>
        <v>76.0365299766416</v>
      </c>
      <c r="E38" s="0" t="n">
        <f aca="false">(D38/60)*6.33</f>
        <v>8.02185391253569</v>
      </c>
      <c r="F38" s="0" t="n">
        <f aca="false">(LINEST(E38:E112,C38:C112))*H$1</f>
        <v>14.9583893905337</v>
      </c>
      <c r="G38" s="0" t="n">
        <f aca="false">(D38*F38)/5252</f>
        <v>0.21656207602734</v>
      </c>
    </row>
    <row r="39" customFormat="false" ht="12.8" hidden="false" customHeight="false" outlineLevel="0" collapsed="false">
      <c r="A39" s="0" t="n">
        <v>3136</v>
      </c>
      <c r="B39" s="0" t="n">
        <f aca="false">AVERAGE(A39:A43)</f>
        <v>3024.8</v>
      </c>
      <c r="C39" s="1" t="n">
        <f aca="false">SUM(B$2:B39)/1000000</f>
        <v>0.2299296</v>
      </c>
      <c r="D39" s="1" t="n">
        <f aca="false">(1/(B39/1000000))/256 *60</f>
        <v>77.4844617825972</v>
      </c>
      <c r="E39" s="0" t="n">
        <f aca="false">(D39/60)*6.33</f>
        <v>8.174610718064</v>
      </c>
      <c r="F39" s="0" t="n">
        <f aca="false">(LINEST(E39:E113,C39:C113))*H$1</f>
        <v>14.8559127997522</v>
      </c>
      <c r="G39" s="0" t="n">
        <f aca="false">(D39*F39)/5252</f>
        <v>0.219174106545696</v>
      </c>
    </row>
    <row r="40" customFormat="false" ht="12.8" hidden="false" customHeight="false" outlineLevel="0" collapsed="false">
      <c r="A40" s="0" t="n">
        <v>3072</v>
      </c>
      <c r="B40" s="0" t="n">
        <f aca="false">AVERAGE(A40:A44)</f>
        <v>2963.2</v>
      </c>
      <c r="C40" s="1" t="n">
        <f aca="false">SUM(B$2:B40)/1000000</f>
        <v>0.2328928</v>
      </c>
      <c r="D40" s="1" t="n">
        <f aca="false">(1/(B40/1000000))/256 *60</f>
        <v>79.0952348812095</v>
      </c>
      <c r="E40" s="0" t="n">
        <f aca="false">(D40/60)*6.33</f>
        <v>8.34454727996761</v>
      </c>
      <c r="F40" s="0" t="n">
        <f aca="false">(LINEST(E40:E114,C40:C114))*H$1</f>
        <v>14.7644995752881</v>
      </c>
      <c r="G40" s="0" t="n">
        <f aca="false">(D40*F40)/5252</f>
        <v>0.222353686559584</v>
      </c>
    </row>
    <row r="41" customFormat="false" ht="12.8" hidden="false" customHeight="false" outlineLevel="0" collapsed="false">
      <c r="A41" s="0" t="n">
        <v>3020</v>
      </c>
      <c r="B41" s="0" t="n">
        <f aca="false">AVERAGE(A41:A45)</f>
        <v>2904</v>
      </c>
      <c r="C41" s="1" t="n">
        <f aca="false">SUM(B$2:B41)/1000000</f>
        <v>0.2357968</v>
      </c>
      <c r="D41" s="1" t="n">
        <f aca="false">(1/(B41/1000000))/256 *60</f>
        <v>80.7076446280992</v>
      </c>
      <c r="E41" s="0" t="n">
        <f aca="false">(D41/60)*6.33</f>
        <v>8.51465650826446</v>
      </c>
      <c r="F41" s="0" t="n">
        <f aca="false">(LINEST(E41:E115,C41:C115))*H$1</f>
        <v>14.6898673268614</v>
      </c>
      <c r="G41" s="0" t="n">
        <f aca="false">(D41*F41)/5252</f>
        <v>0.225739640489386</v>
      </c>
    </row>
    <row r="42" customFormat="false" ht="12.8" hidden="false" customHeight="false" outlineLevel="0" collapsed="false">
      <c r="A42" s="0" t="n">
        <v>2960</v>
      </c>
      <c r="B42" s="0" t="n">
        <f aca="false">AVERAGE(A42:A46)</f>
        <v>2849.6</v>
      </c>
      <c r="C42" s="1" t="n">
        <f aca="false">SUM(B$2:B42)/1000000</f>
        <v>0.2386464</v>
      </c>
      <c r="D42" s="1" t="n">
        <f aca="false">(1/(B42/1000000))/256 *60</f>
        <v>82.2483857383493</v>
      </c>
      <c r="E42" s="0" t="n">
        <f aca="false">(D42/60)*6.33</f>
        <v>8.67720469539585</v>
      </c>
      <c r="F42" s="0" t="n">
        <f aca="false">(LINEST(E42:E116,C42:C116))*H$1</f>
        <v>14.6335667723561</v>
      </c>
      <c r="G42" s="0" t="n">
        <f aca="false">(D42*F42)/5252</f>
        <v>0.229167411390068</v>
      </c>
    </row>
    <row r="43" customFormat="false" ht="12.8" hidden="false" customHeight="false" outlineLevel="0" collapsed="false">
      <c r="A43" s="0" t="n">
        <v>2936</v>
      </c>
      <c r="B43" s="0" t="n">
        <f aca="false">AVERAGE(A43:A47)</f>
        <v>2792</v>
      </c>
      <c r="C43" s="1" t="n">
        <f aca="false">SUM(B$2:B43)/1000000</f>
        <v>0.2414384</v>
      </c>
      <c r="D43" s="1" t="n">
        <f aca="false">(1/(B43/1000000))/256 *60</f>
        <v>83.9452005730659</v>
      </c>
      <c r="E43" s="0" t="n">
        <f aca="false">(D43/60)*6.33</f>
        <v>8.85621866045845</v>
      </c>
      <c r="F43" s="0" t="n">
        <f aca="false">(LINEST(E43:E117,C43:C117))*H$1</f>
        <v>14.5951431867987</v>
      </c>
      <c r="G43" s="0" t="n">
        <f aca="false">(D43*F43)/5252</f>
        <v>0.233281078105184</v>
      </c>
    </row>
    <row r="44" customFormat="false" ht="12.8" hidden="false" customHeight="false" outlineLevel="0" collapsed="false">
      <c r="A44" s="0" t="n">
        <v>2828</v>
      </c>
      <c r="B44" s="0" t="n">
        <f aca="false">AVERAGE(A44:A48)</f>
        <v>2733.6</v>
      </c>
      <c r="C44" s="1" t="n">
        <f aca="false">SUM(B$2:B44)/1000000</f>
        <v>0.244172</v>
      </c>
      <c r="D44" s="1" t="n">
        <f aca="false">(1/(B44/1000000))/256 *60</f>
        <v>85.7385864793678</v>
      </c>
      <c r="E44" s="0" t="n">
        <f aca="false">(D44/60)*6.33</f>
        <v>9.04542087357331</v>
      </c>
      <c r="F44" s="0" t="n">
        <f aca="false">(LINEST(E44:E118,C44:C118))*H$1</f>
        <v>14.5857976819401</v>
      </c>
      <c r="G44" s="0" t="n">
        <f aca="false">(D44*F44)/5252</f>
        <v>0.238112276451558</v>
      </c>
    </row>
    <row r="45" customFormat="false" ht="12.8" hidden="false" customHeight="false" outlineLevel="0" collapsed="false">
      <c r="A45" s="0" t="n">
        <v>2776</v>
      </c>
      <c r="B45" s="0" t="n">
        <f aca="false">AVERAGE(A45:A49)</f>
        <v>2695.2</v>
      </c>
      <c r="C45" s="1" t="n">
        <f aca="false">SUM(B$2:B45)/1000000</f>
        <v>0.2468672</v>
      </c>
      <c r="D45" s="1" t="n">
        <f aca="false">(1/(B45/1000000))/256 *60</f>
        <v>86.9601513802315</v>
      </c>
      <c r="E45" s="0" t="n">
        <f aca="false">(D45/60)*6.33</f>
        <v>9.17429597061443</v>
      </c>
      <c r="F45" s="0" t="n">
        <f aca="false">(LINEST(E45:E119,C45:C119))*H$1</f>
        <v>14.6031443091523</v>
      </c>
      <c r="G45" s="0" t="n">
        <f aca="false">(D45*F45)/5252</f>
        <v>0.241792010615241</v>
      </c>
    </row>
    <row r="46" customFormat="false" ht="12.8" hidden="false" customHeight="false" outlineLevel="0" collapsed="false">
      <c r="A46" s="0" t="n">
        <v>2748</v>
      </c>
      <c r="B46" s="0" t="n">
        <f aca="false">AVERAGE(A46:A50)</f>
        <v>2664.8</v>
      </c>
      <c r="C46" s="1" t="n">
        <f aca="false">SUM(B$2:B46)/1000000</f>
        <v>0.249532</v>
      </c>
      <c r="D46" s="1" t="n">
        <f aca="false">(1/(B46/1000000))/256 *60</f>
        <v>87.9521915340738</v>
      </c>
      <c r="E46" s="0" t="n">
        <f aca="false">(D46/60)*6.33</f>
        <v>9.27895620684479</v>
      </c>
      <c r="F46" s="0" t="n">
        <f aca="false">(LINEST(E46:E120,C46:C120))*H$1</f>
        <v>14.6330218397089</v>
      </c>
      <c r="G46" s="0" t="n">
        <f aca="false">(D46*F46)/5252</f>
        <v>0.245050712027487</v>
      </c>
    </row>
    <row r="47" customFormat="false" ht="12.8" hidden="false" customHeight="false" outlineLevel="0" collapsed="false">
      <c r="A47" s="0" t="n">
        <v>2672</v>
      </c>
      <c r="B47" s="0" t="n">
        <f aca="false">AVERAGE(A47:A51)</f>
        <v>2640</v>
      </c>
      <c r="C47" s="1" t="n">
        <f aca="false">SUM(B$2:B47)/1000000</f>
        <v>0.252172</v>
      </c>
      <c r="D47" s="1" t="n">
        <f aca="false">(1/(B47/1000000))/256 *60</f>
        <v>88.7784090909091</v>
      </c>
      <c r="E47" s="0" t="n">
        <f aca="false">(D47/60)*6.33</f>
        <v>9.36612215909091</v>
      </c>
      <c r="F47" s="0" t="n">
        <f aca="false">(LINEST(E47:E121,C47:C121))*H$1</f>
        <v>14.6728223952264</v>
      </c>
      <c r="G47" s="0" t="n">
        <f aca="false">(D47*F47)/5252</f>
        <v>0.24802548155401</v>
      </c>
    </row>
    <row r="48" customFormat="false" ht="12.8" hidden="false" customHeight="false" outlineLevel="0" collapsed="false">
      <c r="A48" s="0" t="n">
        <v>2644</v>
      </c>
      <c r="B48" s="0" t="n">
        <f aca="false">AVERAGE(A48:A52)</f>
        <v>2626.4</v>
      </c>
      <c r="C48" s="1" t="n">
        <f aca="false">SUM(B$2:B48)/1000000</f>
        <v>0.2547984</v>
      </c>
      <c r="D48" s="1" t="n">
        <f aca="false">(1/(B48/1000000))/256 *60</f>
        <v>89.2381206213829</v>
      </c>
      <c r="E48" s="0" t="n">
        <f aca="false">(D48/60)*6.33</f>
        <v>9.41462172555589</v>
      </c>
      <c r="F48" s="0" t="n">
        <f aca="false">(LINEST(E48:E122,C48:C122))*H$1</f>
        <v>14.7185841514585</v>
      </c>
      <c r="G48" s="0" t="n">
        <f aca="false">(D48*F48)/5252</f>
        <v>0.250087354890294</v>
      </c>
    </row>
    <row r="49" customFormat="false" ht="12.8" hidden="false" customHeight="false" outlineLevel="0" collapsed="false">
      <c r="A49" s="0" t="n">
        <v>2636</v>
      </c>
      <c r="B49" s="0" t="n">
        <f aca="false">AVERAGE(A49:A53)</f>
        <v>2614.4</v>
      </c>
      <c r="C49" s="1" t="n">
        <f aca="false">SUM(B$2:B49)/1000000</f>
        <v>0.2574128</v>
      </c>
      <c r="D49" s="1" t="n">
        <f aca="false">(1/(B49/1000000))/256 *60</f>
        <v>89.6477203182375</v>
      </c>
      <c r="E49" s="0" t="n">
        <f aca="false">(D49/60)*6.33</f>
        <v>9.45783449357405</v>
      </c>
      <c r="F49" s="0" t="n">
        <f aca="false">(LINEST(E49:E123,C49:C123))*H$1</f>
        <v>14.7559725666247</v>
      </c>
      <c r="G49" s="0" t="n">
        <f aca="false">(D49*F49)/5252</f>
        <v>0.251873439009208</v>
      </c>
    </row>
    <row r="50" customFormat="false" ht="12.8" hidden="false" customHeight="false" outlineLevel="0" collapsed="false">
      <c r="A50" s="0" t="n">
        <v>2624</v>
      </c>
      <c r="B50" s="0" t="n">
        <f aca="false">AVERAGE(A50:A54)</f>
        <v>2604</v>
      </c>
      <c r="C50" s="1" t="n">
        <f aca="false">SUM(B$2:B50)/1000000</f>
        <v>0.2600168</v>
      </c>
      <c r="D50" s="1" t="n">
        <f aca="false">(1/(B50/1000000))/256 *60</f>
        <v>90.0057603686636</v>
      </c>
      <c r="E50" s="0" t="n">
        <f aca="false">(D50/60)*6.33</f>
        <v>9.49560771889401</v>
      </c>
      <c r="F50" s="0" t="n">
        <f aca="false">(LINEST(E50:E124,C50:C124))*H$1</f>
        <v>14.7819373506406</v>
      </c>
      <c r="G50" s="0" t="n">
        <f aca="false">(D50*F50)/5252</f>
        <v>0.253324354715604</v>
      </c>
    </row>
    <row r="51" customFormat="false" ht="12.8" hidden="false" customHeight="false" outlineLevel="0" collapsed="false">
      <c r="A51" s="0" t="n">
        <v>2624</v>
      </c>
      <c r="B51" s="0" t="n">
        <f aca="false">AVERAGE(A51:A55)</f>
        <v>2588</v>
      </c>
      <c r="C51" s="1" t="n">
        <f aca="false">SUM(B$2:B51)/1000000</f>
        <v>0.2626048</v>
      </c>
      <c r="D51" s="1" t="n">
        <f aca="false">(1/(B51/1000000))/256 *60</f>
        <v>90.5622102009274</v>
      </c>
      <c r="E51" s="0" t="n">
        <f aca="false">(D51/60)*6.33</f>
        <v>9.55431317619784</v>
      </c>
      <c r="F51" s="0" t="n">
        <f aca="false">(LINEST(E51:E125,C51:C125))*H$1</f>
        <v>14.8007446511405</v>
      </c>
      <c r="G51" s="0" t="n">
        <f aca="false">(D51*F51)/5252</f>
        <v>0.255214803546618</v>
      </c>
    </row>
    <row r="52" customFormat="false" ht="12.8" hidden="false" customHeight="false" outlineLevel="0" collapsed="false">
      <c r="A52" s="0" t="n">
        <v>2604</v>
      </c>
      <c r="B52" s="0" t="n">
        <f aca="false">AVERAGE(A52:A56)</f>
        <v>2572</v>
      </c>
      <c r="C52" s="1" t="n">
        <f aca="false">SUM(B$2:B52)/1000000</f>
        <v>0.2651768</v>
      </c>
      <c r="D52" s="1" t="n">
        <f aca="false">(1/(B52/1000000))/256 *60</f>
        <v>91.1255832037325</v>
      </c>
      <c r="E52" s="0" t="n">
        <f aca="false">(D52/60)*6.33</f>
        <v>9.61374902799378</v>
      </c>
      <c r="F52" s="0" t="n">
        <f aca="false">(LINEST(E52:E126,C52:C126))*H$1</f>
        <v>14.8133463497774</v>
      </c>
      <c r="G52" s="0" t="n">
        <f aca="false">(D52*F52)/5252</f>
        <v>0.257021101546524</v>
      </c>
    </row>
    <row r="53" customFormat="false" ht="12.8" hidden="false" customHeight="false" outlineLevel="0" collapsed="false">
      <c r="A53" s="0" t="n">
        <v>2584</v>
      </c>
      <c r="B53" s="0" t="n">
        <f aca="false">AVERAGE(A53:A57)</f>
        <v>2556</v>
      </c>
      <c r="C53" s="1" t="n">
        <f aca="false">SUM(B$2:B53)/1000000</f>
        <v>0.2677328</v>
      </c>
      <c r="D53" s="1" t="n">
        <f aca="false">(1/(B53/1000000))/256 *60</f>
        <v>91.6960093896714</v>
      </c>
      <c r="E53" s="0" t="n">
        <f aca="false">(D53/60)*6.33</f>
        <v>9.67392899061033</v>
      </c>
      <c r="F53" s="0" t="n">
        <f aca="false">(LINEST(E53:E127,C53:C127))*H$1</f>
        <v>14.8184226203492</v>
      </c>
      <c r="G53" s="0" t="n">
        <f aca="false">(D53*F53)/5252</f>
        <v>0.258718625235275</v>
      </c>
    </row>
    <row r="54" customFormat="false" ht="12.8" hidden="false" customHeight="false" outlineLevel="0" collapsed="false">
      <c r="A54" s="0" t="n">
        <v>2584</v>
      </c>
      <c r="B54" s="0" t="n">
        <f aca="false">AVERAGE(A54:A58)</f>
        <v>2537.6</v>
      </c>
      <c r="C54" s="1" t="n">
        <f aca="false">SUM(B$2:B54)/1000000</f>
        <v>0.2702704</v>
      </c>
      <c r="D54" s="1" t="n">
        <f aca="false">(1/(B54/1000000))/256 *60</f>
        <v>92.3608921815889</v>
      </c>
      <c r="E54" s="0" t="n">
        <f aca="false">(D54/60)*6.33</f>
        <v>9.74407412515763</v>
      </c>
      <c r="F54" s="0" t="n">
        <f aca="false">(LINEST(E54:E128,C54:C128))*H$1</f>
        <v>14.8177475593779</v>
      </c>
      <c r="G54" s="0" t="n">
        <f aca="false">(D54*F54)/5252</f>
        <v>0.260582708435968</v>
      </c>
    </row>
    <row r="55" customFormat="false" ht="12.8" hidden="false" customHeight="false" outlineLevel="0" collapsed="false">
      <c r="A55" s="0" t="n">
        <v>2544</v>
      </c>
      <c r="B55" s="0" t="n">
        <f aca="false">AVERAGE(A55:A59)</f>
        <v>2517.6</v>
      </c>
      <c r="C55" s="1" t="n">
        <f aca="false">SUM(B$2:B55)/1000000</f>
        <v>0.272788</v>
      </c>
      <c r="D55" s="1" t="n">
        <f aca="false">(1/(B55/1000000))/256 *60</f>
        <v>93.0946139180172</v>
      </c>
      <c r="E55" s="0" t="n">
        <f aca="false">(D55/60)*6.33</f>
        <v>9.82148176835081</v>
      </c>
      <c r="F55" s="0" t="n">
        <f aca="false">(LINEST(E55:E129,C55:C129))*H$1</f>
        <v>14.8236056141028</v>
      </c>
      <c r="G55" s="0" t="n">
        <f aca="false">(D55*F55)/5252</f>
        <v>0.262756633952372</v>
      </c>
    </row>
    <row r="56" customFormat="false" ht="12.8" hidden="false" customHeight="false" outlineLevel="0" collapsed="false">
      <c r="A56" s="0" t="n">
        <v>2544</v>
      </c>
      <c r="B56" s="0" t="n">
        <f aca="false">AVERAGE(A56:A60)</f>
        <v>2504.8</v>
      </c>
      <c r="C56" s="1" t="n">
        <f aca="false">SUM(B$2:B56)/1000000</f>
        <v>0.2752928</v>
      </c>
      <c r="D56" s="1" t="n">
        <f aca="false">(1/(B56/1000000))/256 *60</f>
        <v>93.5703449377196</v>
      </c>
      <c r="E56" s="0" t="n">
        <f aca="false">(D56/60)*6.33</f>
        <v>9.87167139092941</v>
      </c>
      <c r="F56" s="0" t="n">
        <f aca="false">(LINEST(E56:E130,C56:C130))*H$1</f>
        <v>14.8223362271421</v>
      </c>
      <c r="G56" s="0" t="n">
        <f aca="false">(D56*F56)/5252</f>
        <v>0.264076754294847</v>
      </c>
    </row>
    <row r="57" customFormat="false" ht="12.8" hidden="false" customHeight="false" outlineLevel="0" collapsed="false">
      <c r="A57" s="0" t="n">
        <v>2524</v>
      </c>
      <c r="B57" s="0" t="n">
        <f aca="false">AVERAGE(A57:A61)</f>
        <v>2486.4</v>
      </c>
      <c r="C57" s="1" t="n">
        <f aca="false">SUM(B$2:B57)/1000000</f>
        <v>0.2777792</v>
      </c>
      <c r="D57" s="1" t="n">
        <f aca="false">(1/(B57/1000000))/256 *60</f>
        <v>94.2627895752896</v>
      </c>
      <c r="E57" s="0" t="n">
        <f aca="false">(D57/60)*6.33</f>
        <v>9.94472430019305</v>
      </c>
      <c r="F57" s="0" t="n">
        <f aca="false">(LINEST(E57:E131,C57:C131))*H$1</f>
        <v>14.8162564427455</v>
      </c>
      <c r="G57" s="0" t="n">
        <f aca="false">(D57*F57)/5252</f>
        <v>0.265921870402903</v>
      </c>
    </row>
    <row r="58" customFormat="false" ht="12.8" hidden="false" customHeight="false" outlineLevel="0" collapsed="false">
      <c r="A58" s="0" t="n">
        <v>2492</v>
      </c>
      <c r="B58" s="0" t="n">
        <f aca="false">AVERAGE(A58:A62)</f>
        <v>2472.8</v>
      </c>
      <c r="C58" s="1" t="n">
        <f aca="false">SUM(B$2:B58)/1000000</f>
        <v>0.280252</v>
      </c>
      <c r="D58" s="1" t="n">
        <f aca="false">(1/(B58/1000000))/256 *60</f>
        <v>94.7812196700097</v>
      </c>
      <c r="E58" s="0" t="n">
        <f aca="false">(D58/60)*6.33</f>
        <v>9.99941867518602</v>
      </c>
      <c r="F58" s="0" t="n">
        <f aca="false">(LINEST(E58:E132,C58:C132))*H$1</f>
        <v>14.8068428160859</v>
      </c>
      <c r="G58" s="0" t="n">
        <f aca="false">(D58*F58)/5252</f>
        <v>0.267214512865716</v>
      </c>
    </row>
    <row r="59" customFormat="false" ht="12.8" hidden="false" customHeight="false" outlineLevel="0" collapsed="false">
      <c r="A59" s="0" t="n">
        <v>2484</v>
      </c>
      <c r="B59" s="0" t="n">
        <f aca="false">AVERAGE(A59:A63)</f>
        <v>2455.2</v>
      </c>
      <c r="C59" s="1" t="n">
        <f aca="false">SUM(B$2:B59)/1000000</f>
        <v>0.2827072</v>
      </c>
      <c r="D59" s="1" t="n">
        <f aca="false">(1/(B59/1000000))/256 *60</f>
        <v>95.4606549364614</v>
      </c>
      <c r="E59" s="0" t="n">
        <f aca="false">(D59/60)*6.33</f>
        <v>10.0710990957967</v>
      </c>
      <c r="F59" s="0" t="n">
        <f aca="false">(LINEST(E59:E133,C59:C133))*H$1</f>
        <v>14.789139738474</v>
      </c>
      <c r="G59" s="0" t="n">
        <f aca="false">(D59*F59)/5252</f>
        <v>0.268808256927185</v>
      </c>
    </row>
    <row r="60" customFormat="false" ht="12.8" hidden="false" customHeight="false" outlineLevel="0" collapsed="false">
      <c r="A60" s="0" t="n">
        <v>2480</v>
      </c>
      <c r="B60" s="0" t="n">
        <f aca="false">AVERAGE(A60:A64)</f>
        <v>2446.4</v>
      </c>
      <c r="C60" s="1" t="n">
        <f aca="false">SUM(B$2:B60)/1000000</f>
        <v>0.2851536</v>
      </c>
      <c r="D60" s="1" t="n">
        <f aca="false">(1/(B60/1000000))/256 *60</f>
        <v>95.804038587312</v>
      </c>
      <c r="E60" s="0" t="n">
        <f aca="false">(D60/60)*6.33</f>
        <v>10.1073260709614</v>
      </c>
      <c r="F60" s="0" t="n">
        <f aca="false">(LINEST(E60:E134,C60:C134))*H$1</f>
        <v>14.7696281818059</v>
      </c>
      <c r="G60" s="0" t="n">
        <f aca="false">(D60*F60)/5252</f>
        <v>0.269419274228862</v>
      </c>
    </row>
    <row r="61" customFormat="false" ht="12.8" hidden="false" customHeight="false" outlineLevel="0" collapsed="false">
      <c r="A61" s="0" t="n">
        <v>2452</v>
      </c>
      <c r="B61" s="0" t="n">
        <f aca="false">AVERAGE(A61:A65)</f>
        <v>2427.2</v>
      </c>
      <c r="C61" s="1" t="n">
        <f aca="false">SUM(B$2:B61)/1000000</f>
        <v>0.2875808</v>
      </c>
      <c r="D61" s="1" t="n">
        <f aca="false">(1/(B61/1000000))/256 *60</f>
        <v>96.5618820039552</v>
      </c>
      <c r="E61" s="0" t="n">
        <f aca="false">(D61/60)*6.33</f>
        <v>10.1872785514173</v>
      </c>
      <c r="F61" s="0" t="n">
        <f aca="false">(LINEST(E61:E135,C61:C135))*H$1</f>
        <v>14.738441873922</v>
      </c>
      <c r="G61" s="0" t="n">
        <f aca="false">(D61*F61)/5252</f>
        <v>0.270977091613064</v>
      </c>
    </row>
    <row r="62" customFormat="false" ht="12.8" hidden="false" customHeight="false" outlineLevel="0" collapsed="false">
      <c r="A62" s="0" t="n">
        <v>2456</v>
      </c>
      <c r="B62" s="0" t="n">
        <f aca="false">AVERAGE(A62:A66)</f>
        <v>2412.8</v>
      </c>
      <c r="C62" s="1" t="n">
        <f aca="false">SUM(B$2:B62)/1000000</f>
        <v>0.2899936</v>
      </c>
      <c r="D62" s="1" t="n">
        <f aca="false">(1/(B62/1000000))/256 *60</f>
        <v>97.1381797082228</v>
      </c>
      <c r="E62" s="0" t="n">
        <f aca="false">(D62/60)*6.33</f>
        <v>10.2480779592175</v>
      </c>
      <c r="F62" s="0" t="n">
        <f aca="false">(LINEST(E62:E136,C62:C136))*H$1</f>
        <v>14.707843629454</v>
      </c>
      <c r="G62" s="0" t="n">
        <f aca="false">(D62*F62)/5252</f>
        <v>0.272028400152006</v>
      </c>
    </row>
    <row r="63" customFormat="false" ht="12.8" hidden="false" customHeight="false" outlineLevel="0" collapsed="false">
      <c r="A63" s="0" t="n">
        <v>2404</v>
      </c>
      <c r="B63" s="0" t="n">
        <f aca="false">AVERAGE(A63:A67)</f>
        <v>2396</v>
      </c>
      <c r="C63" s="1" t="n">
        <f aca="false">SUM(B$2:B63)/1000000</f>
        <v>0.2923896</v>
      </c>
      <c r="D63" s="1" t="n">
        <f aca="false">(1/(B63/1000000))/256 *60</f>
        <v>97.8192821368948</v>
      </c>
      <c r="E63" s="0" t="n">
        <f aca="false">(D63/60)*6.33</f>
        <v>10.3199342654424</v>
      </c>
      <c r="F63" s="0" t="n">
        <f aca="false">(LINEST(E63:E137,C63:C137))*H$1</f>
        <v>14.6779232733691</v>
      </c>
      <c r="G63" s="0" t="n">
        <f aca="false">(D63*F63)/5252</f>
        <v>0.273378506828139</v>
      </c>
    </row>
    <row r="64" customFormat="false" ht="12.8" hidden="false" customHeight="false" outlineLevel="0" collapsed="false">
      <c r="A64" s="0" t="n">
        <v>2440</v>
      </c>
      <c r="B64" s="0" t="n">
        <f aca="false">AVERAGE(A64:A68)</f>
        <v>2384.8</v>
      </c>
      <c r="C64" s="1" t="n">
        <f aca="false">SUM(B$2:B64)/1000000</f>
        <v>0.2947744</v>
      </c>
      <c r="D64" s="1" t="n">
        <f aca="false">(1/(B64/1000000))/256 *60</f>
        <v>98.2786816504528</v>
      </c>
      <c r="E64" s="0" t="n">
        <f aca="false">(D64/60)*6.33</f>
        <v>10.3684009141228</v>
      </c>
      <c r="F64" s="0" t="n">
        <f aca="false">(LINEST(E64:E138,C64:C138))*H$1</f>
        <v>14.6467304249576</v>
      </c>
      <c r="G64" s="0" t="n">
        <f aca="false">(D64*F64)/5252</f>
        <v>0.274078704618128</v>
      </c>
    </row>
    <row r="65" customFormat="false" ht="12.8" hidden="false" customHeight="false" outlineLevel="0" collapsed="false">
      <c r="A65" s="0" t="n">
        <v>2384</v>
      </c>
      <c r="B65" s="0" t="n">
        <f aca="false">AVERAGE(A65:A69)</f>
        <v>2364</v>
      </c>
      <c r="C65" s="1" t="n">
        <f aca="false">SUM(B$2:B65)/1000000</f>
        <v>0.2971384</v>
      </c>
      <c r="D65" s="1" t="n">
        <f aca="false">(1/(B65/1000000))/256 *60</f>
        <v>99.1434010152284</v>
      </c>
      <c r="E65" s="0" t="n">
        <f aca="false">(D65/60)*6.33</f>
        <v>10.4596288071066</v>
      </c>
      <c r="F65" s="0" t="n">
        <f aca="false">(LINEST(E65:E139,C65:C139))*H$1</f>
        <v>14.6041834564547</v>
      </c>
      <c r="G65" s="0" t="n">
        <f aca="false">(D65*F65)/5252</f>
        <v>0.275687055773657</v>
      </c>
    </row>
    <row r="66" customFormat="false" ht="12.8" hidden="false" customHeight="false" outlineLevel="0" collapsed="false">
      <c r="A66" s="0" t="n">
        <v>2380</v>
      </c>
      <c r="B66" s="0" t="n">
        <f aca="false">AVERAGE(A66:A70)</f>
        <v>2350.4</v>
      </c>
      <c r="C66" s="1" t="n">
        <f aca="false">SUM(B$2:B66)/1000000</f>
        <v>0.2994888</v>
      </c>
      <c r="D66" s="1" t="n">
        <f aca="false">(1/(B66/1000000))/256 *60</f>
        <v>99.7170694349898</v>
      </c>
      <c r="E66" s="0" t="n">
        <f aca="false">(D66/60)*6.33</f>
        <v>10.5201508253914</v>
      </c>
      <c r="F66" s="0" t="n">
        <f aca="false">(LINEST(E66:E140,C66:C140))*H$1</f>
        <v>14.5626265152726</v>
      </c>
      <c r="G66" s="0" t="n">
        <f aca="false">(D66*F66)/5252</f>
        <v>0.276493229127811</v>
      </c>
    </row>
    <row r="67" customFormat="false" ht="12.8" hidden="false" customHeight="false" outlineLevel="0" collapsed="false">
      <c r="A67" s="0" t="n">
        <v>2372</v>
      </c>
      <c r="B67" s="0" t="n">
        <f aca="false">AVERAGE(A67:A71)</f>
        <v>2336.8</v>
      </c>
      <c r="C67" s="1" t="n">
        <f aca="false">SUM(B$2:B67)/1000000</f>
        <v>0.3018256</v>
      </c>
      <c r="D67" s="1" t="n">
        <f aca="false">(1/(B67/1000000))/256 *60</f>
        <v>100.297415268744</v>
      </c>
      <c r="E67" s="0" t="n">
        <f aca="false">(D67/60)*6.33</f>
        <v>10.5813773108524</v>
      </c>
      <c r="F67" s="0" t="n">
        <f aca="false">(LINEST(E67:E141,C67:C141))*H$1</f>
        <v>14.5209164567125</v>
      </c>
      <c r="G67" s="0" t="n">
        <f aca="false">(D67*F67)/5252</f>
        <v>0.277305862136639</v>
      </c>
    </row>
    <row r="68" customFormat="false" ht="12.8" hidden="false" customHeight="false" outlineLevel="0" collapsed="false">
      <c r="A68" s="0" t="n">
        <v>2348</v>
      </c>
      <c r="B68" s="0" t="n">
        <f aca="false">AVERAGE(A68:A72)</f>
        <v>2316.8</v>
      </c>
      <c r="C68" s="1" t="n">
        <f aca="false">SUM(B$2:B68)/1000000</f>
        <v>0.3041424</v>
      </c>
      <c r="D68" s="1" t="n">
        <f aca="false">(1/(B68/1000000))/256 *60</f>
        <v>101.163242403315</v>
      </c>
      <c r="E68" s="0" t="n">
        <f aca="false">(D68/60)*6.33</f>
        <v>10.6727220735497</v>
      </c>
      <c r="F68" s="0" t="n">
        <f aca="false">(LINEST(E68:E142,C68:C142))*H$1</f>
        <v>14.4628246466996</v>
      </c>
      <c r="G68" s="0" t="n">
        <f aca="false">(D68*F68)/5252</f>
        <v>0.278580776003562</v>
      </c>
    </row>
    <row r="69" customFormat="false" ht="12.8" hidden="false" customHeight="false" outlineLevel="0" collapsed="false">
      <c r="A69" s="0" t="n">
        <v>2336</v>
      </c>
      <c r="B69" s="0" t="n">
        <f aca="false">AVERAGE(A69:A73)</f>
        <v>2303.2</v>
      </c>
      <c r="C69" s="1" t="n">
        <f aca="false">SUM(B$2:B69)/1000000</f>
        <v>0.3064456</v>
      </c>
      <c r="D69" s="1" t="n">
        <f aca="false">(1/(B69/1000000))/256 *60</f>
        <v>101.760593956235</v>
      </c>
      <c r="E69" s="0" t="n">
        <f aca="false">(D69/60)*6.33</f>
        <v>10.7357426623828</v>
      </c>
      <c r="F69" s="0" t="n">
        <f aca="false">(LINEST(E69:E143,C69:C143))*H$1</f>
        <v>14.408427660263</v>
      </c>
      <c r="G69" s="0" t="n">
        <f aca="false">(D69*F69)/5252</f>
        <v>0.279171773930655</v>
      </c>
    </row>
    <row r="70" customFormat="false" ht="12.8" hidden="false" customHeight="false" outlineLevel="0" collapsed="false">
      <c r="A70" s="0" t="n">
        <v>2316</v>
      </c>
      <c r="B70" s="0" t="n">
        <f aca="false">AVERAGE(A70:A74)</f>
        <v>2284.8</v>
      </c>
      <c r="C70" s="1" t="n">
        <f aca="false">SUM(B$2:B70)/1000000</f>
        <v>0.3087304</v>
      </c>
      <c r="D70" s="1" t="n">
        <f aca="false">(1/(B70/1000000))/256 *60</f>
        <v>102.580094537815</v>
      </c>
      <c r="E70" s="0" t="n">
        <f aca="false">(D70/60)*6.33</f>
        <v>10.8221999737395</v>
      </c>
      <c r="F70" s="0" t="n">
        <f aca="false">(LINEST(E70:E144,C70:C144))*H$1</f>
        <v>14.3518081377331</v>
      </c>
      <c r="G70" s="0" t="n">
        <f aca="false">(D70*F70)/5252</f>
        <v>0.280314134721486</v>
      </c>
    </row>
    <row r="71" customFormat="false" ht="12.8" hidden="false" customHeight="false" outlineLevel="0" collapsed="false">
      <c r="A71" s="0" t="n">
        <v>2312</v>
      </c>
      <c r="B71" s="0" t="n">
        <f aca="false">AVERAGE(A71:A75)</f>
        <v>2267.2</v>
      </c>
      <c r="C71" s="1" t="n">
        <f aca="false">SUM(B$2:B71)/1000000</f>
        <v>0.3109976</v>
      </c>
      <c r="D71" s="1" t="n">
        <f aca="false">(1/(B71/1000000))/256 *60</f>
        <v>103.376411432604</v>
      </c>
      <c r="E71" s="0" t="n">
        <f aca="false">(D71/60)*6.33</f>
        <v>10.9062114061397</v>
      </c>
      <c r="F71" s="0" t="n">
        <f aca="false">(LINEST(E71:E145,C71:C145))*H$1</f>
        <v>14.3076922858227</v>
      </c>
      <c r="G71" s="0" t="n">
        <f aca="false">(D71*F71)/5252</f>
        <v>0.281621836327172</v>
      </c>
    </row>
    <row r="72" customFormat="false" ht="12.8" hidden="false" customHeight="false" outlineLevel="0" collapsed="false">
      <c r="A72" s="0" t="n">
        <v>2272</v>
      </c>
      <c r="B72" s="0" t="n">
        <f aca="false">AVERAGE(A72:A76)</f>
        <v>2251.2</v>
      </c>
      <c r="C72" s="1" t="n">
        <f aca="false">SUM(B$2:B72)/1000000</f>
        <v>0.3132488</v>
      </c>
      <c r="D72" s="1" t="n">
        <f aca="false">(1/(B72/1000000))/256 *60</f>
        <v>104.111140724947</v>
      </c>
      <c r="E72" s="0" t="n">
        <f aca="false">(D72/60)*6.33</f>
        <v>10.9837253464819</v>
      </c>
      <c r="F72" s="0" t="n">
        <f aca="false">(LINEST(E72:E146,C72:C146))*H$1</f>
        <v>14.2547471930756</v>
      </c>
      <c r="G72" s="0" t="n">
        <f aca="false">(D72*F72)/5252</f>
        <v>0.282573874908003</v>
      </c>
    </row>
    <row r="73" customFormat="false" ht="12.8" hidden="false" customHeight="false" outlineLevel="0" collapsed="false">
      <c r="A73" s="0" t="n">
        <v>2280</v>
      </c>
      <c r="B73" s="0" t="n">
        <f aca="false">AVERAGE(A73:A77)</f>
        <v>2238.4</v>
      </c>
      <c r="C73" s="1" t="n">
        <f aca="false">SUM(B$2:B73)/1000000</f>
        <v>0.3154872</v>
      </c>
      <c r="D73" s="1" t="n">
        <f aca="false">(1/(B73/1000000))/256 *60</f>
        <v>104.706486776269</v>
      </c>
      <c r="E73" s="0" t="n">
        <f aca="false">(D73/60)*6.33</f>
        <v>11.0465343548964</v>
      </c>
      <c r="F73" s="0" t="n">
        <f aca="false">(LINEST(E73:E147,C73:C147))*H$1</f>
        <v>14.2147602371488</v>
      </c>
      <c r="G73" s="0" t="n">
        <f aca="false">(D73*F73)/5252</f>
        <v>0.283392537090413</v>
      </c>
    </row>
    <row r="74" customFormat="false" ht="12.8" hidden="false" customHeight="false" outlineLevel="0" collapsed="false">
      <c r="A74" s="0" t="n">
        <v>2244</v>
      </c>
      <c r="B74" s="0" t="n">
        <f aca="false">AVERAGE(A74:A78)</f>
        <v>2218.4</v>
      </c>
      <c r="C74" s="1" t="n">
        <f aca="false">SUM(B$2:B74)/1000000</f>
        <v>0.3177056</v>
      </c>
      <c r="D74" s="1" t="n">
        <f aca="false">(1/(B74/1000000))/256 *60</f>
        <v>105.650468806347</v>
      </c>
      <c r="E74" s="0" t="n">
        <f aca="false">(D74/60)*6.33</f>
        <v>11.1461244590696</v>
      </c>
      <c r="F74" s="0" t="n">
        <f aca="false">(LINEST(E74:E148,C74:C148))*H$1</f>
        <v>14.1680629002623</v>
      </c>
      <c r="G74" s="0" t="n">
        <f aca="false">(D74*F74)/5252</f>
        <v>0.28500808977352</v>
      </c>
    </row>
    <row r="75" customFormat="false" ht="12.8" hidden="false" customHeight="false" outlineLevel="0" collapsed="false">
      <c r="A75" s="0" t="n">
        <v>2228</v>
      </c>
      <c r="B75" s="0" t="n">
        <f aca="false">AVERAGE(A75:A79)</f>
        <v>2207.2</v>
      </c>
      <c r="C75" s="1" t="n">
        <f aca="false">SUM(B$2:B75)/1000000</f>
        <v>0.3199128</v>
      </c>
      <c r="D75" s="1" t="n">
        <f aca="false">(1/(B75/1000000))/256 *60</f>
        <v>106.186571221457</v>
      </c>
      <c r="E75" s="0" t="n">
        <f aca="false">(D75/60)*6.33</f>
        <v>11.2026832638637</v>
      </c>
      <c r="F75" s="0" t="n">
        <f aca="false">(LINEST(E75:E149,C75:C149))*H$1</f>
        <v>14.1298222708641</v>
      </c>
      <c r="G75" s="0" t="n">
        <f aca="false">(D75*F75)/5252</f>
        <v>0.285681146022781</v>
      </c>
    </row>
    <row r="76" customFormat="false" ht="12.8" hidden="false" customHeight="false" outlineLevel="0" collapsed="false">
      <c r="A76" s="0" t="n">
        <v>2232</v>
      </c>
      <c r="B76" s="0" t="n">
        <f aca="false">AVERAGE(A76:A80)</f>
        <v>2195.2</v>
      </c>
      <c r="C76" s="1" t="n">
        <f aca="false">SUM(B$2:B76)/1000000</f>
        <v>0.322108</v>
      </c>
      <c r="D76" s="1" t="n">
        <f aca="false">(1/(B76/1000000))/256 *60</f>
        <v>106.767037172012</v>
      </c>
      <c r="E76" s="0" t="n">
        <f aca="false">(D76/60)*6.33</f>
        <v>11.2639224216472</v>
      </c>
      <c r="F76" s="0" t="n">
        <f aca="false">(LINEST(E76:E150,C76:C150))*H$1</f>
        <v>14.0877921688854</v>
      </c>
      <c r="G76" s="0" t="n">
        <f aca="false">(D76*F76)/5252</f>
        <v>0.2863883911209</v>
      </c>
    </row>
    <row r="77" customFormat="false" ht="12.8" hidden="false" customHeight="false" outlineLevel="0" collapsed="false">
      <c r="A77" s="0" t="n">
        <v>2208</v>
      </c>
      <c r="B77" s="0" t="n">
        <f aca="false">AVERAGE(A77:A81)</f>
        <v>2179.2</v>
      </c>
      <c r="C77" s="1" t="n">
        <f aca="false">SUM(B$2:B77)/1000000</f>
        <v>0.3242872</v>
      </c>
      <c r="D77" s="1" t="n">
        <f aca="false">(1/(B77/1000000))/256 *60</f>
        <v>107.550936123348</v>
      </c>
      <c r="E77" s="0" t="n">
        <f aca="false">(D77/60)*6.33</f>
        <v>11.3466237610132</v>
      </c>
      <c r="F77" s="0" t="n">
        <f aca="false">(LINEST(E77:E151,C77:C151))*H$1</f>
        <v>14.0374243841022</v>
      </c>
      <c r="G77" s="0" t="n">
        <f aca="false">(D77*F77)/5252</f>
        <v>0.287459659800249</v>
      </c>
    </row>
    <row r="78" customFormat="false" ht="12.8" hidden="false" customHeight="false" outlineLevel="0" collapsed="false">
      <c r="A78" s="0" t="n">
        <v>2180</v>
      </c>
      <c r="B78" s="0" t="n">
        <f aca="false">AVERAGE(A78:A82)</f>
        <v>2164.8</v>
      </c>
      <c r="C78" s="1" t="n">
        <f aca="false">SUM(B$2:B78)/1000000</f>
        <v>0.326452</v>
      </c>
      <c r="D78" s="1" t="n">
        <f aca="false">(1/(B78/1000000))/256 *60</f>
        <v>108.266352549889</v>
      </c>
      <c r="E78" s="0" t="n">
        <f aca="false">(D78/60)*6.33</f>
        <v>11.4221001940133</v>
      </c>
      <c r="F78" s="0" t="n">
        <f aca="false">(LINEST(E78:E152,C78:C152))*H$1</f>
        <v>13.9956014214994</v>
      </c>
      <c r="G78" s="0" t="n">
        <f aca="false">(D78*F78)/5252</f>
        <v>0.288509656825549</v>
      </c>
    </row>
    <row r="79" customFormat="false" ht="12.8" hidden="false" customHeight="false" outlineLevel="0" collapsed="false">
      <c r="A79" s="0" t="n">
        <v>2188</v>
      </c>
      <c r="B79" s="0" t="n">
        <f aca="false">AVERAGE(A79:A83)</f>
        <v>2153.6</v>
      </c>
      <c r="C79" s="1" t="n">
        <f aca="false">SUM(B$2:B79)/1000000</f>
        <v>0.3286056</v>
      </c>
      <c r="D79" s="1" t="n">
        <f aca="false">(1/(B79/1000000))/256 *60</f>
        <v>108.829401931649</v>
      </c>
      <c r="E79" s="0" t="n">
        <f aca="false">(D79/60)*6.33</f>
        <v>11.481501903789</v>
      </c>
      <c r="F79" s="0" t="n">
        <f aca="false">(LINEST(E79:E153,C79:C153))*H$1</f>
        <v>13.9564900313183</v>
      </c>
      <c r="G79" s="0" t="n">
        <f aca="false">(D79*F79)/5252</f>
        <v>0.289199631221134</v>
      </c>
    </row>
    <row r="80" customFormat="false" ht="12.8" hidden="false" customHeight="false" outlineLevel="0" collapsed="false">
      <c r="A80" s="0" t="n">
        <v>2168</v>
      </c>
      <c r="B80" s="0" t="n">
        <f aca="false">AVERAGE(A80:A84)</f>
        <v>2135.2</v>
      </c>
      <c r="C80" s="1" t="n">
        <f aca="false">SUM(B$2:B80)/1000000</f>
        <v>0.3307408</v>
      </c>
      <c r="D80" s="1" t="n">
        <f aca="false">(1/(B80/1000000))/256 *60</f>
        <v>109.767234919446</v>
      </c>
      <c r="E80" s="0" t="n">
        <f aca="false">(D80/60)*6.33</f>
        <v>11.5804432840015</v>
      </c>
      <c r="F80" s="0" t="n">
        <f aca="false">(LINEST(E80:E154,C80:C154))*H$1</f>
        <v>13.9072366647734</v>
      </c>
      <c r="G80" s="0" t="n">
        <f aca="false">(D80*F80)/5252</f>
        <v>0.290662397955541</v>
      </c>
    </row>
    <row r="81" customFormat="false" ht="12.8" hidden="false" customHeight="false" outlineLevel="0" collapsed="false">
      <c r="A81" s="0" t="n">
        <v>2152</v>
      </c>
      <c r="B81" s="0" t="n">
        <f aca="false">AVERAGE(A81:A85)</f>
        <v>2121.6</v>
      </c>
      <c r="C81" s="1" t="n">
        <f aca="false">SUM(B$2:B81)/1000000</f>
        <v>0.3328624</v>
      </c>
      <c r="D81" s="1" t="n">
        <f aca="false">(1/(B81/1000000))/256 *60</f>
        <v>110.470871040724</v>
      </c>
      <c r="E81" s="0" t="n">
        <f aca="false">(D81/60)*6.33</f>
        <v>11.6546768947964</v>
      </c>
      <c r="F81" s="0" t="n">
        <f aca="false">(LINEST(E81:E155,C81:C155))*H$1</f>
        <v>13.8663935830296</v>
      </c>
      <c r="G81" s="0" t="n">
        <f aca="false">(D81*F81)/5252</f>
        <v>0.29166652271721</v>
      </c>
    </row>
    <row r="82" customFormat="false" ht="12.8" hidden="false" customHeight="false" outlineLevel="0" collapsed="false">
      <c r="A82" s="0" t="n">
        <v>2136</v>
      </c>
      <c r="B82" s="0" t="n">
        <f aca="false">AVERAGE(A82:A86)</f>
        <v>2112.8</v>
      </c>
      <c r="C82" s="1" t="n">
        <f aca="false">SUM(B$2:B82)/1000000</f>
        <v>0.3349752</v>
      </c>
      <c r="D82" s="1" t="n">
        <f aca="false">(1/(B82/1000000))/256 *60</f>
        <v>110.930992048466</v>
      </c>
      <c r="E82" s="0" t="n">
        <f aca="false">(D82/60)*6.33</f>
        <v>11.7032196611132</v>
      </c>
      <c r="F82" s="0" t="n">
        <f aca="false">(LINEST(E82:E156,C82:C156))*H$1</f>
        <v>13.8377266697865</v>
      </c>
      <c r="G82" s="0" t="n">
        <f aca="false">(D82*F82)/5252</f>
        <v>0.292275846758367</v>
      </c>
    </row>
    <row r="83" customFormat="false" ht="12.8" hidden="false" customHeight="false" outlineLevel="0" collapsed="false">
      <c r="A83" s="0" t="n">
        <v>2124</v>
      </c>
      <c r="B83" s="0" t="n">
        <f aca="false">AVERAGE(A83:A87)</f>
        <v>2096.8</v>
      </c>
      <c r="C83" s="1" t="n">
        <f aca="false">SUM(B$2:B83)/1000000</f>
        <v>0.337072</v>
      </c>
      <c r="D83" s="1" t="n">
        <f aca="false">(1/(B83/1000000))/256 *60</f>
        <v>111.777470431133</v>
      </c>
      <c r="E83" s="0" t="n">
        <f aca="false">(D83/60)*6.33</f>
        <v>11.7925231304845</v>
      </c>
      <c r="F83" s="0" t="n">
        <f aca="false">(LINEST(E83:E157,C83:C157))*H$1</f>
        <v>13.7987044009847</v>
      </c>
      <c r="G83" s="0" t="n">
        <f aca="false">(D83*F83)/5252</f>
        <v>0.293675604182981</v>
      </c>
    </row>
    <row r="84" customFormat="false" ht="12.8" hidden="false" customHeight="false" outlineLevel="0" collapsed="false">
      <c r="A84" s="0" t="n">
        <v>2096</v>
      </c>
      <c r="B84" s="0" t="n">
        <f aca="false">AVERAGE(A84:A88)</f>
        <v>2089.6</v>
      </c>
      <c r="C84" s="1" t="n">
        <f aca="false">SUM(B$2:B84)/1000000</f>
        <v>0.3391616</v>
      </c>
      <c r="D84" s="1" t="n">
        <f aca="false">(1/(B84/1000000))/256 *60</f>
        <v>112.162614854518</v>
      </c>
      <c r="E84" s="0" t="n">
        <f aca="false">(D84/60)*6.33</f>
        <v>11.8331558671516</v>
      </c>
      <c r="F84" s="0" t="n">
        <f aca="false">(LINEST(E84:E158,C84:C158))*H$1</f>
        <v>13.7641030800004</v>
      </c>
      <c r="G84" s="0" t="n">
        <f aca="false">(D84*F84)/5252</f>
        <v>0.293948551519415</v>
      </c>
    </row>
    <row r="85" customFormat="false" ht="12.8" hidden="false" customHeight="false" outlineLevel="0" collapsed="false">
      <c r="A85" s="0" t="n">
        <v>2100</v>
      </c>
      <c r="B85" s="0" t="n">
        <f aca="false">AVERAGE(A85:A89)</f>
        <v>2076</v>
      </c>
      <c r="C85" s="1" t="n">
        <f aca="false">SUM(B$2:B85)/1000000</f>
        <v>0.3412376</v>
      </c>
      <c r="D85" s="1" t="n">
        <f aca="false">(1/(B85/1000000))/256 *60</f>
        <v>112.897398843931</v>
      </c>
      <c r="E85" s="0" t="n">
        <f aca="false">(D85/60)*6.33</f>
        <v>11.9106755780347</v>
      </c>
      <c r="F85" s="0" t="n">
        <f aca="false">(LINEST(E85:E159,C85:C159))*H$1</f>
        <v>13.7325887476612</v>
      </c>
      <c r="G85" s="0" t="n">
        <f aca="false">(D85*F85)/5252</f>
        <v>0.29519679150883</v>
      </c>
    </row>
    <row r="86" customFormat="false" ht="12.8" hidden="false" customHeight="false" outlineLevel="0" collapsed="false">
      <c r="A86" s="0" t="n">
        <v>2108</v>
      </c>
      <c r="B86" s="0" t="n">
        <f aca="false">AVERAGE(A86:A90)</f>
        <v>2065.6</v>
      </c>
      <c r="C86" s="1" t="n">
        <f aca="false">SUM(B$2:B86)/1000000</f>
        <v>0.3433032</v>
      </c>
      <c r="D86" s="1" t="n">
        <f aca="false">(1/(B86/1000000))/256 *60</f>
        <v>113.465821068939</v>
      </c>
      <c r="E86" s="0" t="n">
        <f aca="false">(D86/60)*6.33</f>
        <v>11.970644122773</v>
      </c>
      <c r="F86" s="0" t="n">
        <f aca="false">(LINEST(E86:E160,C86:C160))*H$1</f>
        <v>13.6978709230094</v>
      </c>
      <c r="G86" s="0" t="n">
        <f aca="false">(D86*F86)/5252</f>
        <v>0.295933010505636</v>
      </c>
    </row>
    <row r="87" customFormat="false" ht="12.8" hidden="false" customHeight="false" outlineLevel="0" collapsed="false">
      <c r="A87" s="0" t="n">
        <v>2056</v>
      </c>
      <c r="B87" s="0" t="n">
        <f aca="false">AVERAGE(A87:A91)</f>
        <v>2050.4</v>
      </c>
      <c r="C87" s="1" t="n">
        <f aca="false">SUM(B$2:B87)/1000000</f>
        <v>0.3453536</v>
      </c>
      <c r="D87" s="1" t="n">
        <f aca="false">(1/(B87/1000000))/256 *60</f>
        <v>114.306964494733</v>
      </c>
      <c r="E87" s="0" t="n">
        <f aca="false">(D87/60)*6.33</f>
        <v>12.0593847541943</v>
      </c>
      <c r="F87" s="0" t="n">
        <f aca="false">(LINEST(E87:E161,C87:C161))*H$1</f>
        <v>13.6616178611068</v>
      </c>
      <c r="G87" s="0" t="n">
        <f aca="false">(D87*F87)/5252</f>
        <v>0.297337788992791</v>
      </c>
    </row>
    <row r="88" customFormat="false" ht="12.8" hidden="false" customHeight="false" outlineLevel="0" collapsed="false">
      <c r="A88" s="0" t="n">
        <v>2088</v>
      </c>
      <c r="B88" s="0" t="n">
        <f aca="false">AVERAGE(A88:A92)</f>
        <v>2044</v>
      </c>
      <c r="C88" s="1" t="n">
        <f aca="false">SUM(B$2:B88)/1000000</f>
        <v>0.3473976</v>
      </c>
      <c r="D88" s="1" t="n">
        <f aca="false">(1/(B88/1000000))/256 *60</f>
        <v>114.664872798434</v>
      </c>
      <c r="E88" s="0" t="n">
        <f aca="false">(D88/60)*6.33</f>
        <v>12.0971440802348</v>
      </c>
      <c r="F88" s="0" t="n">
        <f aca="false">(LINEST(E88:E162,C88:C162))*H$1</f>
        <v>13.6285270625979</v>
      </c>
      <c r="G88" s="0" t="n">
        <f aca="false">(D88*F88)/5252</f>
        <v>0.297546329410283</v>
      </c>
    </row>
    <row r="89" customFormat="false" ht="12.8" hidden="false" customHeight="false" outlineLevel="0" collapsed="false">
      <c r="A89" s="0" t="n">
        <v>2028</v>
      </c>
      <c r="B89" s="0" t="n">
        <f aca="false">AVERAGE(A89:A93)</f>
        <v>2028</v>
      </c>
      <c r="C89" s="1" t="n">
        <f aca="false">SUM(B$2:B89)/1000000</f>
        <v>0.3494256</v>
      </c>
      <c r="D89" s="1" t="n">
        <f aca="false">(1/(B89/1000000))/256 *60</f>
        <v>115.569526627219</v>
      </c>
      <c r="E89" s="0" t="n">
        <f aca="false">(D89/60)*6.33</f>
        <v>12.1925850591716</v>
      </c>
      <c r="F89" s="0" t="n">
        <f aca="false">(LINEST(E89:E163,C89:C163))*H$1</f>
        <v>13.6013971826155</v>
      </c>
      <c r="G89" s="0" t="n">
        <f aca="false">(D89*F89)/5252</f>
        <v>0.29929684574708</v>
      </c>
    </row>
    <row r="90" customFormat="false" ht="12.8" hidden="false" customHeight="false" outlineLevel="0" collapsed="false">
      <c r="A90" s="0" t="n">
        <v>2048</v>
      </c>
      <c r="B90" s="0" t="n">
        <f aca="false">AVERAGE(A90:A94)</f>
        <v>2022.4</v>
      </c>
      <c r="C90" s="1" t="n">
        <f aca="false">SUM(B$2:B90)/1000000</f>
        <v>0.351448</v>
      </c>
      <c r="D90" s="1" t="n">
        <f aca="false">(1/(B90/1000000))/256 *60</f>
        <v>115.889537183544</v>
      </c>
      <c r="E90" s="0" t="n">
        <f aca="false">(D90/60)*6.33</f>
        <v>12.2263461728639</v>
      </c>
      <c r="F90" s="0" t="n">
        <f aca="false">(LINEST(E90:E164,C90:C164))*H$1</f>
        <v>13.575332426632</v>
      </c>
      <c r="G90" s="0" t="n">
        <f aca="false">(D90*F90)/5252</f>
        <v>0.299550455452236</v>
      </c>
    </row>
    <row r="91" customFormat="false" ht="12.8" hidden="false" customHeight="false" outlineLevel="0" collapsed="false">
      <c r="A91" s="0" t="n">
        <v>2032</v>
      </c>
      <c r="B91" s="0" t="n">
        <f aca="false">AVERAGE(A91:A95)</f>
        <v>2011.2</v>
      </c>
      <c r="C91" s="1" t="n">
        <f aca="false">SUM(B$2:B91)/1000000</f>
        <v>0.3534592</v>
      </c>
      <c r="D91" s="1" t="n">
        <f aca="false">(1/(B91/1000000))/256 *60</f>
        <v>116.534904534606</v>
      </c>
      <c r="E91" s="0" t="n">
        <f aca="false">(D91/60)*6.33</f>
        <v>12.294432428401</v>
      </c>
      <c r="F91" s="0" t="n">
        <f aca="false">(LINEST(E91:E165,C91:C165))*H$1</f>
        <v>13.5501188534142</v>
      </c>
      <c r="G91" s="0" t="n">
        <f aca="false">(D91*F91)/5252</f>
        <v>0.300659140711193</v>
      </c>
    </row>
    <row r="92" customFormat="false" ht="12.8" hidden="false" customHeight="false" outlineLevel="0" collapsed="false">
      <c r="A92" s="0" t="n">
        <v>2024</v>
      </c>
      <c r="B92" s="0" t="n">
        <f aca="false">AVERAGE(A92:A96)</f>
        <v>1998.4</v>
      </c>
      <c r="C92" s="1" t="n">
        <f aca="false">SUM(B$2:B92)/1000000</f>
        <v>0.3554576</v>
      </c>
      <c r="D92" s="1" t="n">
        <f aca="false">(1/(B92/1000000))/256 *60</f>
        <v>117.281325060048</v>
      </c>
      <c r="E92" s="0" t="n">
        <f aca="false">(D92/60)*6.33</f>
        <v>12.3731797938351</v>
      </c>
      <c r="F92" s="0" t="n">
        <f aca="false">(LINEST(E92:E166,C92:C166))*H$1</f>
        <v>13.5318107269806</v>
      </c>
      <c r="G92" s="0" t="n">
        <f aca="false">(D92*F92)/5252</f>
        <v>0.302176064836643</v>
      </c>
    </row>
    <row r="93" customFormat="false" ht="12.8" hidden="false" customHeight="false" outlineLevel="0" collapsed="false">
      <c r="A93" s="0" t="n">
        <v>2008</v>
      </c>
      <c r="B93" s="0" t="n">
        <f aca="false">AVERAGE(A93:A97)</f>
        <v>1988.8</v>
      </c>
      <c r="C93" s="1" t="n">
        <f aca="false">SUM(B$2:B93)/1000000</f>
        <v>0.3574464</v>
      </c>
      <c r="D93" s="1" t="n">
        <f aca="false">(1/(B93/1000000))/256 *60</f>
        <v>117.847445695897</v>
      </c>
      <c r="E93" s="0" t="n">
        <f aca="false">(D93/60)*6.33</f>
        <v>12.4329055209171</v>
      </c>
      <c r="F93" s="0" t="n">
        <f aca="false">(LINEST(E93:E167,C93:C167))*H$1</f>
        <v>13.5170204021798</v>
      </c>
      <c r="G93" s="0" t="n">
        <f aca="false">(D93*F93)/5252</f>
        <v>0.30330280423005</v>
      </c>
    </row>
    <row r="94" customFormat="false" ht="12.8" hidden="false" customHeight="false" outlineLevel="0" collapsed="false">
      <c r="A94" s="0" t="n">
        <v>2000</v>
      </c>
      <c r="B94" s="0" t="n">
        <f aca="false">AVERAGE(A94:A98)</f>
        <v>1980.8</v>
      </c>
      <c r="C94" s="1" t="n">
        <f aca="false">SUM(B$2:B94)/1000000</f>
        <v>0.3594272</v>
      </c>
      <c r="D94" s="1" t="n">
        <f aca="false">(1/(B94/1000000))/256 *60</f>
        <v>118.323404684976</v>
      </c>
      <c r="E94" s="0" t="n">
        <f aca="false">(D94/60)*6.33</f>
        <v>12.4831191942649</v>
      </c>
      <c r="F94" s="0" t="n">
        <f aca="false">(LINEST(E94:E168,C94:C168))*H$1</f>
        <v>13.5073403378594</v>
      </c>
      <c r="G94" s="0" t="n">
        <f aca="false">(D94*F94)/5252</f>
        <v>0.304309690977577</v>
      </c>
    </row>
    <row r="95" customFormat="false" ht="12.8" hidden="false" customHeight="false" outlineLevel="0" collapsed="false">
      <c r="A95" s="0" t="n">
        <v>1992</v>
      </c>
      <c r="B95" s="0" t="n">
        <f aca="false">AVERAGE(A95:A99)</f>
        <v>1968</v>
      </c>
      <c r="C95" s="1" t="n">
        <f aca="false">SUM(B$2:B95)/1000000</f>
        <v>0.3613952</v>
      </c>
      <c r="D95" s="1" t="n">
        <f aca="false">(1/(B95/1000000))/256 *60</f>
        <v>119.092987804878</v>
      </c>
      <c r="E95" s="0" t="n">
        <f aca="false">(D95/60)*6.33</f>
        <v>12.5643102134146</v>
      </c>
      <c r="F95" s="0" t="n">
        <f aca="false">(LINEST(E95:E169,C95:C169))*H$1</f>
        <v>13.4927345025843</v>
      </c>
      <c r="G95" s="0" t="n">
        <f aca="false">(D95*F95)/5252</f>
        <v>0.305957742873331</v>
      </c>
    </row>
    <row r="96" customFormat="false" ht="12.8" hidden="false" customHeight="false" outlineLevel="0" collapsed="false">
      <c r="A96" s="0" t="n">
        <v>1968</v>
      </c>
      <c r="B96" s="0" t="n">
        <f aca="false">AVERAGE(A96:A100)</f>
        <v>1957.6</v>
      </c>
      <c r="C96" s="1" t="n">
        <f aca="false">SUM(B$2:B96)/1000000</f>
        <v>0.3633528</v>
      </c>
      <c r="D96" s="1" t="n">
        <f aca="false">(1/(B96/1000000))/256 *60</f>
        <v>119.725684511647</v>
      </c>
      <c r="E96" s="0" t="n">
        <f aca="false">(D96/60)*6.33</f>
        <v>12.6310597159788</v>
      </c>
      <c r="F96" s="0" t="n">
        <f aca="false">(LINEST(E96:E170,C96:C170))*H$1</f>
        <v>13.4832070148747</v>
      </c>
      <c r="G96" s="0" t="n">
        <f aca="false">(D96*F96)/5252</f>
        <v>0.307365991863692</v>
      </c>
    </row>
    <row r="97" customFormat="false" ht="12.8" hidden="false" customHeight="false" outlineLevel="0" collapsed="false">
      <c r="A97" s="0" t="n">
        <v>1976</v>
      </c>
      <c r="B97" s="0" t="n">
        <f aca="false">AVERAGE(A97:A101)</f>
        <v>1951.2</v>
      </c>
      <c r="C97" s="1" t="n">
        <f aca="false">SUM(B$2:B97)/1000000</f>
        <v>0.365304</v>
      </c>
      <c r="D97" s="1" t="n">
        <f aca="false">(1/(B97/1000000))/256 *60</f>
        <v>120.118388683887</v>
      </c>
      <c r="E97" s="0" t="n">
        <f aca="false">(D97/60)*6.33</f>
        <v>12.6724900061501</v>
      </c>
      <c r="F97" s="0" t="n">
        <f aca="false">(LINEST(E97:E171,C97:C171))*H$1</f>
        <v>13.4770994247884</v>
      </c>
      <c r="G97" s="0" t="n">
        <f aca="false">(D97*F97)/5252</f>
        <v>0.308234475825994</v>
      </c>
    </row>
    <row r="98" customFormat="false" ht="12.8" hidden="false" customHeight="false" outlineLevel="0" collapsed="false">
      <c r="A98" s="0" t="n">
        <v>1968</v>
      </c>
      <c r="B98" s="0" t="n">
        <f aca="false">AVERAGE(A98:A102)</f>
        <v>1940.8</v>
      </c>
      <c r="C98" s="1" t="n">
        <f aca="false">SUM(B$2:B98)/1000000</f>
        <v>0.3672448</v>
      </c>
      <c r="D98" s="1" t="n">
        <f aca="false">(1/(B98/1000000))/256 *60</f>
        <v>120.762056883759</v>
      </c>
      <c r="E98" s="0" t="n">
        <f aca="false">(D98/60)*6.33</f>
        <v>12.7403970012366</v>
      </c>
      <c r="F98" s="0" t="n">
        <f aca="false">(LINEST(E98:E172,C98:C172))*H$1</f>
        <v>13.4715466722226</v>
      </c>
      <c r="G98" s="0" t="n">
        <f aca="false">(D98*F98)/5252</f>
        <v>0.309758508290778</v>
      </c>
    </row>
    <row r="99" customFormat="false" ht="12.8" hidden="false" customHeight="false" outlineLevel="0" collapsed="false">
      <c r="A99" s="0" t="n">
        <v>1936</v>
      </c>
      <c r="B99" s="0" t="n">
        <f aca="false">AVERAGE(A99:A103)</f>
        <v>1931.2</v>
      </c>
      <c r="C99" s="1" t="n">
        <f aca="false">SUM(B$2:B99)/1000000</f>
        <v>0.369176</v>
      </c>
      <c r="D99" s="1" t="n">
        <f aca="false">(1/(B99/1000000))/256 *60</f>
        <v>121.362365368683</v>
      </c>
      <c r="E99" s="0" t="n">
        <f aca="false">(D99/60)*6.33</f>
        <v>12.803729546396</v>
      </c>
      <c r="F99" s="0" t="n">
        <f aca="false">(LINEST(E99:E173,C99:C173))*H$1</f>
        <v>13.4626028722455</v>
      </c>
      <c r="G99" s="0" t="n">
        <f aca="false">(D99*F99)/5252</f>
        <v>0.311091646724094</v>
      </c>
    </row>
    <row r="100" customFormat="false" ht="12.8" hidden="false" customHeight="false" outlineLevel="0" collapsed="false">
      <c r="A100" s="0" t="n">
        <v>1940</v>
      </c>
      <c r="B100" s="0" t="n">
        <f aca="false">AVERAGE(A100:A104)</f>
        <v>1923.2</v>
      </c>
      <c r="C100" s="1" t="n">
        <f aca="false">SUM(B$2:B100)/1000000</f>
        <v>0.3710992</v>
      </c>
      <c r="D100" s="1" t="n">
        <f aca="false">(1/(B100/1000000))/256 *60</f>
        <v>121.867200499168</v>
      </c>
      <c r="E100" s="0" t="n">
        <f aca="false">(D100/60)*6.33</f>
        <v>12.8569896526622</v>
      </c>
      <c r="F100" s="0" t="n">
        <f aca="false">(LINEST(E100:E174,C100:C174))*H$1</f>
        <v>13.4642364648811</v>
      </c>
      <c r="G100" s="0" t="n">
        <f aca="false">(D100*F100)/5252</f>
        <v>0.312423610973701</v>
      </c>
    </row>
    <row r="101" customFormat="false" ht="12.8" hidden="false" customHeight="false" outlineLevel="0" collapsed="false">
      <c r="A101" s="0" t="n">
        <v>1936</v>
      </c>
      <c r="B101" s="0" t="n">
        <f aca="false">AVERAGE(A101:A105)</f>
        <v>1914.4</v>
      </c>
      <c r="C101" s="1" t="n">
        <f aca="false">SUM(B$2:B101)/1000000</f>
        <v>0.3730136</v>
      </c>
      <c r="D101" s="1" t="n">
        <f aca="false">(1/(B101/1000000))/256 *60</f>
        <v>122.427392394484</v>
      </c>
      <c r="E101" s="0" t="n">
        <f aca="false">(D101/60)*6.33</f>
        <v>12.9160898976181</v>
      </c>
      <c r="F101" s="0" t="n">
        <f aca="false">(LINEST(E101:E175,C101:C175))*H$1</f>
        <v>13.4633107392202</v>
      </c>
      <c r="G101" s="0" t="n">
        <f aca="false">(D101*F101)/5252</f>
        <v>0.313838161995313</v>
      </c>
    </row>
    <row r="102" customFormat="false" ht="12.8" hidden="false" customHeight="false" outlineLevel="0" collapsed="false">
      <c r="A102" s="0" t="n">
        <v>1924</v>
      </c>
      <c r="B102" s="0" t="n">
        <f aca="false">AVERAGE(A102:A106)</f>
        <v>1908</v>
      </c>
      <c r="C102" s="1" t="n">
        <f aca="false">SUM(B$2:B102)/1000000</f>
        <v>0.3749216</v>
      </c>
      <c r="D102" s="1" t="n">
        <f aca="false">(1/(B102/1000000))/256 *60</f>
        <v>122.838050314465</v>
      </c>
      <c r="E102" s="0" t="n">
        <f aca="false">(D102/60)*6.33</f>
        <v>12.9594143081761</v>
      </c>
      <c r="F102" s="0" t="n">
        <f aca="false">(LINEST(E102:E176,C102:C176))*H$1</f>
        <v>13.4593310135285</v>
      </c>
      <c r="G102" s="0" t="n">
        <f aca="false">(D102*F102)/5252</f>
        <v>0.314797787554999</v>
      </c>
    </row>
    <row r="103" customFormat="false" ht="12.8" hidden="false" customHeight="false" outlineLevel="0" collapsed="false">
      <c r="A103" s="0" t="n">
        <v>1920</v>
      </c>
      <c r="B103" s="0" t="n">
        <f aca="false">AVERAGE(A103:A107)</f>
        <v>1896</v>
      </c>
      <c r="C103" s="1" t="n">
        <f aca="false">SUM(B$2:B103)/1000000</f>
        <v>0.3768176</v>
      </c>
      <c r="D103" s="1" t="n">
        <f aca="false">(1/(B103/1000000))/256 *60</f>
        <v>123.615506329114</v>
      </c>
      <c r="E103" s="0" t="n">
        <f aca="false">(D103/60)*6.33</f>
        <v>13.0414359177215</v>
      </c>
      <c r="F103" s="0" t="n">
        <f aca="false">(LINEST(E103:E177,C103:C177))*H$1</f>
        <v>13.4499824104496</v>
      </c>
      <c r="G103" s="0" t="n">
        <f aca="false">(D103*F103)/5252</f>
        <v>0.316570142000266</v>
      </c>
    </row>
    <row r="104" customFormat="false" ht="12.8" hidden="false" customHeight="false" outlineLevel="0" collapsed="false">
      <c r="A104" s="0" t="n">
        <v>1896</v>
      </c>
      <c r="B104" s="0" t="n">
        <f aca="false">AVERAGE(A104:A108)</f>
        <v>1884.8</v>
      </c>
      <c r="C104" s="1" t="n">
        <f aca="false">SUM(B$2:B104)/1000000</f>
        <v>0.3787024</v>
      </c>
      <c r="D104" s="1" t="n">
        <f aca="false">(1/(B104/1000000))/256 *60</f>
        <v>124.350063667233</v>
      </c>
      <c r="E104" s="0" t="n">
        <f aca="false">(D104/60)*6.33</f>
        <v>13.118931716893</v>
      </c>
      <c r="F104" s="0" t="n">
        <f aca="false">(LINEST(E104:E178,C104:C178))*H$1</f>
        <v>13.4401851548438</v>
      </c>
      <c r="G104" s="0" t="n">
        <f aca="false">(D104*F104)/5252</f>
        <v>0.318219322106667</v>
      </c>
    </row>
    <row r="105" customFormat="false" ht="12.8" hidden="false" customHeight="false" outlineLevel="0" collapsed="false">
      <c r="A105" s="0" t="n">
        <v>1896</v>
      </c>
      <c r="B105" s="0" t="n">
        <f aca="false">AVERAGE(A105:A109)</f>
        <v>1880.8</v>
      </c>
      <c r="C105" s="1" t="n">
        <f aca="false">SUM(B$2:B105)/1000000</f>
        <v>0.3805832</v>
      </c>
      <c r="D105" s="1" t="n">
        <f aca="false">(1/(B105/1000000))/256 *60</f>
        <v>124.61452573373</v>
      </c>
      <c r="E105" s="0" t="n">
        <f aca="false">(D105/60)*6.33</f>
        <v>13.1468324649085</v>
      </c>
      <c r="F105" s="0" t="n">
        <f aca="false">(LINEST(E105:E179,C105:C179))*H$1</f>
        <v>13.4447119317176</v>
      </c>
      <c r="G105" s="0" t="n">
        <f aca="false">(D105*F105)/5252</f>
        <v>0.319003503617214</v>
      </c>
    </row>
    <row r="106" customFormat="false" ht="12.8" hidden="false" customHeight="false" outlineLevel="0" collapsed="false">
      <c r="A106" s="0" t="n">
        <v>1904</v>
      </c>
      <c r="B106" s="0" t="n">
        <f aca="false">AVERAGE(A106:A110)</f>
        <v>1873.6</v>
      </c>
      <c r="C106" s="1" t="n">
        <f aca="false">SUM(B$2:B106)/1000000</f>
        <v>0.3824568</v>
      </c>
      <c r="D106" s="1" t="n">
        <f aca="false">(1/(B106/1000000))/256 *60</f>
        <v>125.093403074295</v>
      </c>
      <c r="E106" s="0" t="n">
        <f aca="false">(D106/60)*6.33</f>
        <v>13.1973540243382</v>
      </c>
      <c r="F106" s="0" t="n">
        <f aca="false">(LINEST(E106:E180,C106:C180))*H$1</f>
        <v>13.4398339577234</v>
      </c>
      <c r="G106" s="0" t="n">
        <f aca="false">(D106*F106)/5252</f>
        <v>0.320113207639964</v>
      </c>
    </row>
    <row r="107" customFormat="false" ht="12.8" hidden="false" customHeight="false" outlineLevel="0" collapsed="false">
      <c r="A107" s="0" t="n">
        <v>1864</v>
      </c>
      <c r="B107" s="0" t="n">
        <f aca="false">AVERAGE(A107:A111)</f>
        <v>1861.6</v>
      </c>
      <c r="C107" s="1" t="n">
        <f aca="false">SUM(B$2:B107)/1000000</f>
        <v>0.3843184</v>
      </c>
      <c r="D107" s="1" t="n">
        <f aca="false">(1/(B107/1000000))/256 *60</f>
        <v>125.899763644177</v>
      </c>
      <c r="E107" s="0" t="n">
        <f aca="false">(D107/60)*6.33</f>
        <v>13.2824250644607</v>
      </c>
      <c r="F107" s="0" t="n">
        <f aca="false">(LINEST(E107:E181,C107:C181))*H$1</f>
        <v>13.4301991270752</v>
      </c>
      <c r="G107" s="0" t="n">
        <f aca="false">(D107*F107)/5252</f>
        <v>0.321945715116717</v>
      </c>
    </row>
    <row r="108" customFormat="false" ht="12.8" hidden="false" customHeight="false" outlineLevel="0" collapsed="false">
      <c r="A108" s="0" t="n">
        <v>1864</v>
      </c>
      <c r="B108" s="0" t="n">
        <f aca="false">AVERAGE(A108:A112)</f>
        <v>1857.6</v>
      </c>
      <c r="C108" s="1" t="n">
        <f aca="false">SUM(B$2:B108)/1000000</f>
        <v>0.386176</v>
      </c>
      <c r="D108" s="1" t="n">
        <f aca="false">(1/(B108/1000000))/256 *60</f>
        <v>126.170865633075</v>
      </c>
      <c r="E108" s="0" t="n">
        <f aca="false">(D108/60)*6.33</f>
        <v>13.3110263242894</v>
      </c>
      <c r="F108" s="0" t="n">
        <f aca="false">(LINEST(E108:E182,C108:C182))*H$1</f>
        <v>13.4300695042197</v>
      </c>
      <c r="G108" s="0" t="n">
        <f aca="false">(D108*F108)/5252</f>
        <v>0.322635852029657</v>
      </c>
    </row>
    <row r="109" customFormat="false" ht="12.8" hidden="false" customHeight="false" outlineLevel="0" collapsed="false">
      <c r="A109" s="0" t="n">
        <v>1876</v>
      </c>
      <c r="B109" s="0" t="n">
        <f aca="false">AVERAGE(A109:A113)</f>
        <v>1853.6</v>
      </c>
      <c r="C109" s="1" t="n">
        <f aca="false">SUM(B$2:B109)/1000000</f>
        <v>0.3880296</v>
      </c>
      <c r="D109" s="1" t="n">
        <f aca="false">(1/(B109/1000000))/256 *60</f>
        <v>126.443137678032</v>
      </c>
      <c r="E109" s="0" t="n">
        <f aca="false">(D109/60)*6.33</f>
        <v>13.3397510250324</v>
      </c>
      <c r="F109" s="0" t="n">
        <f aca="false">(LINEST(E109:E183,C109:C183))*H$1</f>
        <v>13.4321253031699</v>
      </c>
      <c r="G109" s="0" t="n">
        <f aca="false">(D109*F109)/5252</f>
        <v>0.323381582067268</v>
      </c>
    </row>
    <row r="110" customFormat="false" ht="12.8" hidden="false" customHeight="false" outlineLevel="0" collapsed="false">
      <c r="A110" s="0" t="n">
        <v>1860</v>
      </c>
      <c r="B110" s="0" t="n">
        <f aca="false">AVERAGE(A110:A114)</f>
        <v>1844.8</v>
      </c>
      <c r="C110" s="1" t="n">
        <f aca="false">SUM(B$2:B110)/1000000</f>
        <v>0.3898744</v>
      </c>
      <c r="D110" s="1" t="n">
        <f aca="false">(1/(B110/1000000))/256 *60</f>
        <v>127.046292281006</v>
      </c>
      <c r="E110" s="0" t="n">
        <f aca="false">(D110/60)*6.33</f>
        <v>13.4033838356461</v>
      </c>
      <c r="F110" s="0" t="n">
        <f aca="false">(LINEST(E110:E184,C110:C184))*H$1</f>
        <v>13.4144600124556</v>
      </c>
      <c r="G110" s="0" t="n">
        <f aca="false">(D110*F110)/5252</f>
        <v>0.324496840733874</v>
      </c>
    </row>
    <row r="111" customFormat="false" ht="12.8" hidden="false" customHeight="false" outlineLevel="0" collapsed="false">
      <c r="A111" s="0" t="n">
        <v>1844</v>
      </c>
      <c r="B111" s="0" t="n">
        <f aca="false">AVERAGE(A111:A115)</f>
        <v>1840</v>
      </c>
      <c r="C111" s="1" t="n">
        <f aca="false">SUM(B$2:B111)/1000000</f>
        <v>0.3917144</v>
      </c>
      <c r="D111" s="1" t="n">
        <f aca="false">(1/(B111/1000000))/256 *60</f>
        <v>127.377717391304</v>
      </c>
      <c r="E111" s="0" t="n">
        <f aca="false">(D111/60)*6.33</f>
        <v>13.4383491847826</v>
      </c>
      <c r="F111" s="0" t="n">
        <f aca="false">(LINEST(E111:E185,C111:C185))*H$1</f>
        <v>13.396849760005</v>
      </c>
      <c r="G111" s="0" t="n">
        <f aca="false">(D111*F111)/5252</f>
        <v>0.324916249555156</v>
      </c>
    </row>
    <row r="112" customFormat="false" ht="12.8" hidden="false" customHeight="false" outlineLevel="0" collapsed="false">
      <c r="A112" s="0" t="n">
        <v>1844</v>
      </c>
      <c r="B112" s="0" t="n">
        <f aca="false">AVERAGE(A112:A116)</f>
        <v>1836</v>
      </c>
      <c r="C112" s="1" t="n">
        <f aca="false">SUM(B$2:B112)/1000000</f>
        <v>0.3935504</v>
      </c>
      <c r="D112" s="1" t="n">
        <f aca="false">(1/(B112/1000000))/256 *60</f>
        <v>127.65522875817</v>
      </c>
      <c r="E112" s="0" t="n">
        <f aca="false">(D112/60)*6.33</f>
        <v>13.4676266339869</v>
      </c>
      <c r="F112" s="0" t="n">
        <f aca="false">(LINEST(E112:E186,C112:C186))*H$1</f>
        <v>13.3755579445608</v>
      </c>
      <c r="G112" s="0" t="n">
        <f aca="false">(D112*F112)/5252</f>
        <v>0.325106608754962</v>
      </c>
    </row>
    <row r="113" customFormat="false" ht="12.8" hidden="false" customHeight="false" outlineLevel="0" collapsed="false">
      <c r="A113" s="0" t="n">
        <v>1844</v>
      </c>
      <c r="B113" s="0" t="n">
        <f aca="false">AVERAGE(A113:A117)</f>
        <v>1832</v>
      </c>
      <c r="C113" s="1" t="n">
        <f aca="false">SUM(B$2:B113)/1000000</f>
        <v>0.3953824</v>
      </c>
      <c r="D113" s="1" t="n">
        <f aca="false">(1/(B113/1000000))/256 *60</f>
        <v>127.933951965066</v>
      </c>
      <c r="E113" s="0" t="n">
        <f aca="false">(D113/60)*6.33</f>
        <v>13.4970319323144</v>
      </c>
      <c r="F113" s="0" t="n">
        <f aca="false">(LINEST(E113:E187,C113:C187))*H$1</f>
        <v>13.348616616421</v>
      </c>
      <c r="G113" s="0" t="n">
        <f aca="false">(D113*F113)/5252</f>
        <v>0.325160182217304</v>
      </c>
    </row>
    <row r="114" customFormat="false" ht="12.8" hidden="false" customHeight="false" outlineLevel="0" collapsed="false">
      <c r="A114" s="0" t="n">
        <v>1832</v>
      </c>
      <c r="B114" s="0" t="n">
        <f aca="false">AVERAGE(A114:A118)</f>
        <v>1824.8</v>
      </c>
      <c r="C114" s="1" t="n">
        <f aca="false">SUM(B$2:B114)/1000000</f>
        <v>0.3972072</v>
      </c>
      <c r="D114" s="1" t="n">
        <f aca="false">(1/(B114/1000000))/256 *60</f>
        <v>128.438733011837</v>
      </c>
      <c r="E114" s="0" t="n">
        <f aca="false">(D114/60)*6.33</f>
        <v>13.5502863327488</v>
      </c>
      <c r="F114" s="0" t="n">
        <f aca="false">(LINEST(E114:E188,C114:C188))*H$1</f>
        <v>13.3019484761528</v>
      </c>
      <c r="G114" s="0" t="n">
        <f aca="false">(D114*F114)/5252</f>
        <v>0.325301867643906</v>
      </c>
    </row>
    <row r="115" customFormat="false" ht="12.8" hidden="false" customHeight="false" outlineLevel="0" collapsed="false">
      <c r="A115" s="0" t="n">
        <v>1836</v>
      </c>
      <c r="B115" s="0" t="n">
        <f aca="false">AVERAGE(A115:A119)</f>
        <v>1817.6</v>
      </c>
      <c r="C115" s="1" t="n">
        <f aca="false">SUM(B$2:B115)/1000000</f>
        <v>0.3990248</v>
      </c>
      <c r="D115" s="1" t="n">
        <f aca="false">(1/(B115/1000000))/256 *60</f>
        <v>128.947513204225</v>
      </c>
      <c r="E115" s="0" t="n">
        <f aca="false">(D115/60)*6.33</f>
        <v>13.6039626430458</v>
      </c>
      <c r="F115" s="0" t="n">
        <f aca="false">(LINEST(E115:E189,C115:C189))*H$1</f>
        <v>13.257594741999</v>
      </c>
      <c r="G115" s="0" t="n">
        <f aca="false">(D115*F115)/5252</f>
        <v>0.325501499057536</v>
      </c>
    </row>
    <row r="116" customFormat="false" ht="12.8" hidden="false" customHeight="false" outlineLevel="0" collapsed="false">
      <c r="A116" s="0" t="n">
        <v>1824</v>
      </c>
      <c r="B116" s="0" t="n">
        <f aca="false">AVERAGE(A116:A120)</f>
        <v>1810.4</v>
      </c>
      <c r="C116" s="1" t="n">
        <f aca="false">SUM(B$2:B116)/1000000</f>
        <v>0.4008352</v>
      </c>
      <c r="D116" s="1" t="n">
        <f aca="false">(1/(B116/1000000))/256 *60</f>
        <v>129.460340256297</v>
      </c>
      <c r="E116" s="0" t="n">
        <f aca="false">(D116/60)*6.33</f>
        <v>13.6580658970393</v>
      </c>
      <c r="F116" s="0" t="n">
        <f aca="false">(LINEST(E116:E190,C116:C190))*H$1</f>
        <v>13.2130514505935</v>
      </c>
      <c r="G116" s="0" t="n">
        <f aca="false">(D116*F116)/5252</f>
        <v>0.325698045814506</v>
      </c>
    </row>
    <row r="117" customFormat="false" ht="12.8" hidden="false" customHeight="false" outlineLevel="0" collapsed="false">
      <c r="A117" s="0" t="n">
        <v>1824</v>
      </c>
      <c r="B117" s="0" t="n">
        <f aca="false">AVERAGE(A117:A121)</f>
        <v>1803.2</v>
      </c>
      <c r="C117" s="1" t="n">
        <f aca="false">SUM(B$2:B117)/1000000</f>
        <v>0.4026384</v>
      </c>
      <c r="D117" s="1" t="n">
        <f aca="false">(1/(B117/1000000))/256 *60</f>
        <v>129.977262644188</v>
      </c>
      <c r="E117" s="0" t="n">
        <f aca="false">(D117/60)*6.33</f>
        <v>13.7126012089618</v>
      </c>
      <c r="F117" s="0" t="n">
        <f aca="false">(LINEST(E117:E191,C117:C191))*H$1</f>
        <v>13.1658148948166</v>
      </c>
      <c r="G117" s="0" t="n">
        <f aca="false">(D117*F117)/5252</f>
        <v>0.325829508855357</v>
      </c>
    </row>
    <row r="118" customFormat="false" ht="12.8" hidden="false" customHeight="false" outlineLevel="0" collapsed="false">
      <c r="A118" s="0" t="n">
        <v>1808</v>
      </c>
      <c r="B118" s="0" t="n">
        <f aca="false">AVERAGE(A118:A122)</f>
        <v>1792.8</v>
      </c>
      <c r="C118" s="1" t="n">
        <f aca="false">SUM(B$2:B118)/1000000</f>
        <v>0.4044312</v>
      </c>
      <c r="D118" s="1" t="n">
        <f aca="false">(1/(B118/1000000))/256 *60</f>
        <v>130.731258366801</v>
      </c>
      <c r="E118" s="0" t="n">
        <f aca="false">(D118/60)*6.33</f>
        <v>13.7921477576975</v>
      </c>
      <c r="F118" s="0" t="n">
        <f aca="false">(LINEST(E118:E192,C118:C192))*H$1</f>
        <v>13.1162630125396</v>
      </c>
      <c r="G118" s="0" t="n">
        <f aca="false">(D118*F118)/5252</f>
        <v>0.326486208815541</v>
      </c>
    </row>
    <row r="119" customFormat="false" ht="12.8" hidden="false" customHeight="false" outlineLevel="0" collapsed="false">
      <c r="A119" s="0" t="n">
        <v>1796</v>
      </c>
      <c r="B119" s="0" t="n">
        <f aca="false">AVERAGE(A119:A123)</f>
        <v>1786.4</v>
      </c>
      <c r="C119" s="1" t="n">
        <f aca="false">SUM(B$2:B119)/1000000</f>
        <v>0.4062176</v>
      </c>
      <c r="D119" s="1" t="n">
        <f aca="false">(1/(B119/1000000))/256 *60</f>
        <v>131.199619346171</v>
      </c>
      <c r="E119" s="0" t="n">
        <f aca="false">(D119/60)*6.33</f>
        <v>13.841559841021</v>
      </c>
      <c r="F119" s="0" t="n">
        <f aca="false">(LINEST(E119:E193,C119:C193))*H$1</f>
        <v>13.0847351151405</v>
      </c>
      <c r="G119" s="0" t="n">
        <f aca="false">(D119*F119)/5252</f>
        <v>0.326868291384599</v>
      </c>
    </row>
    <row r="120" customFormat="false" ht="12.8" hidden="false" customHeight="false" outlineLevel="0" collapsed="false">
      <c r="A120" s="0" t="n">
        <v>1800</v>
      </c>
      <c r="B120" s="0" t="n">
        <f aca="false">AVERAGE(A120:A124)</f>
        <v>1780</v>
      </c>
      <c r="C120" s="1" t="n">
        <f aca="false">SUM(B$2:B120)/1000000</f>
        <v>0.4079976</v>
      </c>
      <c r="D120" s="1" t="n">
        <f aca="false">(1/(B120/1000000))/256 *60</f>
        <v>131.671348314607</v>
      </c>
      <c r="E120" s="0" t="n">
        <f aca="false">(D120/60)*6.33</f>
        <v>13.891327247191</v>
      </c>
      <c r="F120" s="0" t="n">
        <f aca="false">(LINEST(E120:E194,C120:C194))*H$1</f>
        <v>13.0439494516434</v>
      </c>
      <c r="G120" s="0" t="n">
        <f aca="false">(D120*F120)/5252</f>
        <v>0.327021022780933</v>
      </c>
    </row>
    <row r="121" customFormat="false" ht="12.8" hidden="false" customHeight="false" outlineLevel="0" collapsed="false">
      <c r="A121" s="0" t="n">
        <v>1788</v>
      </c>
      <c r="B121" s="0" t="n">
        <f aca="false">AVERAGE(A121:A125)</f>
        <v>1772</v>
      </c>
      <c r="C121" s="1" t="n">
        <f aca="false">SUM(B$2:B121)/1000000</f>
        <v>0.4097696</v>
      </c>
      <c r="D121" s="1" t="n">
        <f aca="false">(1/(B121/1000000))/256 *60</f>
        <v>132.265801354402</v>
      </c>
      <c r="E121" s="0" t="n">
        <f aca="false">(D121/60)*6.33</f>
        <v>13.9540420428894</v>
      </c>
      <c r="F121" s="0" t="n">
        <f aca="false">(LINEST(E121:E195,C121:C195))*H$1</f>
        <v>13.0089345697783</v>
      </c>
      <c r="G121" s="0" t="n">
        <f aca="false">(D121*F121)/5252</f>
        <v>0.327615604653218</v>
      </c>
    </row>
    <row r="122" customFormat="false" ht="12.8" hidden="false" customHeight="false" outlineLevel="0" collapsed="false">
      <c r="A122" s="0" t="n">
        <v>1772</v>
      </c>
      <c r="B122" s="0" t="n">
        <f aca="false">AVERAGE(A122:A126)</f>
        <v>1764</v>
      </c>
      <c r="C122" s="1" t="n">
        <f aca="false">SUM(B$2:B122)/1000000</f>
        <v>0.4115336</v>
      </c>
      <c r="D122" s="1" t="n">
        <f aca="false">(1/(B122/1000000))/256 *60</f>
        <v>132.865646258503</v>
      </c>
      <c r="E122" s="0" t="n">
        <f aca="false">(D122/60)*6.33</f>
        <v>14.0173256802721</v>
      </c>
      <c r="F122" s="0" t="n">
        <f aca="false">(LINEST(E122:E196,C122:C196))*H$1</f>
        <v>12.9753812801789</v>
      </c>
      <c r="G122" s="0" t="n">
        <f aca="false">(D122*F122)/5252</f>
        <v>0.328252555072631</v>
      </c>
    </row>
    <row r="123" customFormat="false" ht="12.8" hidden="false" customHeight="false" outlineLevel="0" collapsed="false">
      <c r="A123" s="0" t="n">
        <v>1776</v>
      </c>
      <c r="B123" s="0" t="n">
        <f aca="false">AVERAGE(A123:A127)</f>
        <v>1758.4</v>
      </c>
      <c r="C123" s="1" t="n">
        <f aca="false">SUM(B$2:B123)/1000000</f>
        <v>0.413292</v>
      </c>
      <c r="D123" s="1" t="n">
        <f aca="false">(1/(B123/1000000))/256 *60</f>
        <v>133.288785259327</v>
      </c>
      <c r="E123" s="0" t="n">
        <f aca="false">(D123/60)*6.33</f>
        <v>14.061966844859</v>
      </c>
      <c r="F123" s="0" t="n">
        <f aca="false">(LINEST(E123:E197,C123:C197))*H$1</f>
        <v>12.9408666750828</v>
      </c>
      <c r="G123" s="0" t="n">
        <f aca="false">(D123*F123)/5252</f>
        <v>0.328422010534023</v>
      </c>
    </row>
    <row r="124" customFormat="false" ht="12.8" hidden="false" customHeight="false" outlineLevel="0" collapsed="false">
      <c r="A124" s="0" t="n">
        <v>1764</v>
      </c>
      <c r="B124" s="0" t="n">
        <f aca="false">AVERAGE(A124:A128)</f>
        <v>1753.6</v>
      </c>
      <c r="C124" s="1" t="n">
        <f aca="false">SUM(B$2:B124)/1000000</f>
        <v>0.4150456</v>
      </c>
      <c r="D124" s="1" t="n">
        <f aca="false">(1/(B124/1000000))/256 *60</f>
        <v>133.653626824818</v>
      </c>
      <c r="E124" s="0" t="n">
        <f aca="false">(D124/60)*6.33</f>
        <v>14.1004576300182</v>
      </c>
      <c r="F124" s="0" t="n">
        <f aca="false">(LINEST(E124:E198,C124:C198))*H$1</f>
        <v>12.9083582915448</v>
      </c>
      <c r="G124" s="0" t="n">
        <f aca="false">(D124*F124)/5252</f>
        <v>0.328493698023451</v>
      </c>
    </row>
    <row r="125" customFormat="false" ht="12.8" hidden="false" customHeight="false" outlineLevel="0" collapsed="false">
      <c r="A125" s="0" t="n">
        <v>1760</v>
      </c>
      <c r="B125" s="0" t="n">
        <f aca="false">AVERAGE(A125:A129)</f>
        <v>1745.6</v>
      </c>
      <c r="C125" s="1" t="n">
        <f aca="false">SUM(B$2:B125)/1000000</f>
        <v>0.4167912</v>
      </c>
      <c r="D125" s="1" t="n">
        <f aca="false">(1/(B125/1000000))/256 *60</f>
        <v>134.266154903758</v>
      </c>
      <c r="E125" s="0" t="n">
        <f aca="false">(D125/60)*6.33</f>
        <v>14.1650793423465</v>
      </c>
      <c r="F125" s="0" t="n">
        <f aca="false">(LINEST(E125:E199,C125:C199))*H$1</f>
        <v>12.8758265032476</v>
      </c>
      <c r="G125" s="0" t="n">
        <f aca="false">(D125*F125)/5252</f>
        <v>0.329167501104143</v>
      </c>
    </row>
    <row r="126" customFormat="false" ht="12.8" hidden="false" customHeight="false" outlineLevel="0" collapsed="false">
      <c r="A126" s="0" t="n">
        <v>1748</v>
      </c>
      <c r="B126" s="0" t="n">
        <f aca="false">AVERAGE(A126:A130)</f>
        <v>1740</v>
      </c>
      <c r="C126" s="1" t="n">
        <f aca="false">SUM(B$2:B126)/1000000</f>
        <v>0.4185312</v>
      </c>
      <c r="D126" s="1" t="n">
        <f aca="false">(1/(B126/1000000))/256 *60</f>
        <v>134.698275862069</v>
      </c>
      <c r="E126" s="0" t="n">
        <f aca="false">(D126/60)*6.33</f>
        <v>14.2106681034483</v>
      </c>
      <c r="F126" s="0" t="n">
        <f aca="false">(LINEST(E126:E200,C126:C200))*H$1</f>
        <v>12.8431824716265</v>
      </c>
      <c r="G126" s="0" t="n">
        <f aca="false">(D126*F126)/5252</f>
        <v>0.329389667842734</v>
      </c>
    </row>
    <row r="127" customFormat="false" ht="12.8" hidden="false" customHeight="false" outlineLevel="0" collapsed="false">
      <c r="A127" s="0" t="n">
        <v>1744</v>
      </c>
      <c r="B127" s="0" t="n">
        <f aca="false">AVERAGE(A127:A131)</f>
        <v>1735.2</v>
      </c>
      <c r="C127" s="1" t="n">
        <f aca="false">SUM(B$2:B127)/1000000</f>
        <v>0.4202664</v>
      </c>
      <c r="D127" s="1" t="n">
        <f aca="false">(1/(B127/1000000))/256 *60</f>
        <v>135.070885200553</v>
      </c>
      <c r="E127" s="0" t="n">
        <f aca="false">(D127/60)*6.33</f>
        <v>14.2499783886584</v>
      </c>
      <c r="F127" s="0" t="n">
        <f aca="false">(LINEST(E127:E201,C127:C201))*H$1</f>
        <v>12.8195829380722</v>
      </c>
      <c r="G127" s="0" t="n">
        <f aca="false">(D127*F127)/5252</f>
        <v>0.329693910005201</v>
      </c>
    </row>
    <row r="128" customFormat="false" ht="12.8" hidden="false" customHeight="false" outlineLevel="0" collapsed="false">
      <c r="A128" s="0" t="n">
        <v>1752</v>
      </c>
      <c r="B128" s="0" t="n">
        <f aca="false">AVERAGE(A128:A132)</f>
        <v>1729.6</v>
      </c>
      <c r="C128" s="1" t="n">
        <f aca="false">SUM(B$2:B128)/1000000</f>
        <v>0.421996</v>
      </c>
      <c r="D128" s="1" t="n">
        <f aca="false">(1/(B128/1000000))/256 *60</f>
        <v>135.508209990749</v>
      </c>
      <c r="E128" s="0" t="n">
        <f aca="false">(D128/60)*6.33</f>
        <v>14.2961161540241</v>
      </c>
      <c r="F128" s="0" t="n">
        <f aca="false">(LINEST(E128:E202,C128:C202))*H$1</f>
        <v>12.7967334789253</v>
      </c>
      <c r="G128" s="0" t="n">
        <f aca="false">(D128*F128)/5252</f>
        <v>0.330171829295099</v>
      </c>
    </row>
    <row r="129" customFormat="false" ht="12.8" hidden="false" customHeight="false" outlineLevel="0" collapsed="false">
      <c r="A129" s="0" t="n">
        <v>1724</v>
      </c>
      <c r="B129" s="0" t="n">
        <f aca="false">AVERAGE(A129:A133)</f>
        <v>1719.2</v>
      </c>
      <c r="C129" s="1" t="n">
        <f aca="false">SUM(B$2:B129)/1000000</f>
        <v>0.4237152</v>
      </c>
      <c r="D129" s="1" t="n">
        <f aca="false">(1/(B129/1000000))/256 *60</f>
        <v>136.327943229409</v>
      </c>
      <c r="E129" s="0" t="n">
        <f aca="false">(D129/60)*6.33</f>
        <v>14.3825980107027</v>
      </c>
      <c r="F129" s="0" t="n">
        <f aca="false">(LINEST(E129:E203,C129:C203))*H$1</f>
        <v>12.7614368717365</v>
      </c>
      <c r="G129" s="0" t="n">
        <f aca="false">(D129*F129)/5252</f>
        <v>0.3312529400944</v>
      </c>
    </row>
    <row r="130" customFormat="false" ht="12.8" hidden="false" customHeight="false" outlineLevel="0" collapsed="false">
      <c r="A130" s="0" t="n">
        <v>1732</v>
      </c>
      <c r="B130" s="0" t="n">
        <f aca="false">AVERAGE(A130:A134)</f>
        <v>1716.8</v>
      </c>
      <c r="C130" s="1" t="n">
        <f aca="false">SUM(B$2:B130)/1000000</f>
        <v>0.425432</v>
      </c>
      <c r="D130" s="1" t="n">
        <f aca="false">(1/(B130/1000000))/256 *60</f>
        <v>136.518522833178</v>
      </c>
      <c r="E130" s="0" t="n">
        <f aca="false">(D130/60)*6.33</f>
        <v>14.4027041589003</v>
      </c>
      <c r="F130" s="0" t="n">
        <f aca="false">(LINEST(E130:E204,C130:C204))*H$1</f>
        <v>12.7374223277869</v>
      </c>
      <c r="G130" s="0" t="n">
        <f aca="false">(D130*F130)/5252</f>
        <v>0.331091789964168</v>
      </c>
    </row>
    <row r="131" customFormat="false" ht="12.8" hidden="false" customHeight="false" outlineLevel="0" collapsed="false">
      <c r="A131" s="0" t="n">
        <v>1724</v>
      </c>
      <c r="B131" s="0" t="n">
        <f aca="false">AVERAGE(A131:A135)</f>
        <v>1709.6</v>
      </c>
      <c r="C131" s="1" t="n">
        <f aca="false">SUM(B$2:B131)/1000000</f>
        <v>0.4271416</v>
      </c>
      <c r="D131" s="1" t="n">
        <f aca="false">(1/(B131/1000000))/256 *60</f>
        <v>137.09347215723</v>
      </c>
      <c r="E131" s="0" t="n">
        <f aca="false">(D131/60)*6.33</f>
        <v>14.4633613125877</v>
      </c>
      <c r="F131" s="0" t="n">
        <f aca="false">(LINEST(E131:E205,C131:C205))*H$1</f>
        <v>12.7179321074605</v>
      </c>
      <c r="G131" s="0" t="n">
        <f aca="false">(D131*F131)/5252</f>
        <v>0.331977431696815</v>
      </c>
    </row>
    <row r="132" customFormat="false" ht="12.8" hidden="false" customHeight="false" outlineLevel="0" collapsed="false">
      <c r="A132" s="0" t="n">
        <v>1716</v>
      </c>
      <c r="B132" s="0" t="n">
        <f aca="false">AVERAGE(A132:A136)</f>
        <v>1704.8</v>
      </c>
      <c r="C132" s="1" t="n">
        <f aca="false">SUM(B$2:B132)/1000000</f>
        <v>0.4288464</v>
      </c>
      <c r="D132" s="1" t="n">
        <f aca="false">(1/(B132/1000000))/256 *60</f>
        <v>137.47946973252</v>
      </c>
      <c r="E132" s="0" t="n">
        <f aca="false">(D132/60)*6.33</f>
        <v>14.5040840567809</v>
      </c>
      <c r="F132" s="0" t="n">
        <f aca="false">(LINEST(E132:E206,C132:C206))*H$1</f>
        <v>12.6882709881561</v>
      </c>
      <c r="G132" s="0" t="n">
        <f aca="false">(D132*F132)/5252</f>
        <v>0.33213571349471</v>
      </c>
    </row>
    <row r="133" customFormat="false" ht="12.8" hidden="false" customHeight="false" outlineLevel="0" collapsed="false">
      <c r="A133" s="0" t="n">
        <v>1700</v>
      </c>
      <c r="B133" s="0" t="n">
        <f aca="false">AVERAGE(A133:A137)</f>
        <v>1700</v>
      </c>
      <c r="C133" s="1" t="n">
        <f aca="false">SUM(B$2:B133)/1000000</f>
        <v>0.4305464</v>
      </c>
      <c r="D133" s="1" t="n">
        <f aca="false">(1/(B133/1000000))/256 *60</f>
        <v>137.867647058824</v>
      </c>
      <c r="E133" s="0" t="n">
        <f aca="false">(D133/60)*6.33</f>
        <v>14.5450367647059</v>
      </c>
      <c r="F133" s="0" t="n">
        <f aca="false">(LINEST(E133:E207,C133:C207))*H$1</f>
        <v>12.6610707450743</v>
      </c>
      <c r="G133" s="0" t="n">
        <f aca="false">(D133*F133)/5252</f>
        <v>0.332359488360376</v>
      </c>
    </row>
    <row r="134" customFormat="false" ht="12.8" hidden="false" customHeight="false" outlineLevel="0" collapsed="false">
      <c r="A134" s="0" t="n">
        <v>1712</v>
      </c>
      <c r="B134" s="0" t="n">
        <f aca="false">AVERAGE(A134:A138)</f>
        <v>1694.4</v>
      </c>
      <c r="C134" s="1" t="n">
        <f aca="false">SUM(B$2:B134)/1000000</f>
        <v>0.4322408</v>
      </c>
      <c r="D134" s="1" t="n">
        <f aca="false">(1/(B134/1000000))/256 *60</f>
        <v>138.323300283286</v>
      </c>
      <c r="E134" s="0" t="n">
        <f aca="false">(D134/60)*6.33</f>
        <v>14.5931081798867</v>
      </c>
      <c r="F134" s="0" t="n">
        <f aca="false">(LINEST(E134:E208,C134:C208))*H$1</f>
        <v>12.6396909178414</v>
      </c>
      <c r="G134" s="0" t="n">
        <f aca="false">(D134*F134)/5252</f>
        <v>0.33289485192622</v>
      </c>
    </row>
    <row r="135" customFormat="false" ht="12.8" hidden="false" customHeight="false" outlineLevel="0" collapsed="false">
      <c r="A135" s="0" t="n">
        <v>1696</v>
      </c>
      <c r="B135" s="0" t="n">
        <f aca="false">AVERAGE(A135:A139)</f>
        <v>1688.8</v>
      </c>
      <c r="C135" s="1" t="n">
        <f aca="false">SUM(B$2:B135)/1000000</f>
        <v>0.4339296</v>
      </c>
      <c r="D135" s="1" t="n">
        <f aca="false">(1/(B135/1000000))/256 *60</f>
        <v>138.781975367125</v>
      </c>
      <c r="E135" s="0" t="n">
        <f aca="false">(D135/60)*6.33</f>
        <v>14.6414984012316</v>
      </c>
      <c r="F135" s="0" t="n">
        <f aca="false">(LINEST(E135:E209,C135:C209))*H$1</f>
        <v>12.6266887215491</v>
      </c>
      <c r="G135" s="0" t="n">
        <f aca="false">(D135*F135)/5252</f>
        <v>0.333655141493217</v>
      </c>
    </row>
    <row r="136" customFormat="false" ht="12.8" hidden="false" customHeight="false" outlineLevel="0" collapsed="false">
      <c r="A136" s="0" t="n">
        <v>1700</v>
      </c>
      <c r="B136" s="0" t="n">
        <f aca="false">AVERAGE(A136:A140)</f>
        <v>1683.2</v>
      </c>
      <c r="C136" s="1" t="n">
        <f aca="false">SUM(B$2:B136)/1000000</f>
        <v>0.4356128</v>
      </c>
      <c r="D136" s="1" t="n">
        <f aca="false">(1/(B136/1000000))/256 *60</f>
        <v>139.243702471483</v>
      </c>
      <c r="E136" s="0" t="n">
        <f aca="false">(D136/60)*6.33</f>
        <v>14.6902106107414</v>
      </c>
      <c r="F136" s="0" t="n">
        <f aca="false">(LINEST(E136:E210,C136:C210))*H$1</f>
        <v>12.5960974664527</v>
      </c>
      <c r="G136" s="0" t="n">
        <f aca="false">(D136*F136)/5252</f>
        <v>0.33395415992394</v>
      </c>
    </row>
    <row r="137" customFormat="false" ht="12.8" hidden="false" customHeight="false" outlineLevel="0" collapsed="false">
      <c r="A137" s="0" t="n">
        <v>1692</v>
      </c>
      <c r="B137" s="0" t="n">
        <f aca="false">AVERAGE(A137:A141)</f>
        <v>1675.2</v>
      </c>
      <c r="C137" s="1" t="n">
        <f aca="false">SUM(B$2:B137)/1000000</f>
        <v>0.437288</v>
      </c>
      <c r="D137" s="1" t="n">
        <f aca="false">(1/(B137/1000000))/256 *60</f>
        <v>139.908667621777</v>
      </c>
      <c r="E137" s="0" t="n">
        <f aca="false">(D137/60)*6.33</f>
        <v>14.7603644340974</v>
      </c>
      <c r="F137" s="0" t="n">
        <f aca="false">(LINEST(E137:E211,C137:C211))*H$1</f>
        <v>12.5812728305482</v>
      </c>
      <c r="G137" s="0" t="n">
        <f aca="false">(D137*F137)/5252</f>
        <v>0.33515405915995</v>
      </c>
    </row>
    <row r="138" customFormat="false" ht="12.8" hidden="false" customHeight="false" outlineLevel="0" collapsed="false">
      <c r="A138" s="0" t="n">
        <v>1672</v>
      </c>
      <c r="B138" s="0" t="n">
        <f aca="false">AVERAGE(A138:A142)</f>
        <v>1669.6</v>
      </c>
      <c r="C138" s="1" t="n">
        <f aca="false">SUM(B$2:B138)/1000000</f>
        <v>0.4389576</v>
      </c>
      <c r="D138" s="1" t="n">
        <f aca="false">(1/(B138/1000000))/256 *60</f>
        <v>140.377934834691</v>
      </c>
      <c r="E138" s="0" t="n">
        <f aca="false">(D138/60)*6.33</f>
        <v>14.8098721250599</v>
      </c>
      <c r="F138" s="0" t="n">
        <f aca="false">(LINEST(E138:E212,C138:C212))*H$1</f>
        <v>12.5733430848943</v>
      </c>
      <c r="G138" s="0" t="n">
        <f aca="false">(D138*F138)/5252</f>
        <v>0.336066248329305</v>
      </c>
    </row>
    <row r="139" customFormat="false" ht="12.8" hidden="false" customHeight="false" outlineLevel="0" collapsed="false">
      <c r="A139" s="0" t="n">
        <v>1684</v>
      </c>
      <c r="B139" s="0" t="n">
        <f aca="false">AVERAGE(A139:A143)</f>
        <v>1665.6</v>
      </c>
      <c r="C139" s="1" t="n">
        <f aca="false">SUM(B$2:B139)/1000000</f>
        <v>0.4406232</v>
      </c>
      <c r="D139" s="1" t="n">
        <f aca="false">(1/(B139/1000000))/256 *60</f>
        <v>140.715057636888</v>
      </c>
      <c r="E139" s="0" t="n">
        <f aca="false">(D139/60)*6.33</f>
        <v>14.8454385806916</v>
      </c>
      <c r="F139" s="0" t="n">
        <f aca="false">(LINEST(E139:E213,C139:C213))*H$1</f>
        <v>12.562093954018</v>
      </c>
      <c r="G139" s="0" t="n">
        <f aca="false">(D139*F139)/5252</f>
        <v>0.336571929699092</v>
      </c>
    </row>
    <row r="140" customFormat="false" ht="12.8" hidden="false" customHeight="false" outlineLevel="0" collapsed="false">
      <c r="A140" s="0" t="n">
        <v>1668</v>
      </c>
      <c r="B140" s="0" t="n">
        <f aca="false">AVERAGE(A140:A144)</f>
        <v>1661.6</v>
      </c>
      <c r="C140" s="1" t="n">
        <f aca="false">SUM(B$2:B140)/1000000</f>
        <v>0.4422848</v>
      </c>
      <c r="D140" s="1" t="n">
        <f aca="false">(1/(B140/1000000))/256 *60</f>
        <v>141.053803562831</v>
      </c>
      <c r="E140" s="0" t="n">
        <f aca="false">(D140/60)*6.33</f>
        <v>14.8811762758787</v>
      </c>
      <c r="F140" s="0" t="n">
        <f aca="false">(LINEST(E140:E214,C140:C214))*H$1</f>
        <v>12.5528651432997</v>
      </c>
      <c r="G140" s="0" t="n">
        <f aca="false">(D140*F140)/5252</f>
        <v>0.337134305802306</v>
      </c>
    </row>
    <row r="141" customFormat="false" ht="12.8" hidden="false" customHeight="false" outlineLevel="0" collapsed="false">
      <c r="A141" s="0" t="n">
        <v>1660</v>
      </c>
      <c r="B141" s="0" t="n">
        <f aca="false">AVERAGE(A141:A145)</f>
        <v>1654.4</v>
      </c>
      <c r="C141" s="1" t="n">
        <f aca="false">SUM(B$2:B141)/1000000</f>
        <v>0.4439392</v>
      </c>
      <c r="D141" s="1" t="n">
        <f aca="false">(1/(B141/1000000))/256 *60</f>
        <v>141.667674081238</v>
      </c>
      <c r="E141" s="0" t="n">
        <f aca="false">(D141/60)*6.33</f>
        <v>14.9459396155706</v>
      </c>
      <c r="F141" s="0" t="n">
        <f aca="false">(LINEST(E141:E215,C141:C215))*H$1</f>
        <v>12.5423096737587</v>
      </c>
      <c r="G141" s="0" t="n">
        <f aca="false">(D141*F141)/5252</f>
        <v>0.338316801044936</v>
      </c>
    </row>
    <row r="142" customFormat="false" ht="12.8" hidden="false" customHeight="false" outlineLevel="0" collapsed="false">
      <c r="A142" s="0" t="n">
        <v>1664</v>
      </c>
      <c r="B142" s="0" t="n">
        <f aca="false">AVERAGE(A142:A146)</f>
        <v>1654.4</v>
      </c>
      <c r="C142" s="1" t="n">
        <f aca="false">SUM(B$2:B142)/1000000</f>
        <v>0.4455936</v>
      </c>
      <c r="D142" s="1" t="n">
        <f aca="false">(1/(B142/1000000))/256 *60</f>
        <v>141.667674081238</v>
      </c>
      <c r="E142" s="0" t="n">
        <f aca="false">(D142/60)*6.33</f>
        <v>14.9459396155706</v>
      </c>
      <c r="F142" s="0" t="n">
        <f aca="false">(LINEST(E142:E216,C142:C216))*H$1</f>
        <v>12.5408455018316</v>
      </c>
      <c r="G142" s="0" t="n">
        <f aca="false">(D142*F142)/5252</f>
        <v>0.338277306408348</v>
      </c>
    </row>
    <row r="143" customFormat="false" ht="12.8" hidden="false" customHeight="false" outlineLevel="0" collapsed="false">
      <c r="A143" s="0" t="n">
        <v>1652</v>
      </c>
      <c r="B143" s="0" t="n">
        <f aca="false">AVERAGE(A143:A147)</f>
        <v>1649.6</v>
      </c>
      <c r="C143" s="1" t="n">
        <f aca="false">SUM(B$2:B143)/1000000</f>
        <v>0.4472432</v>
      </c>
      <c r="D143" s="1" t="n">
        <f aca="false">(1/(B143/1000000))/256 *60</f>
        <v>142.079898157129</v>
      </c>
      <c r="E143" s="0" t="n">
        <f aca="false">(D143/60)*6.33</f>
        <v>14.9894292555771</v>
      </c>
      <c r="F143" s="0" t="n">
        <f aca="false">(LINEST(E143:E217,C143:C217))*H$1</f>
        <v>12.5221352603955</v>
      </c>
      <c r="G143" s="0" t="n">
        <f aca="false">(D143*F143)/5252</f>
        <v>0.338755465062221</v>
      </c>
    </row>
    <row r="144" customFormat="false" ht="12.8" hidden="false" customHeight="false" outlineLevel="0" collapsed="false">
      <c r="A144" s="0" t="n">
        <v>1664</v>
      </c>
      <c r="B144" s="0" t="n">
        <f aca="false">AVERAGE(A144:A148)</f>
        <v>1644</v>
      </c>
      <c r="C144" s="1" t="n">
        <f aca="false">SUM(B$2:B144)/1000000</f>
        <v>0.4488872</v>
      </c>
      <c r="D144" s="1" t="n">
        <f aca="false">(1/(B144/1000000))/256 *60</f>
        <v>142.563868613139</v>
      </c>
      <c r="E144" s="0" t="n">
        <f aca="false">(D144/60)*6.33</f>
        <v>15.0404881386861</v>
      </c>
      <c r="F144" s="0" t="n">
        <f aca="false">(LINEST(E144:E218,C144:C218))*H$1</f>
        <v>12.5048581360277</v>
      </c>
      <c r="G144" s="0" t="n">
        <f aca="false">(D144*F144)/5252</f>
        <v>0.33944039457932</v>
      </c>
    </row>
    <row r="145" customFormat="false" ht="12.8" hidden="false" customHeight="false" outlineLevel="0" collapsed="false">
      <c r="A145" s="0" t="n">
        <v>1632</v>
      </c>
      <c r="B145" s="0" t="n">
        <f aca="false">AVERAGE(A145:A149)</f>
        <v>1635.2</v>
      </c>
      <c r="C145" s="1" t="n">
        <f aca="false">SUM(B$2:B145)/1000000</f>
        <v>0.4505224</v>
      </c>
      <c r="D145" s="1" t="n">
        <f aca="false">(1/(B145/1000000))/256 *60</f>
        <v>143.331090998043</v>
      </c>
      <c r="E145" s="0" t="n">
        <f aca="false">(D145/60)*6.33</f>
        <v>15.1214301002935</v>
      </c>
      <c r="F145" s="0" t="n">
        <f aca="false">(LINEST(E145:E219,C145:C219))*H$1</f>
        <v>12.4814213531481</v>
      </c>
      <c r="G145" s="0" t="n">
        <f aca="false">(D145*F145)/5252</f>
        <v>0.340627520897369</v>
      </c>
    </row>
    <row r="146" customFormat="false" ht="12.8" hidden="false" customHeight="false" outlineLevel="0" collapsed="false">
      <c r="A146" s="0" t="n">
        <v>1660</v>
      </c>
      <c r="B146" s="0" t="n">
        <f aca="false">AVERAGE(A146:A150)</f>
        <v>1635.2</v>
      </c>
      <c r="C146" s="1" t="n">
        <f aca="false">SUM(B$2:B146)/1000000</f>
        <v>0.4521576</v>
      </c>
      <c r="D146" s="1" t="n">
        <f aca="false">(1/(B146/1000000))/256 *60</f>
        <v>143.331090998043</v>
      </c>
      <c r="E146" s="0" t="n">
        <f aca="false">(D146/60)*6.33</f>
        <v>15.1214301002935</v>
      </c>
      <c r="F146" s="0" t="n">
        <f aca="false">(LINEST(E146:E220,C146:C220))*H$1</f>
        <v>12.4734208107279</v>
      </c>
      <c r="G146" s="0" t="n">
        <f aca="false">(D146*F146)/5252</f>
        <v>0.340409179984638</v>
      </c>
    </row>
    <row r="147" customFormat="false" ht="12.8" hidden="false" customHeight="false" outlineLevel="0" collapsed="false">
      <c r="A147" s="0" t="n">
        <v>1640</v>
      </c>
      <c r="B147" s="0" t="n">
        <f aca="false">AVERAGE(A147:A151)</f>
        <v>1625.6</v>
      </c>
      <c r="C147" s="1" t="n">
        <f aca="false">SUM(B$2:B147)/1000000</f>
        <v>0.4537832</v>
      </c>
      <c r="D147" s="1" t="n">
        <f aca="false">(1/(B147/1000000))/256 *60</f>
        <v>144.177534448819</v>
      </c>
      <c r="E147" s="0" t="n">
        <f aca="false">(D147/60)*6.33</f>
        <v>15.2107298843504</v>
      </c>
      <c r="F147" s="0" t="n">
        <f aca="false">(LINEST(E147:E221,C147:C221))*H$1</f>
        <v>12.4485946945583</v>
      </c>
      <c r="G147" s="0" t="n">
        <f aca="false">(D147*F147)/5252</f>
        <v>0.341737945623393</v>
      </c>
    </row>
    <row r="148" customFormat="false" ht="12.8" hidden="false" customHeight="false" outlineLevel="0" collapsed="false">
      <c r="A148" s="0" t="n">
        <v>1624</v>
      </c>
      <c r="B148" s="0" t="n">
        <f aca="false">AVERAGE(A148:A152)</f>
        <v>1622.4</v>
      </c>
      <c r="C148" s="1" t="n">
        <f aca="false">SUM(B$2:B148)/1000000</f>
        <v>0.4554056</v>
      </c>
      <c r="D148" s="1" t="n">
        <f aca="false">(1/(B148/1000000))/256 *60</f>
        <v>144.461908284024</v>
      </c>
      <c r="E148" s="0" t="n">
        <f aca="false">(D148/60)*6.33</f>
        <v>15.2407313239645</v>
      </c>
      <c r="F148" s="0" t="n">
        <f aca="false">(LINEST(E148:E222,C148:C222))*H$1</f>
        <v>12.4354145230585</v>
      </c>
      <c r="G148" s="0" t="n">
        <f aca="false">(D148*F148)/5252</f>
        <v>0.342049450172105</v>
      </c>
    </row>
    <row r="149" customFormat="false" ht="12.8" hidden="false" customHeight="false" outlineLevel="0" collapsed="false">
      <c r="A149" s="0" t="n">
        <v>1620</v>
      </c>
      <c r="B149" s="0" t="n">
        <f aca="false">AVERAGE(A149:A153)</f>
        <v>1617.6</v>
      </c>
      <c r="C149" s="1" t="n">
        <f aca="false">SUM(B$2:B149)/1000000</f>
        <v>0.4570232</v>
      </c>
      <c r="D149" s="1" t="n">
        <f aca="false">(1/(B149/1000000))/256 *60</f>
        <v>144.890578635015</v>
      </c>
      <c r="E149" s="0" t="n">
        <f aca="false">(D149/60)*6.33</f>
        <v>15.2859560459941</v>
      </c>
      <c r="F149" s="0" t="n">
        <f aca="false">(LINEST(E149:E223,C149:C223))*H$1</f>
        <v>12.4237448645956</v>
      </c>
      <c r="G149" s="0" t="n">
        <f aca="false">(D149*F149)/5252</f>
        <v>0.342742494715355</v>
      </c>
    </row>
    <row r="150" customFormat="false" ht="12.8" hidden="false" customHeight="false" outlineLevel="0" collapsed="false">
      <c r="A150" s="0" t="n">
        <v>1632</v>
      </c>
      <c r="B150" s="0" t="n">
        <f aca="false">AVERAGE(A150:A154)</f>
        <v>1612.8</v>
      </c>
      <c r="C150" s="1" t="n">
        <f aca="false">SUM(B$2:B150)/1000000</f>
        <v>0.458636</v>
      </c>
      <c r="D150" s="1" t="n">
        <f aca="false">(1/(B150/1000000))/256 *60</f>
        <v>145.321800595238</v>
      </c>
      <c r="E150" s="0" t="n">
        <f aca="false">(D150/60)*6.33</f>
        <v>15.3314499627976</v>
      </c>
      <c r="F150" s="0" t="n">
        <f aca="false">(LINEST(E150:E224,C150:C224))*H$1</f>
        <v>12.4118763105658</v>
      </c>
      <c r="G150" s="0" t="n">
        <f aca="false">(D150*F150)/5252</f>
        <v>0.343434161122771</v>
      </c>
    </row>
    <row r="151" customFormat="false" ht="12.8" hidden="false" customHeight="false" outlineLevel="0" collapsed="false">
      <c r="A151" s="0" t="n">
        <v>1612</v>
      </c>
      <c r="B151" s="0" t="n">
        <f aca="false">AVERAGE(A151:A155)</f>
        <v>1610.4</v>
      </c>
      <c r="C151" s="1" t="n">
        <f aca="false">SUM(B$2:B151)/1000000</f>
        <v>0.4602464</v>
      </c>
      <c r="D151" s="1" t="n">
        <f aca="false">(1/(B151/1000000))/256 *60</f>
        <v>145.538375558867</v>
      </c>
      <c r="E151" s="0" t="n">
        <f aca="false">(D151/60)*6.33</f>
        <v>15.3542986214605</v>
      </c>
      <c r="F151" s="0" t="n">
        <f aca="false">(LINEST(E151:E225,C151:C225))*H$1</f>
        <v>12.4000711133999</v>
      </c>
      <c r="G151" s="0" t="n">
        <f aca="false">(D151*F151)/5252</f>
        <v>0.343618851229753</v>
      </c>
    </row>
    <row r="152" customFormat="false" ht="12.8" hidden="false" customHeight="false" outlineLevel="0" collapsed="false">
      <c r="A152" s="0" t="n">
        <v>1624</v>
      </c>
      <c r="B152" s="0" t="n">
        <f aca="false">AVERAGE(A152:A156)</f>
        <v>1604</v>
      </c>
      <c r="C152" s="1" t="n">
        <f aca="false">SUM(B$2:B152)/1000000</f>
        <v>0.4618504</v>
      </c>
      <c r="D152" s="1" t="n">
        <f aca="false">(1/(B152/1000000))/256 *60</f>
        <v>146.119077306733</v>
      </c>
      <c r="E152" s="0" t="n">
        <f aca="false">(D152/60)*6.33</f>
        <v>15.4155626558604</v>
      </c>
      <c r="F152" s="0" t="n">
        <f aca="false">(LINEST(E152:E226,C152:C226))*H$1</f>
        <v>12.3765762729187</v>
      </c>
      <c r="G152" s="0" t="n">
        <f aca="false">(D152*F152)/5252</f>
        <v>0.344336234808699</v>
      </c>
    </row>
    <row r="153" customFormat="false" ht="12.8" hidden="false" customHeight="false" outlineLevel="0" collapsed="false">
      <c r="A153" s="0" t="n">
        <v>1600</v>
      </c>
      <c r="B153" s="0" t="n">
        <f aca="false">AVERAGE(A153:A157)</f>
        <v>1599.2</v>
      </c>
      <c r="C153" s="1" t="n">
        <f aca="false">SUM(B$2:B153)/1000000</f>
        <v>0.4634496</v>
      </c>
      <c r="D153" s="1" t="n">
        <f aca="false">(1/(B153/1000000))/256 *60</f>
        <v>146.557653826913</v>
      </c>
      <c r="E153" s="0" t="n">
        <f aca="false">(D153/60)*6.33</f>
        <v>15.4618324787394</v>
      </c>
      <c r="F153" s="0" t="n">
        <f aca="false">(LINEST(E153:E227,C153:C227))*H$1</f>
        <v>12.3663363497325</v>
      </c>
      <c r="G153" s="0" t="n">
        <f aca="false">(D153*F153)/5252</f>
        <v>0.345084014061553</v>
      </c>
    </row>
    <row r="154" customFormat="false" ht="12.8" hidden="false" customHeight="false" outlineLevel="0" collapsed="false">
      <c r="A154" s="0" t="n">
        <v>1596</v>
      </c>
      <c r="B154" s="0" t="n">
        <f aca="false">AVERAGE(A154:A158)</f>
        <v>1597.6</v>
      </c>
      <c r="C154" s="1" t="n">
        <f aca="false">SUM(B$2:B154)/1000000</f>
        <v>0.4650472</v>
      </c>
      <c r="D154" s="1" t="n">
        <f aca="false">(1/(B154/1000000))/256 *60</f>
        <v>146.704431647471</v>
      </c>
      <c r="E154" s="0" t="n">
        <f aca="false">(D154/60)*6.33</f>
        <v>15.4773175388082</v>
      </c>
      <c r="F154" s="0" t="n">
        <f aca="false">(LINEST(E154:E228,C154:C228))*H$1</f>
        <v>12.3494712838059</v>
      </c>
      <c r="G154" s="0" t="n">
        <f aca="false">(D154*F154)/5252</f>
        <v>0.344958523579115</v>
      </c>
    </row>
    <row r="155" customFormat="false" ht="12.8" hidden="false" customHeight="false" outlineLevel="0" collapsed="false">
      <c r="A155" s="0" t="n">
        <v>1620</v>
      </c>
      <c r="B155" s="0" t="n">
        <f aca="false">AVERAGE(A155:A159)</f>
        <v>1593.6</v>
      </c>
      <c r="C155" s="1" t="n">
        <f aca="false">SUM(B$2:B155)/1000000</f>
        <v>0.4666408</v>
      </c>
      <c r="D155" s="1" t="n">
        <f aca="false">(1/(B155/1000000))/256 *60</f>
        <v>147.072665662651</v>
      </c>
      <c r="E155" s="0" t="n">
        <f aca="false">(D155/60)*6.33</f>
        <v>15.5161662274096</v>
      </c>
      <c r="F155" s="0" t="n">
        <f aca="false">(LINEST(E155:E229,C155:C229))*H$1</f>
        <v>12.3185823076966</v>
      </c>
      <c r="G155" s="0" t="n">
        <f aca="false">(D155*F155)/5252</f>
        <v>0.344959393979</v>
      </c>
    </row>
    <row r="156" customFormat="false" ht="12.8" hidden="false" customHeight="false" outlineLevel="0" collapsed="false">
      <c r="A156" s="0" t="n">
        <v>1580</v>
      </c>
      <c r="B156" s="0" t="n">
        <f aca="false">AVERAGE(A156:A160)</f>
        <v>1585.6</v>
      </c>
      <c r="C156" s="1" t="n">
        <f aca="false">SUM(B$2:B156)/1000000</f>
        <v>0.4682264</v>
      </c>
      <c r="D156" s="1" t="n">
        <f aca="false">(1/(B156/1000000))/256 *60</f>
        <v>147.814707366297</v>
      </c>
      <c r="E156" s="0" t="n">
        <f aca="false">(D156/60)*6.33</f>
        <v>15.5944516271443</v>
      </c>
      <c r="F156" s="0" t="n">
        <f aca="false">(LINEST(E156:E230,C156:C230))*H$1</f>
        <v>12.2895171759107</v>
      </c>
      <c r="G156" s="0" t="n">
        <f aca="false">(D156*F156)/5252</f>
        <v>0.34588183264096</v>
      </c>
    </row>
    <row r="157" customFormat="false" ht="12.8" hidden="false" customHeight="false" outlineLevel="0" collapsed="false">
      <c r="A157" s="0" t="n">
        <v>1600</v>
      </c>
      <c r="B157" s="0" t="n">
        <f aca="false">AVERAGE(A157:A161)</f>
        <v>1583.2</v>
      </c>
      <c r="C157" s="1" t="n">
        <f aca="false">SUM(B$2:B157)/1000000</f>
        <v>0.4698096</v>
      </c>
      <c r="D157" s="1" t="n">
        <f aca="false">(1/(B157/1000000))/256 *60</f>
        <v>148.038782213239</v>
      </c>
      <c r="E157" s="0" t="n">
        <f aca="false">(D157/60)*6.33</f>
        <v>15.6180915234967</v>
      </c>
      <c r="F157" s="0" t="n">
        <f aca="false">(LINEST(E157:E231,C157:C231))*H$1</f>
        <v>12.2657382815741</v>
      </c>
      <c r="G157" s="0" t="n">
        <f aca="false">(D157*F157)/5252</f>
        <v>0.345735902161185</v>
      </c>
    </row>
    <row r="158" customFormat="false" ht="12.8" hidden="false" customHeight="false" outlineLevel="0" collapsed="false">
      <c r="A158" s="0" t="n">
        <v>1592</v>
      </c>
      <c r="B158" s="0" t="n">
        <f aca="false">AVERAGE(A158:A162)</f>
        <v>1580</v>
      </c>
      <c r="C158" s="1" t="n">
        <f aca="false">SUM(B$2:B158)/1000000</f>
        <v>0.4713896</v>
      </c>
      <c r="D158" s="1" t="n">
        <f aca="false">(1/(B158/1000000))/256 *60</f>
        <v>148.338607594937</v>
      </c>
      <c r="E158" s="0" t="n">
        <f aca="false">(D158/60)*6.33</f>
        <v>15.6497231012658</v>
      </c>
      <c r="F158" s="0" t="n">
        <f aca="false">(LINEST(E158:E232,C158:C232))*H$1</f>
        <v>12.231427185184</v>
      </c>
      <c r="G158" s="0" t="n">
        <f aca="false">(D158*F158)/5252</f>
        <v>0.345467036852448</v>
      </c>
    </row>
    <row r="159" customFormat="false" ht="12.8" hidden="false" customHeight="false" outlineLevel="0" collapsed="false">
      <c r="A159" s="0" t="n">
        <v>1576</v>
      </c>
      <c r="B159" s="0" t="n">
        <f aca="false">AVERAGE(A159:A163)</f>
        <v>1572</v>
      </c>
      <c r="C159" s="1" t="n">
        <f aca="false">SUM(B$2:B159)/1000000</f>
        <v>0.4729616</v>
      </c>
      <c r="D159" s="1" t="n">
        <f aca="false">(1/(B159/1000000))/256 *60</f>
        <v>149.093511450382</v>
      </c>
      <c r="E159" s="0" t="n">
        <f aca="false">(D159/60)*6.33</f>
        <v>15.7293654580153</v>
      </c>
      <c r="F159" s="0" t="n">
        <f aca="false">(LINEST(E159:E233,C159:C233))*H$1</f>
        <v>12.2007698699092</v>
      </c>
      <c r="G159" s="0" t="n">
        <f aca="false">(D159*F159)/5252</f>
        <v>0.346354840499386</v>
      </c>
    </row>
    <row r="160" customFormat="false" ht="12.8" hidden="false" customHeight="false" outlineLevel="0" collapsed="false">
      <c r="A160" s="0" t="n">
        <v>1580</v>
      </c>
      <c r="B160" s="0" t="n">
        <f aca="false">AVERAGE(A160:A164)</f>
        <v>1570.4</v>
      </c>
      <c r="C160" s="1" t="n">
        <f aca="false">SUM(B$2:B160)/1000000</f>
        <v>0.474532</v>
      </c>
      <c r="D160" s="1" t="n">
        <f aca="false">(1/(B160/1000000))/256 *60</f>
        <v>149.245415180846</v>
      </c>
      <c r="E160" s="0" t="n">
        <f aca="false">(D160/60)*6.33</f>
        <v>15.7453913015792</v>
      </c>
      <c r="F160" s="0" t="n">
        <f aca="false">(LINEST(E160:E234,C160:C234))*H$1</f>
        <v>12.1764043876833</v>
      </c>
      <c r="G160" s="0" t="n">
        <f aca="false">(D160*F160)/5252</f>
        <v>0.346015332873128</v>
      </c>
    </row>
    <row r="161" customFormat="false" ht="12.8" hidden="false" customHeight="false" outlineLevel="0" collapsed="false">
      <c r="A161" s="0" t="n">
        <v>1568</v>
      </c>
      <c r="B161" s="0" t="n">
        <f aca="false">AVERAGE(A161:A165)</f>
        <v>1566.4</v>
      </c>
      <c r="C161" s="1" t="n">
        <f aca="false">SUM(B$2:B161)/1000000</f>
        <v>0.4760984</v>
      </c>
      <c r="D161" s="1" t="n">
        <f aca="false">(1/(B161/1000000))/256 *60</f>
        <v>149.626532175689</v>
      </c>
      <c r="E161" s="0" t="n">
        <f aca="false">(D161/60)*6.33</f>
        <v>15.7855991445352</v>
      </c>
      <c r="F161" s="0" t="n">
        <f aca="false">(LINEST(E161:E235,C161:C235))*H$1</f>
        <v>12.1429406837919</v>
      </c>
      <c r="G161" s="0" t="n">
        <f aca="false">(D161*F161)/5252</f>
        <v>0.345945564533677</v>
      </c>
    </row>
    <row r="162" customFormat="false" ht="12.8" hidden="false" customHeight="false" outlineLevel="0" collapsed="false">
      <c r="A162" s="0" t="n">
        <v>1584</v>
      </c>
      <c r="B162" s="0" t="n">
        <f aca="false">AVERAGE(A162:A166)</f>
        <v>1564</v>
      </c>
      <c r="C162" s="1" t="n">
        <f aca="false">SUM(B$2:B162)/1000000</f>
        <v>0.4776624</v>
      </c>
      <c r="D162" s="1" t="n">
        <f aca="false">(1/(B162/1000000))/256 *60</f>
        <v>149.856138107417</v>
      </c>
      <c r="E162" s="0" t="n">
        <f aca="false">(D162/60)*6.33</f>
        <v>15.8098225703325</v>
      </c>
      <c r="F162" s="0" t="n">
        <f aca="false">(LINEST(E162:E236,C162:C236))*H$1</f>
        <v>12.1130308388442</v>
      </c>
      <c r="G162" s="0" t="n">
        <f aca="false">(D162*F162)/5252</f>
        <v>0.345623005004804</v>
      </c>
    </row>
    <row r="163" customFormat="false" ht="12.8" hidden="false" customHeight="false" outlineLevel="0" collapsed="false">
      <c r="A163" s="0" t="n">
        <v>1552</v>
      </c>
      <c r="B163" s="0" t="n">
        <f aca="false">AVERAGE(A163:A167)</f>
        <v>1555.2</v>
      </c>
      <c r="C163" s="1" t="n">
        <f aca="false">SUM(B$2:B163)/1000000</f>
        <v>0.4792176</v>
      </c>
      <c r="D163" s="1" t="n">
        <f aca="false">(1/(B163/1000000))/256 *60</f>
        <v>150.704089506173</v>
      </c>
      <c r="E163" s="0" t="n">
        <f aca="false">(D163/60)*6.33</f>
        <v>15.8992814429012</v>
      </c>
      <c r="F163" s="0" t="n">
        <f aca="false">(LINEST(E163:E237,C163:C237))*H$1</f>
        <v>12.0769129696267</v>
      </c>
      <c r="G163" s="0" t="n">
        <f aca="false">(D163*F163)/5252</f>
        <v>0.346542302576709</v>
      </c>
    </row>
    <row r="164" customFormat="false" ht="12.8" hidden="false" customHeight="false" outlineLevel="0" collapsed="false">
      <c r="A164" s="0" t="n">
        <v>1568</v>
      </c>
      <c r="B164" s="0" t="n">
        <f aca="false">AVERAGE(A164:A168)</f>
        <v>1554.4</v>
      </c>
      <c r="C164" s="1" t="n">
        <f aca="false">SUM(B$2:B164)/1000000</f>
        <v>0.480772</v>
      </c>
      <c r="D164" s="1" t="n">
        <f aca="false">(1/(B164/1000000))/256 *60</f>
        <v>150.781652084406</v>
      </c>
      <c r="E164" s="0" t="n">
        <f aca="false">(D164/60)*6.33</f>
        <v>15.9074642949048</v>
      </c>
      <c r="F164" s="0" t="n">
        <f aca="false">(LINEST(E164:E238,C164:C238))*H$1</f>
        <v>12.0511995964826</v>
      </c>
      <c r="G164" s="0" t="n">
        <f aca="false">(D164*F164)/5252</f>
        <v>0.345982441880535</v>
      </c>
    </row>
    <row r="165" customFormat="false" ht="12.8" hidden="false" customHeight="false" outlineLevel="0" collapsed="false">
      <c r="A165" s="0" t="n">
        <v>1560</v>
      </c>
      <c r="B165" s="0" t="n">
        <f aca="false">AVERAGE(A165:A169)</f>
        <v>1547.2</v>
      </c>
      <c r="C165" s="1" t="n">
        <f aca="false">SUM(B$2:B165)/1000000</f>
        <v>0.4823192</v>
      </c>
      <c r="D165" s="1" t="n">
        <f aca="false">(1/(B165/1000000))/256 *60</f>
        <v>151.483324715615</v>
      </c>
      <c r="E165" s="0" t="n">
        <f aca="false">(D165/60)*6.33</f>
        <v>15.9814907574974</v>
      </c>
      <c r="F165" s="0" t="n">
        <f aca="false">(LINEST(E165:E239,C165:C239))*H$1</f>
        <v>12.0256904632965</v>
      </c>
      <c r="G165" s="0" t="n">
        <f aca="false">(D165*F165)/5252</f>
        <v>0.346856735221062</v>
      </c>
    </row>
    <row r="166" customFormat="false" ht="12.8" hidden="false" customHeight="false" outlineLevel="0" collapsed="false">
      <c r="A166" s="0" t="n">
        <v>1556</v>
      </c>
      <c r="B166" s="0" t="n">
        <f aca="false">AVERAGE(A166:A170)</f>
        <v>1541.6</v>
      </c>
      <c r="C166" s="1" t="n">
        <f aca="false">SUM(B$2:B166)/1000000</f>
        <v>0.4838608</v>
      </c>
      <c r="D166" s="1" t="n">
        <f aca="false">(1/(B166/1000000))/256 *60</f>
        <v>152.033601453036</v>
      </c>
      <c r="E166" s="0" t="n">
        <f aca="false">(D166/60)*6.33</f>
        <v>16.0395449532953</v>
      </c>
      <c r="F166" s="0" t="n">
        <f aca="false">(LINEST(E166:E240,C166:C240))*H$1</f>
        <v>12.009048562716</v>
      </c>
      <c r="G166" s="0" t="n">
        <f aca="false">(D166*F166)/5252</f>
        <v>0.347634977725459</v>
      </c>
    </row>
    <row r="167" customFormat="false" ht="12.8" hidden="false" customHeight="false" outlineLevel="0" collapsed="false">
      <c r="A167" s="0" t="n">
        <v>1540</v>
      </c>
      <c r="B167" s="0" t="n">
        <f aca="false">AVERAGE(A167:A171)</f>
        <v>1538.4</v>
      </c>
      <c r="C167" s="1" t="n">
        <f aca="false">SUM(B$2:B167)/1000000</f>
        <v>0.4853992</v>
      </c>
      <c r="D167" s="1" t="n">
        <f aca="false">(1/(B167/1000000))/256 *60</f>
        <v>152.34984399376</v>
      </c>
      <c r="E167" s="0" t="n">
        <f aca="false">(D167/60)*6.33</f>
        <v>16.0729085413417</v>
      </c>
      <c r="F167" s="0" t="n">
        <f aca="false">(LINEST(E167:E241,C167:C241))*H$1</f>
        <v>11.9958634343557</v>
      </c>
      <c r="G167" s="0" t="n">
        <f aca="false">(D167*F167)/5252</f>
        <v>0.347975613631861</v>
      </c>
    </row>
    <row r="168" customFormat="false" ht="12.8" hidden="false" customHeight="false" outlineLevel="0" collapsed="false">
      <c r="A168" s="0" t="n">
        <v>1548</v>
      </c>
      <c r="B168" s="0" t="n">
        <f aca="false">AVERAGE(A168:A172)</f>
        <v>1532.8</v>
      </c>
      <c r="C168" s="1" t="n">
        <f aca="false">SUM(B$2:B168)/1000000</f>
        <v>0.486932</v>
      </c>
      <c r="D168" s="1" t="n">
        <f aca="false">(1/(B168/1000000))/256 *60</f>
        <v>152.906445720251</v>
      </c>
      <c r="E168" s="0" t="n">
        <f aca="false">(D168/60)*6.33</f>
        <v>16.1316300234864</v>
      </c>
      <c r="F168" s="0" t="n">
        <f aca="false">(LINEST(E168:E242,C168:C242))*H$1</f>
        <v>11.9851344916416</v>
      </c>
      <c r="G168" s="0" t="n">
        <f aca="false">(D168*F168)/5252</f>
        <v>0.348934561423475</v>
      </c>
    </row>
    <row r="169" customFormat="false" ht="12.8" hidden="false" customHeight="false" outlineLevel="0" collapsed="false">
      <c r="A169" s="0" t="n">
        <v>1532</v>
      </c>
      <c r="B169" s="0" t="n">
        <f aca="false">AVERAGE(A169:A173)</f>
        <v>1529.6</v>
      </c>
      <c r="C169" s="1" t="n">
        <f aca="false">SUM(B$2:B169)/1000000</f>
        <v>0.4884616</v>
      </c>
      <c r="D169" s="1" t="n">
        <f aca="false">(1/(B169/1000000))/256 *60</f>
        <v>153.226333682008</v>
      </c>
      <c r="E169" s="0" t="n">
        <f aca="false">(D169/60)*6.33</f>
        <v>16.1653782034519</v>
      </c>
      <c r="F169" s="0" t="n">
        <f aca="false">(LINEST(E169:E243,C169:C243))*H$1</f>
        <v>11.9784680579748</v>
      </c>
      <c r="G169" s="0" t="n">
        <f aca="false">(D169*F169)/5252</f>
        <v>0.34947005781617</v>
      </c>
    </row>
    <row r="170" customFormat="false" ht="12.8" hidden="false" customHeight="false" outlineLevel="0" collapsed="false">
      <c r="A170" s="0" t="n">
        <v>1532</v>
      </c>
      <c r="B170" s="0" t="n">
        <f aca="false">AVERAGE(A170:A174)</f>
        <v>1526.4</v>
      </c>
      <c r="C170" s="1" t="n">
        <f aca="false">SUM(B$2:B170)/1000000</f>
        <v>0.489988</v>
      </c>
      <c r="D170" s="1" t="n">
        <f aca="false">(1/(B170/1000000))/256 *60</f>
        <v>153.547562893082</v>
      </c>
      <c r="E170" s="0" t="n">
        <f aca="false">(D170/60)*6.33</f>
        <v>16.1992678852201</v>
      </c>
      <c r="F170" s="0" t="n">
        <f aca="false">(LINEST(E170:E244,C170:C244))*H$1</f>
        <v>11.9668071583703</v>
      </c>
      <c r="G170" s="0" t="n">
        <f aca="false">(D170*F170)/5252</f>
        <v>0.349861781184167</v>
      </c>
    </row>
    <row r="171" customFormat="false" ht="12.8" hidden="false" customHeight="false" outlineLevel="0" collapsed="false">
      <c r="A171" s="0" t="n">
        <v>1540</v>
      </c>
      <c r="B171" s="0" t="n">
        <f aca="false">AVERAGE(A171:A175)</f>
        <v>1522.4</v>
      </c>
      <c r="C171" s="1" t="n">
        <f aca="false">SUM(B$2:B171)/1000000</f>
        <v>0.4915104</v>
      </c>
      <c r="D171" s="1" t="n">
        <f aca="false">(1/(B171/1000000))/256 *60</f>
        <v>153.950998423542</v>
      </c>
      <c r="E171" s="0" t="n">
        <f aca="false">(D171/60)*6.33</f>
        <v>16.2418303336837</v>
      </c>
      <c r="F171" s="0" t="n">
        <f aca="false">(LINEST(E171:E245,C171:C245))*H$1</f>
        <v>11.9543088341535</v>
      </c>
      <c r="G171" s="0" t="n">
        <f aca="false">(D171*F171)/5252</f>
        <v>0.350414657365062</v>
      </c>
    </row>
    <row r="172" customFormat="false" ht="12.8" hidden="false" customHeight="false" outlineLevel="0" collapsed="false">
      <c r="A172" s="0" t="n">
        <v>1512</v>
      </c>
      <c r="B172" s="0" t="n">
        <f aca="false">AVERAGE(A172:A176)</f>
        <v>1516.8</v>
      </c>
      <c r="C172" s="1" t="n">
        <f aca="false">SUM(B$2:B172)/1000000</f>
        <v>0.4930272</v>
      </c>
      <c r="D172" s="1" t="n">
        <f aca="false">(1/(B172/1000000))/256 *60</f>
        <v>154.519382911392</v>
      </c>
      <c r="E172" s="0" t="n">
        <f aca="false">(D172/60)*6.33</f>
        <v>16.3017948971519</v>
      </c>
      <c r="F172" s="0" t="n">
        <f aca="false">(LINEST(E172:E246,C172:C246))*H$1</f>
        <v>11.9402610541116</v>
      </c>
      <c r="G172" s="0" t="n">
        <f aca="false">(D172*F172)/5252</f>
        <v>0.351295081851152</v>
      </c>
    </row>
    <row r="173" customFormat="false" ht="12.8" hidden="false" customHeight="false" outlineLevel="0" collapsed="false">
      <c r="A173" s="0" t="n">
        <v>1532</v>
      </c>
      <c r="B173" s="0" t="n">
        <f aca="false">AVERAGE(A173:A177)</f>
        <v>1515.2</v>
      </c>
      <c r="C173" s="1" t="n">
        <f aca="false">SUM(B$2:B173)/1000000</f>
        <v>0.4945424</v>
      </c>
      <c r="D173" s="1" t="n">
        <f aca="false">(1/(B173/1000000))/256 *60</f>
        <v>154.682550158395</v>
      </c>
      <c r="E173" s="0" t="n">
        <f aca="false">(D173/60)*6.33</f>
        <v>16.3190090417107</v>
      </c>
      <c r="F173" s="0" t="n">
        <f aca="false">(LINEST(E173:E247,C173:C247))*H$1</f>
        <v>11.9315002849719</v>
      </c>
      <c r="G173" s="0" t="n">
        <f aca="false">(D173*F173)/5252</f>
        <v>0.351408014336456</v>
      </c>
    </row>
    <row r="174" customFormat="false" ht="12.8" hidden="false" customHeight="false" outlineLevel="0" collapsed="false">
      <c r="A174" s="0" t="n">
        <v>1516</v>
      </c>
      <c r="B174" s="0" t="n">
        <f aca="false">AVERAGE(A174:A178)</f>
        <v>1508.8</v>
      </c>
      <c r="C174" s="1" t="n">
        <f aca="false">SUM(B$2:B174)/1000000</f>
        <v>0.4960512</v>
      </c>
      <c r="D174" s="1" t="n">
        <f aca="false">(1/(B174/1000000))/256 *60</f>
        <v>155.338679745493</v>
      </c>
      <c r="E174" s="0" t="n">
        <f aca="false">(D174/60)*6.33</f>
        <v>16.3882307131495</v>
      </c>
      <c r="F174" s="0" t="n">
        <f aca="false">(LINEST(E174:E248,C174:C248))*H$1</f>
        <v>11.9203057207336</v>
      </c>
      <c r="G174" s="0" t="n">
        <f aca="false">(D174*F174)/5252</f>
        <v>0.352567508153351</v>
      </c>
    </row>
    <row r="175" customFormat="false" ht="12.8" hidden="false" customHeight="false" outlineLevel="0" collapsed="false">
      <c r="A175" s="0" t="n">
        <v>1512</v>
      </c>
      <c r="B175" s="0" t="n">
        <f aca="false">AVERAGE(A175:A179)</f>
        <v>1505.6</v>
      </c>
      <c r="C175" s="1" t="n">
        <f aca="false">SUM(B$2:B175)/1000000</f>
        <v>0.4975568</v>
      </c>
      <c r="D175" s="1" t="n">
        <f aca="false">(1/(B175/1000000))/256 *60</f>
        <v>155.668836344315</v>
      </c>
      <c r="E175" s="0" t="n">
        <f aca="false">(D175/60)*6.33</f>
        <v>16.4230622343252</v>
      </c>
      <c r="F175" s="0" t="n">
        <f aca="false">(LINEST(E175:E249,C175:C249))*H$1</f>
        <v>11.9140188029153</v>
      </c>
      <c r="G175" s="0" t="n">
        <f aca="false">(D175*F175)/5252</f>
        <v>0.353130510897584</v>
      </c>
    </row>
    <row r="176" customFormat="false" ht="12.8" hidden="false" customHeight="false" outlineLevel="0" collapsed="false">
      <c r="A176" s="0" t="n">
        <v>1512</v>
      </c>
      <c r="B176" s="0" t="n">
        <f aca="false">AVERAGE(A176:A180)</f>
        <v>1503.2</v>
      </c>
      <c r="C176" s="1" t="n">
        <f aca="false">SUM(B$2:B176)/1000000</f>
        <v>0.49906</v>
      </c>
      <c r="D176" s="1" t="n">
        <f aca="false">(1/(B176/1000000))/256 *60</f>
        <v>155.91737626397</v>
      </c>
      <c r="E176" s="0" t="n">
        <f aca="false">(D176/60)*6.33</f>
        <v>16.4492831958489</v>
      </c>
      <c r="F176" s="0" t="n">
        <f aca="false">(LINEST(E176:E250,C176:C250))*H$1</f>
        <v>11.9041971921651</v>
      </c>
      <c r="G176" s="0" t="n">
        <f aca="false">(D176*F176)/5252</f>
        <v>0.353402740428658</v>
      </c>
    </row>
    <row r="177" customFormat="false" ht="12.8" hidden="false" customHeight="false" outlineLevel="0" collapsed="false">
      <c r="A177" s="0" t="n">
        <v>1504</v>
      </c>
      <c r="B177" s="0" t="n">
        <f aca="false">AVERAGE(A177:A181)</f>
        <v>1500</v>
      </c>
      <c r="C177" s="1" t="n">
        <f aca="false">SUM(B$2:B177)/1000000</f>
        <v>0.50056</v>
      </c>
      <c r="D177" s="1" t="n">
        <f aca="false">(1/(B177/1000000))/256 *60</f>
        <v>156.25</v>
      </c>
      <c r="E177" s="0" t="n">
        <f aca="false">(D177/60)*6.33</f>
        <v>16.484375</v>
      </c>
      <c r="F177" s="0" t="n">
        <f aca="false">(LINEST(E177:E251,C177:C251))*H$1</f>
        <v>11.9000892158988</v>
      </c>
      <c r="G177" s="0" t="n">
        <f aca="false">(D177*F177)/5252</f>
        <v>0.354034451634461</v>
      </c>
    </row>
    <row r="178" customFormat="false" ht="12.8" hidden="false" customHeight="false" outlineLevel="0" collapsed="false">
      <c r="A178" s="0" t="n">
        <v>1500</v>
      </c>
      <c r="B178" s="0" t="n">
        <f aca="false">AVERAGE(A178:A182)</f>
        <v>1499.2</v>
      </c>
      <c r="C178" s="1" t="n">
        <f aca="false">SUM(B$2:B178)/1000000</f>
        <v>0.5020592</v>
      </c>
      <c r="D178" s="1" t="n">
        <f aca="false">(1/(B178/1000000))/256 *60</f>
        <v>156.333377801494</v>
      </c>
      <c r="E178" s="0" t="n">
        <f aca="false">(D178/60)*6.33</f>
        <v>16.4931713580576</v>
      </c>
      <c r="F178" s="0" t="n">
        <f aca="false">(LINEST(E178:E252,C178:C252))*H$1</f>
        <v>11.8924222099458</v>
      </c>
      <c r="G178" s="0" t="n">
        <f aca="false">(D178*F178)/5252</f>
        <v>0.353995151241876</v>
      </c>
    </row>
    <row r="179" customFormat="false" ht="12.8" hidden="false" customHeight="false" outlineLevel="0" collapsed="false">
      <c r="A179" s="0" t="n">
        <v>1500</v>
      </c>
      <c r="B179" s="0" t="n">
        <f aca="false">AVERAGE(A179:A183)</f>
        <v>1493.6</v>
      </c>
      <c r="C179" s="1" t="n">
        <f aca="false">SUM(B$2:B179)/1000000</f>
        <v>0.5035528</v>
      </c>
      <c r="D179" s="1" t="n">
        <f aca="false">(1/(B179/1000000))/256 *60</f>
        <v>156.919523299411</v>
      </c>
      <c r="E179" s="0" t="n">
        <f aca="false">(D179/60)*6.33</f>
        <v>16.5550097080878</v>
      </c>
      <c r="F179" s="0" t="n">
        <f aca="false">(LINEST(E179:E253,C179:C253))*H$1</f>
        <v>11.8711586570843</v>
      </c>
      <c r="G179" s="0" t="n">
        <f aca="false">(D179*F179)/5252</f>
        <v>0.354687082536432</v>
      </c>
    </row>
    <row r="180" customFormat="false" ht="12.8" hidden="false" customHeight="false" outlineLevel="0" collapsed="false">
      <c r="A180" s="0" t="n">
        <v>1500</v>
      </c>
      <c r="B180" s="0" t="n">
        <f aca="false">AVERAGE(A180:A184)</f>
        <v>1490.4</v>
      </c>
      <c r="C180" s="1" t="n">
        <f aca="false">SUM(B$2:B180)/1000000</f>
        <v>0.5050432</v>
      </c>
      <c r="D180" s="1" t="n">
        <f aca="false">(1/(B180/1000000))/256 *60</f>
        <v>157.256441223833</v>
      </c>
      <c r="E180" s="0" t="n">
        <f aca="false">(D180/60)*6.33</f>
        <v>16.5905545491143</v>
      </c>
      <c r="F180" s="0" t="n">
        <f aca="false">(LINEST(E180:E254,C180:C254))*H$1</f>
        <v>11.8692085670359</v>
      </c>
      <c r="G180" s="0" t="n">
        <f aca="false">(D180*F180)/5252</f>
        <v>0.355390232177358</v>
      </c>
    </row>
    <row r="181" customFormat="false" ht="12.8" hidden="false" customHeight="false" outlineLevel="0" collapsed="false">
      <c r="A181" s="0" t="n">
        <v>1496</v>
      </c>
      <c r="B181" s="0" t="n">
        <f aca="false">AVERAGE(A181:A185)</f>
        <v>1488</v>
      </c>
      <c r="C181" s="1" t="n">
        <f aca="false">SUM(B$2:B181)/1000000</f>
        <v>0.5065312</v>
      </c>
      <c r="D181" s="1" t="n">
        <f aca="false">(1/(B181/1000000))/256 *60</f>
        <v>157.510080645161</v>
      </c>
      <c r="E181" s="0" t="n">
        <f aca="false">(D181/60)*6.33</f>
        <v>16.6173135080645</v>
      </c>
      <c r="F181" s="0" t="n">
        <f aca="false">(LINEST(E181:E255,C181:C255))*H$1</f>
        <v>11.8597217792409</v>
      </c>
      <c r="G181" s="0" t="n">
        <f aca="false">(D181*F181)/5252</f>
        <v>0.355678928765693</v>
      </c>
    </row>
    <row r="182" customFormat="false" ht="12.8" hidden="false" customHeight="false" outlineLevel="0" collapsed="false">
      <c r="A182" s="0" t="n">
        <v>1500</v>
      </c>
      <c r="B182" s="0" t="n">
        <f aca="false">AVERAGE(A182:A186)</f>
        <v>1484.8</v>
      </c>
      <c r="C182" s="1" t="n">
        <f aca="false">SUM(B$2:B182)/1000000</f>
        <v>0.508016</v>
      </c>
      <c r="D182" s="1" t="n">
        <f aca="false">(1/(B182/1000000))/256 *60</f>
        <v>157.849542025862</v>
      </c>
      <c r="E182" s="0" t="n">
        <f aca="false">(D182/60)*6.33</f>
        <v>16.6531266837284</v>
      </c>
      <c r="F182" s="0" t="n">
        <f aca="false">(LINEST(E182:E256,C182:C256))*H$1</f>
        <v>11.8437244310891</v>
      </c>
      <c r="G182" s="0" t="n">
        <f aca="false">(D182*F182)/5252</f>
        <v>0.355964675805012</v>
      </c>
    </row>
    <row r="183" customFormat="false" ht="12.8" hidden="false" customHeight="false" outlineLevel="0" collapsed="false">
      <c r="A183" s="0" t="n">
        <v>1472</v>
      </c>
      <c r="B183" s="0" t="n">
        <f aca="false">AVERAGE(A183:A187)</f>
        <v>1478.4</v>
      </c>
      <c r="C183" s="1" t="n">
        <f aca="false">SUM(B$2:B183)/1000000</f>
        <v>0.5094944</v>
      </c>
      <c r="D183" s="1" t="n">
        <f aca="false">(1/(B183/1000000))/256 *60</f>
        <v>158.532873376623</v>
      </c>
      <c r="E183" s="0" t="n">
        <f aca="false">(D183/60)*6.33</f>
        <v>16.7252181412338</v>
      </c>
      <c r="F183" s="0" t="n">
        <f aca="false">(LINEST(E183:E257,C183:C257))*H$1</f>
        <v>11.8290120403134</v>
      </c>
      <c r="G183" s="0" t="n">
        <f aca="false">(D183*F183)/5252</f>
        <v>0.357061551400905</v>
      </c>
    </row>
    <row r="184" customFormat="false" ht="12.8" hidden="false" customHeight="false" outlineLevel="0" collapsed="false">
      <c r="A184" s="0" t="n">
        <v>1484</v>
      </c>
      <c r="B184" s="0" t="n">
        <f aca="false">AVERAGE(A184:A188)</f>
        <v>1478.4</v>
      </c>
      <c r="C184" s="1" t="n">
        <f aca="false">SUM(B$2:B184)/1000000</f>
        <v>0.5109728</v>
      </c>
      <c r="D184" s="1" t="n">
        <f aca="false">(1/(B184/1000000))/256 *60</f>
        <v>158.532873376623</v>
      </c>
      <c r="E184" s="0" t="n">
        <f aca="false">(D184/60)*6.33</f>
        <v>16.7252181412338</v>
      </c>
      <c r="F184" s="0" t="n">
        <f aca="false">(LINEST(E184:E258,C184:C258))*H$1</f>
        <v>11.8211504048626</v>
      </c>
      <c r="G184" s="0" t="n">
        <f aca="false">(D184*F184)/5252</f>
        <v>0.356824246058664</v>
      </c>
    </row>
    <row r="185" customFormat="false" ht="12.8" hidden="false" customHeight="false" outlineLevel="0" collapsed="false">
      <c r="A185" s="0" t="n">
        <v>1488</v>
      </c>
      <c r="B185" s="0" t="n">
        <f aca="false">AVERAGE(A185:A189)</f>
        <v>1476</v>
      </c>
      <c r="C185" s="1" t="n">
        <f aca="false">SUM(B$2:B185)/1000000</f>
        <v>0.5124488</v>
      </c>
      <c r="D185" s="1" t="n">
        <f aca="false">(1/(B185/1000000))/256 *60</f>
        <v>158.790650406504</v>
      </c>
      <c r="E185" s="0" t="n">
        <f aca="false">(D185/60)*6.33</f>
        <v>16.7524136178862</v>
      </c>
      <c r="F185" s="0" t="n">
        <f aca="false">(LINEST(E185:E259,C185:C259))*H$1</f>
        <v>11.8056869851281</v>
      </c>
      <c r="G185" s="0" t="n">
        <f aca="false">(D185*F185)/5252</f>
        <v>0.356936922099027</v>
      </c>
    </row>
    <row r="186" customFormat="false" ht="12.8" hidden="false" customHeight="false" outlineLevel="0" collapsed="false">
      <c r="A186" s="0" t="n">
        <v>1480</v>
      </c>
      <c r="B186" s="0" t="n">
        <f aca="false">AVERAGE(A186:A190)</f>
        <v>1472</v>
      </c>
      <c r="C186" s="1" t="n">
        <f aca="false">SUM(B$2:B186)/1000000</f>
        <v>0.5139208</v>
      </c>
      <c r="D186" s="1" t="n">
        <f aca="false">(1/(B186/1000000))/256 *60</f>
        <v>159.22214673913</v>
      </c>
      <c r="E186" s="0" t="n">
        <f aca="false">(D186/60)*6.33</f>
        <v>16.7979364809783</v>
      </c>
      <c r="F186" s="0" t="n">
        <f aca="false">(LINEST(E186:E260,C186:C260))*H$1</f>
        <v>11.7884188033587</v>
      </c>
      <c r="G186" s="0" t="n">
        <f aca="false">(D186*F186)/5252</f>
        <v>0.357383348920545</v>
      </c>
    </row>
    <row r="187" customFormat="false" ht="12.8" hidden="false" customHeight="false" outlineLevel="0" collapsed="false">
      <c r="A187" s="0" t="n">
        <v>1468</v>
      </c>
      <c r="B187" s="0" t="n">
        <f aca="false">AVERAGE(A187:A191)</f>
        <v>1468</v>
      </c>
      <c r="C187" s="1" t="n">
        <f aca="false">SUM(B$2:B187)/1000000</f>
        <v>0.5153888</v>
      </c>
      <c r="D187" s="1" t="n">
        <f aca="false">(1/(B187/1000000))/256 *60</f>
        <v>159.655994550409</v>
      </c>
      <c r="E187" s="0" t="n">
        <f aca="false">(D187/60)*6.33</f>
        <v>16.8437074250681</v>
      </c>
      <c r="F187" s="0" t="n">
        <f aca="false">(LINEST(E187:E261,C187:C261))*H$1</f>
        <v>11.7720815939542</v>
      </c>
      <c r="G187" s="0" t="n">
        <f aca="false">(D187*F187)/5252</f>
        <v>0.357860509293855</v>
      </c>
    </row>
    <row r="188" customFormat="false" ht="12.8" hidden="false" customHeight="false" outlineLevel="0" collapsed="false">
      <c r="A188" s="0" t="n">
        <v>1472</v>
      </c>
      <c r="B188" s="0" t="n">
        <f aca="false">AVERAGE(A188:A192)</f>
        <v>1468</v>
      </c>
      <c r="C188" s="1" t="n">
        <f aca="false">SUM(B$2:B188)/1000000</f>
        <v>0.5168568</v>
      </c>
      <c r="D188" s="1" t="n">
        <f aca="false">(1/(B188/1000000))/256 *60</f>
        <v>159.655994550409</v>
      </c>
      <c r="E188" s="0" t="n">
        <f aca="false">(D188/60)*6.33</f>
        <v>16.8437074250681</v>
      </c>
      <c r="F188" s="0" t="n">
        <f aca="false">(LINEST(E188:E262,C188:C262))*H$1</f>
        <v>11.7570222666761</v>
      </c>
      <c r="G188" s="0" t="n">
        <f aca="false">(D188*F188)/5252</f>
        <v>0.357402719523509</v>
      </c>
    </row>
    <row r="189" customFormat="false" ht="12.8" hidden="false" customHeight="false" outlineLevel="0" collapsed="false">
      <c r="A189" s="0" t="n">
        <v>1472</v>
      </c>
      <c r="B189" s="0" t="n">
        <f aca="false">AVERAGE(A189:A193)</f>
        <v>1464</v>
      </c>
      <c r="C189" s="1" t="n">
        <f aca="false">SUM(B$2:B189)/1000000</f>
        <v>0.5183208</v>
      </c>
      <c r="D189" s="1" t="n">
        <f aca="false">(1/(B189/1000000))/256 *60</f>
        <v>160.092213114754</v>
      </c>
      <c r="E189" s="0" t="n">
        <f aca="false">(D189/60)*6.33</f>
        <v>16.8897284836066</v>
      </c>
      <c r="F189" s="0" t="n">
        <f aca="false">(LINEST(E189:E263,C189:C263))*H$1</f>
        <v>11.7388043047384</v>
      </c>
      <c r="G189" s="0" t="n">
        <f aca="false">(D189*F189)/5252</f>
        <v>0.357823907171852</v>
      </c>
    </row>
    <row r="190" customFormat="false" ht="12.8" hidden="false" customHeight="false" outlineLevel="0" collapsed="false">
      <c r="A190" s="0" t="n">
        <v>1468</v>
      </c>
      <c r="B190" s="0" t="n">
        <f aca="false">AVERAGE(A190:A194)</f>
        <v>1460.8</v>
      </c>
      <c r="C190" s="1" t="n">
        <f aca="false">SUM(B$2:B190)/1000000</f>
        <v>0.5197816</v>
      </c>
      <c r="D190" s="1" t="n">
        <f aca="false">(1/(B190/1000000))/256 *60</f>
        <v>160.442907995619</v>
      </c>
      <c r="E190" s="0" t="n">
        <f aca="false">(D190/60)*6.33</f>
        <v>16.9267267935378</v>
      </c>
      <c r="F190" s="0" t="n">
        <f aca="false">(LINEST(E190:E264,C190:C264))*H$1</f>
        <v>11.7171891234407</v>
      </c>
      <c r="G190" s="0" t="n">
        <f aca="false">(D190*F190)/5252</f>
        <v>0.357947428884133</v>
      </c>
    </row>
    <row r="191" customFormat="false" ht="12.8" hidden="false" customHeight="false" outlineLevel="0" collapsed="false">
      <c r="A191" s="0" t="n">
        <v>1460</v>
      </c>
      <c r="B191" s="0" t="n">
        <f aca="false">AVERAGE(A191:A195)</f>
        <v>1458.4</v>
      </c>
      <c r="C191" s="1" t="n">
        <f aca="false">SUM(B$2:B191)/1000000</f>
        <v>0.52124</v>
      </c>
      <c r="D191" s="1" t="n">
        <f aca="false">(1/(B191/1000000))/256 *60</f>
        <v>160.706939111355</v>
      </c>
      <c r="E191" s="0" t="n">
        <f aca="false">(D191/60)*6.33</f>
        <v>16.9545820762479</v>
      </c>
      <c r="F191" s="0" t="n">
        <f aca="false">(LINEST(E191:E265,C191:C265))*H$1</f>
        <v>11.6934079827314</v>
      </c>
      <c r="G191" s="0" t="n">
        <f aca="false">(D191*F191)/5252</f>
        <v>0.357808797540946</v>
      </c>
    </row>
    <row r="192" customFormat="false" ht="12.8" hidden="false" customHeight="false" outlineLevel="0" collapsed="false">
      <c r="A192" s="0" t="n">
        <v>1468</v>
      </c>
      <c r="B192" s="0" t="n">
        <f aca="false">AVERAGE(A192:A196)</f>
        <v>1456</v>
      </c>
      <c r="C192" s="1" t="n">
        <f aca="false">SUM(B$2:B192)/1000000</f>
        <v>0.522696</v>
      </c>
      <c r="D192" s="1" t="n">
        <f aca="false">(1/(B192/1000000))/256 *60</f>
        <v>160.971840659341</v>
      </c>
      <c r="E192" s="0" t="n">
        <f aca="false">(D192/60)*6.33</f>
        <v>16.9825291895604</v>
      </c>
      <c r="F192" s="0" t="n">
        <f aca="false">(LINEST(E192:E266,C192:C266))*H$1</f>
        <v>11.6684782851124</v>
      </c>
      <c r="G192" s="0" t="n">
        <f aca="false">(D192*F192)/5252</f>
        <v>0.357634506330557</v>
      </c>
    </row>
    <row r="193" customFormat="false" ht="12.8" hidden="false" customHeight="false" outlineLevel="0" collapsed="false">
      <c r="A193" s="0" t="n">
        <v>1452</v>
      </c>
      <c r="B193" s="0" t="n">
        <f aca="false">AVERAGE(A193:A197)</f>
        <v>1450.4</v>
      </c>
      <c r="C193" s="1" t="n">
        <f aca="false">SUM(B$2:B193)/1000000</f>
        <v>0.5241464</v>
      </c>
      <c r="D193" s="1" t="n">
        <f aca="false">(1/(B193/1000000))/256 *60</f>
        <v>161.593353557639</v>
      </c>
      <c r="E193" s="0" t="n">
        <f aca="false">(D193/60)*6.33</f>
        <v>17.0480988003309</v>
      </c>
      <c r="F193" s="0" t="n">
        <f aca="false">(LINEST(E193:E267,C193:C267))*H$1</f>
        <v>11.6378760838298</v>
      </c>
      <c r="G193" s="0" t="n">
        <f aca="false">(D193*F193)/5252</f>
        <v>0.358073767074315</v>
      </c>
    </row>
    <row r="194" customFormat="false" ht="12.8" hidden="false" customHeight="false" outlineLevel="0" collapsed="false">
      <c r="A194" s="0" t="n">
        <v>1456</v>
      </c>
      <c r="B194" s="0" t="n">
        <f aca="false">AVERAGE(A194:A198)</f>
        <v>1449.6</v>
      </c>
      <c r="C194" s="1" t="n">
        <f aca="false">SUM(B$2:B194)/1000000</f>
        <v>0.525596</v>
      </c>
      <c r="D194" s="1" t="n">
        <f aca="false">(1/(B194/1000000))/256 *60</f>
        <v>161.682533112583</v>
      </c>
      <c r="E194" s="0" t="n">
        <f aca="false">(D194/60)*6.33</f>
        <v>17.0575072433775</v>
      </c>
      <c r="F194" s="0" t="n">
        <f aca="false">(LINEST(E194:E268,C194:C268))*H$1</f>
        <v>11.6165007861165</v>
      </c>
      <c r="G194" s="0" t="n">
        <f aca="false">(D194*F194)/5252</f>
        <v>0.357613342156058</v>
      </c>
    </row>
    <row r="195" customFormat="false" ht="12.8" hidden="false" customHeight="false" outlineLevel="0" collapsed="false">
      <c r="A195" s="0" t="n">
        <v>1456</v>
      </c>
      <c r="B195" s="0" t="n">
        <f aca="false">AVERAGE(A195:A199)</f>
        <v>1444.8</v>
      </c>
      <c r="C195" s="1" t="n">
        <f aca="false">SUM(B$2:B195)/1000000</f>
        <v>0.5270408</v>
      </c>
      <c r="D195" s="1" t="n">
        <f aca="false">(1/(B195/1000000))/256 *60</f>
        <v>162.219684385382</v>
      </c>
      <c r="E195" s="0" t="n">
        <f aca="false">(D195/60)*6.33</f>
        <v>17.1141767026578</v>
      </c>
      <c r="F195" s="0" t="n">
        <f aca="false">(LINEST(E195:E269,C195:C269))*H$1</f>
        <v>11.5871724283456</v>
      </c>
      <c r="G195" s="0" t="n">
        <f aca="false">(D195*F195)/5252</f>
        <v>0.357895554882944</v>
      </c>
    </row>
    <row r="196" customFormat="false" ht="12.8" hidden="false" customHeight="false" outlineLevel="0" collapsed="false">
      <c r="A196" s="0" t="n">
        <v>1448</v>
      </c>
      <c r="B196" s="0" t="n">
        <f aca="false">AVERAGE(A196:A200)</f>
        <v>1442.4</v>
      </c>
      <c r="C196" s="1" t="n">
        <f aca="false">SUM(B$2:B196)/1000000</f>
        <v>0.5284832</v>
      </c>
      <c r="D196" s="1" t="n">
        <f aca="false">(1/(B196/1000000))/256 *60</f>
        <v>162.489600665557</v>
      </c>
      <c r="E196" s="0" t="n">
        <f aca="false">(D196/60)*6.33</f>
        <v>17.1426528702163</v>
      </c>
      <c r="F196" s="0" t="n">
        <f aca="false">(LINEST(E196:E270,C196:C270))*H$1</f>
        <v>11.5683580100448</v>
      </c>
      <c r="G196" s="0" t="n">
        <f aca="false">(D196*F196)/5252</f>
        <v>0.357908962949045</v>
      </c>
    </row>
    <row r="197" customFormat="false" ht="12.8" hidden="false" customHeight="false" outlineLevel="0" collapsed="false">
      <c r="A197" s="0" t="n">
        <v>1440</v>
      </c>
      <c r="B197" s="0" t="n">
        <f aca="false">AVERAGE(A197:A201)</f>
        <v>1440.8</v>
      </c>
      <c r="C197" s="1" t="n">
        <f aca="false">SUM(B$2:B197)/1000000</f>
        <v>0.529924</v>
      </c>
      <c r="D197" s="1" t="n">
        <f aca="false">(1/(B197/1000000))/256 *60</f>
        <v>162.670044419767</v>
      </c>
      <c r="E197" s="0" t="n">
        <f aca="false">(D197/60)*6.33</f>
        <v>17.1616896862854</v>
      </c>
      <c r="F197" s="0" t="n">
        <f aca="false">(LINEST(E197:E271,C197:C271))*H$1</f>
        <v>11.5445875001558</v>
      </c>
      <c r="G197" s="0" t="n">
        <f aca="false">(D197*F197)/5252</f>
        <v>0.357570175449014</v>
      </c>
    </row>
    <row r="198" customFormat="false" ht="12.8" hidden="false" customHeight="false" outlineLevel="0" collapsed="false">
      <c r="A198" s="0" t="n">
        <v>1448</v>
      </c>
      <c r="B198" s="0" t="n">
        <f aca="false">AVERAGE(A198:A202)</f>
        <v>1436.8</v>
      </c>
      <c r="C198" s="1" t="n">
        <f aca="false">SUM(B$2:B198)/1000000</f>
        <v>0.5313608</v>
      </c>
      <c r="D198" s="1" t="n">
        <f aca="false">(1/(B198/1000000))/256 *60</f>
        <v>163.122912026726</v>
      </c>
      <c r="E198" s="0" t="n">
        <f aca="false">(D198/60)*6.33</f>
        <v>17.2094672188196</v>
      </c>
      <c r="F198" s="0" t="n">
        <f aca="false">(LINEST(E198:E272,C198:C272))*H$1</f>
        <v>11.5167494084122</v>
      </c>
      <c r="G198" s="0" t="n">
        <f aca="false">(D198*F198)/5252</f>
        <v>0.357701009250241</v>
      </c>
    </row>
    <row r="199" customFormat="false" ht="12.8" hidden="false" customHeight="false" outlineLevel="0" collapsed="false">
      <c r="A199" s="0" t="n">
        <v>1432</v>
      </c>
      <c r="B199" s="0" t="n">
        <f aca="false">AVERAGE(A199:A203)</f>
        <v>1432.8</v>
      </c>
      <c r="C199" s="1" t="n">
        <f aca="false">SUM(B$2:B199)/1000000</f>
        <v>0.5327936</v>
      </c>
      <c r="D199" s="1" t="n">
        <f aca="false">(1/(B199/1000000))/256 *60</f>
        <v>163.578308207705</v>
      </c>
      <c r="E199" s="0" t="n">
        <f aca="false">(D199/60)*6.33</f>
        <v>17.2575115159129</v>
      </c>
      <c r="F199" s="0" t="n">
        <f aca="false">(LINEST(E199:E273,C199:C273))*H$1</f>
        <v>11.4961409685901</v>
      </c>
      <c r="G199" s="0" t="n">
        <f aca="false">(D199*F199)/5252</f>
        <v>0.358057747631237</v>
      </c>
    </row>
    <row r="200" customFormat="false" ht="12.8" hidden="false" customHeight="false" outlineLevel="0" collapsed="false">
      <c r="A200" s="0" t="n">
        <v>1444</v>
      </c>
      <c r="B200" s="0" t="n">
        <f aca="false">AVERAGE(A200:A204)</f>
        <v>1431.2</v>
      </c>
      <c r="C200" s="1" t="n">
        <f aca="false">SUM(B$2:B200)/1000000</f>
        <v>0.5342248</v>
      </c>
      <c r="D200" s="1" t="n">
        <f aca="false">(1/(B200/1000000))/256 *60</f>
        <v>163.761179429849</v>
      </c>
      <c r="E200" s="0" t="n">
        <f aca="false">(D200/60)*6.33</f>
        <v>17.2768044298491</v>
      </c>
      <c r="F200" s="0" t="n">
        <f aca="false">(LINEST(E200:E274,C200:C274))*H$1</f>
        <v>11.4551061567374</v>
      </c>
      <c r="G200" s="0" t="n">
        <f aca="false">(D200*F200)/5252</f>
        <v>0.357178540502941</v>
      </c>
    </row>
    <row r="201" customFormat="false" ht="12.8" hidden="false" customHeight="false" outlineLevel="0" collapsed="false">
      <c r="A201" s="0" t="n">
        <v>1440</v>
      </c>
      <c r="B201" s="0" t="n">
        <f aca="false">AVERAGE(A201:A205)</f>
        <v>1425.6</v>
      </c>
      <c r="C201" s="1" t="n">
        <f aca="false">SUM(B$2:B201)/1000000</f>
        <v>0.5356504</v>
      </c>
      <c r="D201" s="1" t="n">
        <f aca="false">(1/(B201/1000000))/256 *60</f>
        <v>164.404461279461</v>
      </c>
      <c r="E201" s="0" t="n">
        <f aca="false">(D201/60)*6.33</f>
        <v>17.3446706649832</v>
      </c>
      <c r="F201" s="0" t="n">
        <f aca="false">(LINEST(E201:E275,C201:C275))*H$1</f>
        <v>11.424880232617</v>
      </c>
      <c r="G201" s="0" t="n">
        <f aca="false">(D201*F201)/5252</f>
        <v>0.357635430279087</v>
      </c>
    </row>
    <row r="202" customFormat="false" ht="12.8" hidden="false" customHeight="false" outlineLevel="0" collapsed="false">
      <c r="A202" s="0" t="n">
        <v>1420</v>
      </c>
      <c r="B202" s="0" t="n">
        <f aca="false">AVERAGE(A202:A206)</f>
        <v>1421.6</v>
      </c>
      <c r="C202" s="1" t="n">
        <f aca="false">SUM(B$2:B202)/1000000</f>
        <v>0.537072</v>
      </c>
      <c r="D202" s="1" t="n">
        <f aca="false">(1/(B202/1000000))/256 *60</f>
        <v>164.867051209904</v>
      </c>
      <c r="E202" s="0" t="n">
        <f aca="false">(D202/60)*6.33</f>
        <v>17.3934739026449</v>
      </c>
      <c r="F202" s="0" t="n">
        <f aca="false">(LINEST(E202:E276,C202:C276))*H$1</f>
        <v>11.3916629618641</v>
      </c>
      <c r="G202" s="0" t="n">
        <f aca="false">(D202*F202)/5252</f>
        <v>0.357598987223843</v>
      </c>
    </row>
    <row r="203" customFormat="false" ht="12.8" hidden="false" customHeight="false" outlineLevel="0" collapsed="false">
      <c r="A203" s="0" t="n">
        <v>1428</v>
      </c>
      <c r="B203" s="0" t="n">
        <f aca="false">AVERAGE(A203:A207)</f>
        <v>1421.6</v>
      </c>
      <c r="C203" s="1" t="n">
        <f aca="false">SUM(B$2:B203)/1000000</f>
        <v>0.5384936</v>
      </c>
      <c r="D203" s="1" t="n">
        <f aca="false">(1/(B203/1000000))/256 *60</f>
        <v>164.867051209904</v>
      </c>
      <c r="E203" s="0" t="n">
        <f aca="false">(D203/60)*6.33</f>
        <v>17.3934739026449</v>
      </c>
      <c r="F203" s="0" t="n">
        <f aca="false">(LINEST(E203:E277,C203:C277))*H$1</f>
        <v>11.386376552879</v>
      </c>
      <c r="G203" s="0" t="n">
        <f aca="false">(D203*F203)/5252</f>
        <v>0.357433040030227</v>
      </c>
    </row>
    <row r="204" customFormat="false" ht="12.8" hidden="false" customHeight="false" outlineLevel="0" collapsed="false">
      <c r="A204" s="0" t="n">
        <v>1424</v>
      </c>
      <c r="B204" s="0" t="n">
        <f aca="false">AVERAGE(A204:A208)</f>
        <v>1419.2</v>
      </c>
      <c r="C204" s="1" t="n">
        <f aca="false">SUM(B$2:B204)/1000000</f>
        <v>0.5399128</v>
      </c>
      <c r="D204" s="1" t="n">
        <f aca="false">(1/(B204/1000000))/256 *60</f>
        <v>165.145856820744</v>
      </c>
      <c r="E204" s="0" t="n">
        <f aca="false">(D204/60)*6.33</f>
        <v>17.4228878945885</v>
      </c>
      <c r="F204" s="0" t="n">
        <f aca="false">(LINEST(E204:E278,C204:C278))*H$1</f>
        <v>11.3703994448253</v>
      </c>
      <c r="G204" s="0" t="n">
        <f aca="false">(D204*F204)/5252</f>
        <v>0.357535102572313</v>
      </c>
    </row>
    <row r="205" customFormat="false" ht="12.8" hidden="false" customHeight="false" outlineLevel="0" collapsed="false">
      <c r="A205" s="0" t="n">
        <v>1416</v>
      </c>
      <c r="B205" s="0" t="n">
        <f aca="false">AVERAGE(A205:A209)</f>
        <v>1412.8</v>
      </c>
      <c r="C205" s="1" t="n">
        <f aca="false">SUM(B$2:B205)/1000000</f>
        <v>0.5413256</v>
      </c>
      <c r="D205" s="1" t="n">
        <f aca="false">(1/(B205/1000000))/256 *60</f>
        <v>165.893969422424</v>
      </c>
      <c r="E205" s="0" t="n">
        <f aca="false">(D205/60)*6.33</f>
        <v>17.5018137740657</v>
      </c>
      <c r="F205" s="0" t="n">
        <f aca="false">(LINEST(E205:E279,C205:C279))*H$1</f>
        <v>11.3647510712718</v>
      </c>
      <c r="G205" s="0" t="n">
        <f aca="false">(D205*F205)/5252</f>
        <v>0.358976326487246</v>
      </c>
    </row>
    <row r="206" customFormat="false" ht="12.8" hidden="false" customHeight="false" outlineLevel="0" collapsed="false">
      <c r="A206" s="0" t="n">
        <v>1420</v>
      </c>
      <c r="B206" s="0" t="n">
        <f aca="false">AVERAGE(A206:A210)</f>
        <v>1413.6</v>
      </c>
      <c r="C206" s="1" t="n">
        <f aca="false">SUM(B$2:B206)/1000000</f>
        <v>0.5427392</v>
      </c>
      <c r="D206" s="1" t="n">
        <f aca="false">(1/(B206/1000000))/256 *60</f>
        <v>165.800084889643</v>
      </c>
      <c r="E206" s="0" t="n">
        <f aca="false">(D206/60)*6.33</f>
        <v>17.4919089558574</v>
      </c>
      <c r="F206" s="0" t="n">
        <f aca="false">(LINEST(E206:E280,C206:C280))*H$1</f>
        <v>11.3699345288076</v>
      </c>
      <c r="G206" s="0" t="n">
        <f aca="false">(D206*F206)/5252</f>
        <v>0.358936806943257</v>
      </c>
    </row>
    <row r="207" customFormat="false" ht="12.8" hidden="false" customHeight="false" outlineLevel="0" collapsed="false">
      <c r="A207" s="0" t="n">
        <v>1420</v>
      </c>
      <c r="B207" s="0" t="n">
        <f aca="false">AVERAGE(A207:A211)</f>
        <v>1409.6</v>
      </c>
      <c r="C207" s="1" t="n">
        <f aca="false">SUM(B$2:B207)/1000000</f>
        <v>0.5441488</v>
      </c>
      <c r="D207" s="1" t="n">
        <f aca="false">(1/(B207/1000000))/256 *60</f>
        <v>166.270573212259</v>
      </c>
      <c r="E207" s="0" t="n">
        <f aca="false">(D207/60)*6.33</f>
        <v>17.5415454738933</v>
      </c>
      <c r="F207" s="0" t="n">
        <f aca="false">(LINEST(E207:E281,C207:C281))*H$1</f>
        <v>11.3897633681616</v>
      </c>
      <c r="G207" s="0" t="n">
        <f aca="false">(D207*F207)/5252</f>
        <v>0.36058310814475</v>
      </c>
    </row>
    <row r="208" customFormat="false" ht="12.8" hidden="false" customHeight="false" outlineLevel="0" collapsed="false">
      <c r="A208" s="0" t="n">
        <v>1416</v>
      </c>
      <c r="B208" s="0" t="n">
        <f aca="false">AVERAGE(A208:A212)</f>
        <v>1404.8</v>
      </c>
      <c r="C208" s="1" t="n">
        <f aca="false">SUM(B$2:B208)/1000000</f>
        <v>0.5455536</v>
      </c>
      <c r="D208" s="1" t="n">
        <f aca="false">(1/(B208/1000000))/256 *60</f>
        <v>166.838695899772</v>
      </c>
      <c r="E208" s="0" t="n">
        <f aca="false">(D208/60)*6.33</f>
        <v>17.601482417426</v>
      </c>
      <c r="F208" s="0" t="n">
        <f aca="false">(LINEST(E208:E282,C208:C282))*H$1</f>
        <v>11.3886606494464</v>
      </c>
      <c r="G208" s="0" t="n">
        <f aca="false">(D208*F208)/5252</f>
        <v>0.361780139146742</v>
      </c>
    </row>
    <row r="209" customFormat="false" ht="12.8" hidden="false" customHeight="false" outlineLevel="0" collapsed="false">
      <c r="A209" s="0" t="n">
        <v>1392</v>
      </c>
      <c r="B209" s="0" t="n">
        <f aca="false">AVERAGE(A209:A213)</f>
        <v>1400</v>
      </c>
      <c r="C209" s="1" t="n">
        <f aca="false">SUM(B$2:B209)/1000000</f>
        <v>0.5469536</v>
      </c>
      <c r="D209" s="1" t="n">
        <f aca="false">(1/(B209/1000000))/256 *60</f>
        <v>167.410714285714</v>
      </c>
      <c r="E209" s="0" t="n">
        <f aca="false">(D209/60)*6.33</f>
        <v>17.6618303571429</v>
      </c>
      <c r="F209" s="0" t="n">
        <f aca="false">(LINEST(E209:E283,C209:C283))*H$1</f>
        <v>11.3862351632585</v>
      </c>
      <c r="G209" s="0" t="n">
        <f aca="false">(D209*F209)/5252</f>
        <v>0.362943214338579</v>
      </c>
    </row>
    <row r="210" customFormat="false" ht="12.8" hidden="false" customHeight="false" outlineLevel="0" collapsed="false">
      <c r="A210" s="0" t="n">
        <v>1420</v>
      </c>
      <c r="B210" s="0" t="n">
        <f aca="false">AVERAGE(A210:A214)</f>
        <v>1401.6</v>
      </c>
      <c r="C210" s="1" t="n">
        <f aca="false">SUM(B$2:B210)/1000000</f>
        <v>0.5483552</v>
      </c>
      <c r="D210" s="1" t="n">
        <f aca="false">(1/(B210/1000000))/256 *60</f>
        <v>167.219606164384</v>
      </c>
      <c r="E210" s="0" t="n">
        <f aca="false">(D210/60)*6.33</f>
        <v>17.6416684503425</v>
      </c>
      <c r="F210" s="0" t="n">
        <f aca="false">(LINEST(E210:E284,C210:C284))*H$1</f>
        <v>11.4078158121561</v>
      </c>
      <c r="G210" s="0" t="n">
        <f aca="false">(D210*F210)/5252</f>
        <v>0.36321600672212</v>
      </c>
    </row>
    <row r="211" customFormat="false" ht="12.8" hidden="false" customHeight="false" outlineLevel="0" collapsed="false">
      <c r="A211" s="0" t="n">
        <v>1400</v>
      </c>
      <c r="B211" s="0" t="n">
        <f aca="false">AVERAGE(A211:A215)</f>
        <v>1395.2</v>
      </c>
      <c r="C211" s="1" t="n">
        <f aca="false">SUM(B$2:B211)/1000000</f>
        <v>0.5497504</v>
      </c>
      <c r="D211" s="1" t="n">
        <f aca="false">(1/(B211/1000000))/256 *60</f>
        <v>167.986668577982</v>
      </c>
      <c r="E211" s="0" t="n">
        <f aca="false">(D211/60)*6.33</f>
        <v>17.7225935349771</v>
      </c>
      <c r="F211" s="0" t="n">
        <f aca="false">(LINEST(E211:E285,C211:C285))*H$1</f>
        <v>11.416040838139</v>
      </c>
      <c r="G211" s="0" t="n">
        <f aca="false">(D211*F211)/5252</f>
        <v>0.365145214917967</v>
      </c>
    </row>
    <row r="212" customFormat="false" ht="12.8" hidden="false" customHeight="false" outlineLevel="0" collapsed="false">
      <c r="A212" s="0" t="n">
        <v>1396</v>
      </c>
      <c r="B212" s="0" t="n">
        <f aca="false">AVERAGE(A212:A216)</f>
        <v>1392.8</v>
      </c>
      <c r="C212" s="1" t="n">
        <f aca="false">SUM(B$2:B212)/1000000</f>
        <v>0.5511432</v>
      </c>
      <c r="D212" s="1" t="n">
        <f aca="false">(1/(B212/1000000))/256 *60</f>
        <v>168.276134405514</v>
      </c>
      <c r="E212" s="0" t="n">
        <f aca="false">(D212/60)*6.33</f>
        <v>17.7531321797817</v>
      </c>
      <c r="F212" s="0" t="n">
        <f aca="false">(LINEST(E212:E286,C212:C286))*H$1</f>
        <v>11.4214390518162</v>
      </c>
      <c r="G212" s="0" t="n">
        <f aca="false">(D212*F212)/5252</f>
        <v>0.365947374902478</v>
      </c>
    </row>
    <row r="213" customFormat="false" ht="12.8" hidden="false" customHeight="false" outlineLevel="0" collapsed="false">
      <c r="A213" s="0" t="n">
        <v>1392</v>
      </c>
      <c r="B213" s="0" t="n">
        <f aca="false">AVERAGE(A213:A217)</f>
        <v>1391.2</v>
      </c>
      <c r="C213" s="1" t="n">
        <f aca="false">SUM(B$2:B213)/1000000</f>
        <v>0.5525344</v>
      </c>
      <c r="D213" s="1" t="n">
        <f aca="false">(1/(B213/1000000))/256 *60</f>
        <v>168.469666474986</v>
      </c>
      <c r="E213" s="0" t="n">
        <f aca="false">(D213/60)*6.33</f>
        <v>17.773549813111</v>
      </c>
      <c r="F213" s="0" t="n">
        <f aca="false">(LINEST(E213:E287,C213:C287))*H$1</f>
        <v>11.4444058679237</v>
      </c>
      <c r="G213" s="0" t="n">
        <f aca="false">(D213*F213)/5252</f>
        <v>0.367104958029984</v>
      </c>
    </row>
    <row r="214" customFormat="false" ht="12.8" hidden="false" customHeight="false" outlineLevel="0" collapsed="false">
      <c r="A214" s="0" t="n">
        <v>1400</v>
      </c>
      <c r="B214" s="0" t="n">
        <f aca="false">AVERAGE(A214:A218)</f>
        <v>1387.2</v>
      </c>
      <c r="C214" s="1" t="n">
        <f aca="false">SUM(B$2:B214)/1000000</f>
        <v>0.5539216</v>
      </c>
      <c r="D214" s="1" t="n">
        <f aca="false">(1/(B214/1000000))/256 *60</f>
        <v>168.95544982699</v>
      </c>
      <c r="E214" s="0" t="n">
        <f aca="false">(D214/60)*6.33</f>
        <v>17.8247999567474</v>
      </c>
      <c r="F214" s="0" t="n">
        <f aca="false">(LINEST(E214:E288,C214:C288))*H$1</f>
        <v>11.4655658310752</v>
      </c>
      <c r="G214" s="0" t="n">
        <f aca="false">(D214*F214)/5252</f>
        <v>0.368844217918939</v>
      </c>
    </row>
    <row r="215" customFormat="false" ht="12.8" hidden="false" customHeight="false" outlineLevel="0" collapsed="false">
      <c r="A215" s="0" t="n">
        <v>1388</v>
      </c>
      <c r="B215" s="0" t="n">
        <f aca="false">AVERAGE(A215:A219)</f>
        <v>1384</v>
      </c>
      <c r="C215" s="1" t="n">
        <f aca="false">SUM(B$2:B215)/1000000</f>
        <v>0.5553056</v>
      </c>
      <c r="D215" s="1" t="n">
        <f aca="false">(1/(B215/1000000))/256 *60</f>
        <v>169.346098265896</v>
      </c>
      <c r="E215" s="0" t="n">
        <f aca="false">(D215/60)*6.33</f>
        <v>17.866013367052</v>
      </c>
      <c r="F215" s="0" t="n">
        <f aca="false">(LINEST(E215:E289,C215:C289))*H$1</f>
        <v>11.4923131290531</v>
      </c>
      <c r="G215" s="0" t="n">
        <f aca="false">(D215*F215)/5252</f>
        <v>0.370559479903859</v>
      </c>
    </row>
    <row r="216" customFormat="false" ht="12.8" hidden="false" customHeight="false" outlineLevel="0" collapsed="false">
      <c r="A216" s="0" t="n">
        <v>1388</v>
      </c>
      <c r="B216" s="0" t="n">
        <f aca="false">AVERAGE(A216:A220)</f>
        <v>1380.8</v>
      </c>
      <c r="C216" s="1" t="n">
        <f aca="false">SUM(B$2:B216)/1000000</f>
        <v>0.5566864</v>
      </c>
      <c r="D216" s="1" t="n">
        <f aca="false">(1/(B216/1000000))/256 *60</f>
        <v>169.738557358053</v>
      </c>
      <c r="E216" s="0" t="n">
        <f aca="false">(D216/60)*6.33</f>
        <v>17.9074178012746</v>
      </c>
      <c r="F216" s="0" t="n">
        <f aca="false">(LINEST(E216:E290,C216:C290))*H$1</f>
        <v>11.5158066586134</v>
      </c>
      <c r="G216" s="0" t="n">
        <f aca="false">(D216*F216)/5252</f>
        <v>0.37217753409126</v>
      </c>
    </row>
    <row r="217" customFormat="false" ht="12.8" hidden="false" customHeight="false" outlineLevel="0" collapsed="false">
      <c r="A217" s="0" t="n">
        <v>1388</v>
      </c>
      <c r="B217" s="0" t="n">
        <f aca="false">AVERAGE(A217:A221)</f>
        <v>1378.4</v>
      </c>
      <c r="C217" s="1" t="n">
        <f aca="false">SUM(B$2:B217)/1000000</f>
        <v>0.5580648</v>
      </c>
      <c r="D217" s="1" t="n">
        <f aca="false">(1/(B217/1000000))/256 *60</f>
        <v>170.034097504353</v>
      </c>
      <c r="E217" s="0" t="n">
        <f aca="false">(D217/60)*6.33</f>
        <v>17.9385972867092</v>
      </c>
      <c r="F217" s="0" t="n">
        <f aca="false">(LINEST(E217:E291,C217:C291))*H$1</f>
        <v>11.5567725773812</v>
      </c>
      <c r="G217" s="0" t="n">
        <f aca="false">(D217*F217)/5252</f>
        <v>0.374151826972215</v>
      </c>
    </row>
    <row r="218" customFormat="false" ht="12.8" hidden="false" customHeight="false" outlineLevel="0" collapsed="false">
      <c r="A218" s="0" t="n">
        <v>1372</v>
      </c>
      <c r="B218" s="0" t="n">
        <f aca="false">AVERAGE(A218:A222)</f>
        <v>1375.2</v>
      </c>
      <c r="C218" s="1" t="n">
        <f aca="false">SUM(B$2:B218)/1000000</f>
        <v>0.55944</v>
      </c>
      <c r="D218" s="1" t="n">
        <f aca="false">(1/(B218/1000000))/256 *60</f>
        <v>170.429755671902</v>
      </c>
      <c r="E218" s="0" t="n">
        <f aca="false">(D218/60)*6.33</f>
        <v>17.9803392233857</v>
      </c>
      <c r="F218" s="0" t="n">
        <f aca="false">(LINEST(E218:E292,C218:C292))*H$1</f>
        <v>11.5905169004199</v>
      </c>
      <c r="G218" s="0" t="n">
        <f aca="false">(D218*F218)/5252</f>
        <v>0.37611747209627</v>
      </c>
    </row>
    <row r="219" customFormat="false" ht="12.8" hidden="false" customHeight="false" outlineLevel="0" collapsed="false">
      <c r="A219" s="0" t="n">
        <v>1384</v>
      </c>
      <c r="B219" s="0" t="n">
        <f aca="false">AVERAGE(A219:A223)</f>
        <v>1374.4</v>
      </c>
      <c r="C219" s="1" t="n">
        <f aca="false">SUM(B$2:B219)/1000000</f>
        <v>0.5608144</v>
      </c>
      <c r="D219" s="1" t="n">
        <f aca="false">(1/(B219/1000000))/256 *60</f>
        <v>170.528958090803</v>
      </c>
      <c r="E219" s="0" t="n">
        <f aca="false">(D219/60)*6.33</f>
        <v>17.9908050785797</v>
      </c>
      <c r="F219" s="0" t="n">
        <f aca="false">(LINEST(E219:E293,C219:C293))*H$1</f>
        <v>11.6318091838024</v>
      </c>
      <c r="G219" s="0" t="n">
        <f aca="false">(D219*F219)/5252</f>
        <v>0.377677132678001</v>
      </c>
    </row>
    <row r="220" customFormat="false" ht="12.8" hidden="false" customHeight="false" outlineLevel="0" collapsed="false">
      <c r="A220" s="0" t="n">
        <v>1372</v>
      </c>
      <c r="B220" s="0" t="n">
        <f aca="false">AVERAGE(A220:A224)</f>
        <v>1371.2</v>
      </c>
      <c r="C220" s="1" t="n">
        <f aca="false">SUM(B$2:B220)/1000000</f>
        <v>0.5621856</v>
      </c>
      <c r="D220" s="1" t="n">
        <f aca="false">(1/(B220/1000000))/256 *60</f>
        <v>170.926925320887</v>
      </c>
      <c r="E220" s="0" t="n">
        <f aca="false">(D220/60)*6.33</f>
        <v>18.0327906213536</v>
      </c>
      <c r="F220" s="0" t="n">
        <f aca="false">(LINEST(E220:E294,C220:C294))*H$1</f>
        <v>11.6782688486544</v>
      </c>
      <c r="G220" s="0" t="n">
        <f aca="false">(D220*F220)/5252</f>
        <v>0.38007056119025</v>
      </c>
    </row>
    <row r="221" customFormat="false" ht="12.8" hidden="false" customHeight="false" outlineLevel="0" collapsed="false">
      <c r="A221" s="0" t="n">
        <v>1376</v>
      </c>
      <c r="B221" s="0" t="n">
        <f aca="false">AVERAGE(A221:A225)</f>
        <v>1368.8</v>
      </c>
      <c r="C221" s="1" t="n">
        <f aca="false">SUM(B$2:B221)/1000000</f>
        <v>0.5635544</v>
      </c>
      <c r="D221" s="1" t="n">
        <f aca="false">(1/(B221/1000000))/256 *60</f>
        <v>171.226621858562</v>
      </c>
      <c r="E221" s="0" t="n">
        <f aca="false">(D221/60)*6.33</f>
        <v>18.0644086060783</v>
      </c>
      <c r="F221" s="0" t="n">
        <f aca="false">(LINEST(E221:E295,C221:C295))*H$1</f>
        <v>11.7112291256464</v>
      </c>
      <c r="G221" s="0" t="n">
        <f aca="false">(D221*F221)/5252</f>
        <v>0.381811538651188</v>
      </c>
    </row>
    <row r="222" customFormat="false" ht="12.8" hidden="false" customHeight="false" outlineLevel="0" collapsed="false">
      <c r="A222" s="0" t="n">
        <v>1372</v>
      </c>
      <c r="B222" s="0" t="n">
        <f aca="false">AVERAGE(A222:A226)</f>
        <v>1367.2</v>
      </c>
      <c r="C222" s="1" t="n">
        <f aca="false">SUM(B$2:B222)/1000000</f>
        <v>0.5649216</v>
      </c>
      <c r="D222" s="1" t="n">
        <f aca="false">(1/(B222/1000000))/256 *60</f>
        <v>171.427004095963</v>
      </c>
      <c r="E222" s="0" t="n">
        <f aca="false">(D222/60)*6.33</f>
        <v>18.085548932124</v>
      </c>
      <c r="F222" s="0" t="n">
        <f aca="false">(LINEST(E222:E296,C222:C296))*H$1</f>
        <v>11.7581877440651</v>
      </c>
      <c r="G222" s="0" t="n">
        <f aca="false">(D222*F222)/5252</f>
        <v>0.383791107875655</v>
      </c>
    </row>
    <row r="223" customFormat="false" ht="12.8" hidden="false" customHeight="false" outlineLevel="0" collapsed="false">
      <c r="A223" s="0" t="n">
        <v>1368</v>
      </c>
      <c r="B223" s="0" t="n">
        <f aca="false">AVERAGE(A223:A227)</f>
        <v>1363.2</v>
      </c>
      <c r="C223" s="1" t="n">
        <f aca="false">SUM(B$2:B223)/1000000</f>
        <v>0.5662848</v>
      </c>
      <c r="D223" s="1" t="n">
        <f aca="false">(1/(B223/1000000))/256 *60</f>
        <v>171.930017605634</v>
      </c>
      <c r="E223" s="0" t="n">
        <f aca="false">(D223/60)*6.33</f>
        <v>18.1386168573944</v>
      </c>
      <c r="F223" s="0" t="n">
        <f aca="false">(LINEST(E223:E297,C223:C297))*H$1</f>
        <v>11.7936452884341</v>
      </c>
      <c r="G223" s="0" t="n">
        <f aca="false">(D223*F223)/5252</f>
        <v>0.386077997348644</v>
      </c>
    </row>
    <row r="224" customFormat="false" ht="12.8" hidden="false" customHeight="false" outlineLevel="0" collapsed="false">
      <c r="A224" s="0" t="n">
        <v>1368</v>
      </c>
      <c r="B224" s="0" t="n">
        <f aca="false">AVERAGE(A224:A228)</f>
        <v>1360.8</v>
      </c>
      <c r="C224" s="1" t="n">
        <f aca="false">SUM(B$2:B224)/1000000</f>
        <v>0.5676456</v>
      </c>
      <c r="D224" s="1" t="n">
        <f aca="false">(1/(B224/1000000))/256 *60</f>
        <v>172.233245149912</v>
      </c>
      <c r="E224" s="0" t="n">
        <f aca="false">(D224/60)*6.33</f>
        <v>18.1706073633157</v>
      </c>
      <c r="F224" s="0" t="n">
        <f aca="false">(LINEST(E224:E298,C224:C298))*H$1</f>
        <v>11.8255757664932</v>
      </c>
      <c r="G224" s="0" t="n">
        <f aca="false">(D224*F224)/5252</f>
        <v>0.387806033897427</v>
      </c>
    </row>
    <row r="225" customFormat="false" ht="12.8" hidden="false" customHeight="false" outlineLevel="0" collapsed="false">
      <c r="A225" s="0" t="n">
        <v>1360</v>
      </c>
      <c r="B225" s="0" t="n">
        <f aca="false">AVERAGE(A225:A229)</f>
        <v>1358.4</v>
      </c>
      <c r="C225" s="1" t="n">
        <f aca="false">SUM(B$2:B225)/1000000</f>
        <v>0.569004</v>
      </c>
      <c r="D225" s="1" t="n">
        <f aca="false">(1/(B225/1000000))/256 *60</f>
        <v>172.537544169611</v>
      </c>
      <c r="E225" s="0" t="n">
        <f aca="false">(D225/60)*6.33</f>
        <v>18.202710909894</v>
      </c>
      <c r="F225" s="0" t="n">
        <f aca="false">(LINEST(E225:E299,C225:C299))*H$1</f>
        <v>11.8563179066195</v>
      </c>
      <c r="G225" s="0" t="n">
        <f aca="false">(D225*F225)/5252</f>
        <v>0.389501137567082</v>
      </c>
    </row>
    <row r="226" customFormat="false" ht="12.8" hidden="false" customHeight="false" outlineLevel="0" collapsed="false">
      <c r="A226" s="0" t="n">
        <v>1368</v>
      </c>
      <c r="B226" s="0" t="n">
        <f aca="false">AVERAGE(A226:A230)</f>
        <v>1356.8</v>
      </c>
      <c r="C226" s="1" t="n">
        <f aca="false">SUM(B$2:B226)/1000000</f>
        <v>0.5703608</v>
      </c>
      <c r="D226" s="1" t="n">
        <f aca="false">(1/(B226/1000000))/256 *60</f>
        <v>172.741008254717</v>
      </c>
      <c r="E226" s="0" t="n">
        <f aca="false">(D226/60)*6.33</f>
        <v>18.2241763708726</v>
      </c>
      <c r="F226" s="0" t="n">
        <f aca="false">(LINEST(E226:E300,C226:C300))*H$1</f>
        <v>11.9179478476041</v>
      </c>
      <c r="G226" s="0" t="n">
        <f aca="false">(D226*F226)/5252</f>
        <v>0.391987495720158</v>
      </c>
    </row>
    <row r="227" customFormat="false" ht="12.8" hidden="false" customHeight="false" outlineLevel="0" collapsed="false">
      <c r="A227" s="0" t="n">
        <v>1352</v>
      </c>
      <c r="B227" s="0" t="n">
        <f aca="false">AVERAGE(A227:A231)</f>
        <v>1352.8</v>
      </c>
      <c r="C227" s="1" t="n">
        <f aca="false">SUM(B$2:B227)/1000000</f>
        <v>0.5717136</v>
      </c>
      <c r="D227" s="1" t="n">
        <f aca="false">(1/(B227/1000000))/256 *60</f>
        <v>173.251774098167</v>
      </c>
      <c r="E227" s="0" t="n">
        <f aca="false">(D227/60)*6.33</f>
        <v>18.2780621673566</v>
      </c>
      <c r="F227" s="0" t="n">
        <f aca="false">(LINEST(E227:E301,C227:C301))*H$1</f>
        <v>11.9521225757671</v>
      </c>
      <c r="G227" s="0" t="n">
        <f aca="false">(D227*F227)/5252</f>
        <v>0.39427388432795</v>
      </c>
    </row>
    <row r="228" customFormat="false" ht="12.8" hidden="false" customHeight="false" outlineLevel="0" collapsed="false">
      <c r="A228" s="0" t="n">
        <v>1356</v>
      </c>
      <c r="B228" s="0" t="n">
        <f aca="false">AVERAGE(A228:A232)</f>
        <v>1352</v>
      </c>
      <c r="C228" s="1" t="n">
        <f aca="false">SUM(B$2:B228)/1000000</f>
        <v>0.5730656</v>
      </c>
      <c r="D228" s="1" t="n">
        <f aca="false">(1/(B228/1000000))/256 *60</f>
        <v>173.354289940828</v>
      </c>
      <c r="E228" s="0" t="n">
        <f aca="false">(D228/60)*6.33</f>
        <v>18.2888775887574</v>
      </c>
      <c r="F228" s="0" t="n">
        <f aca="false">(LINEST(E228:E302,C228:C302))*H$1</f>
        <v>11.9994854556251</v>
      </c>
      <c r="G228" s="0" t="n">
        <f aca="false">(D228*F228)/5252</f>
        <v>0.396070502820864</v>
      </c>
    </row>
    <row r="229" customFormat="false" ht="12.8" hidden="false" customHeight="false" outlineLevel="0" collapsed="false">
      <c r="A229" s="0" t="n">
        <v>1356</v>
      </c>
      <c r="B229" s="0" t="n">
        <f aca="false">AVERAGE(A229:A233)</f>
        <v>1350.4</v>
      </c>
      <c r="C229" s="1" t="n">
        <f aca="false">SUM(B$2:B229)/1000000</f>
        <v>0.574416</v>
      </c>
      <c r="D229" s="1" t="n">
        <f aca="false">(1/(B229/1000000))/256 *60</f>
        <v>173.559686018957</v>
      </c>
      <c r="E229" s="0" t="n">
        <f aca="false">(D229/60)*6.33</f>
        <v>18.310546875</v>
      </c>
      <c r="F229" s="0" t="n">
        <f aca="false">(LINEST(E229:E303,C229:C303))*H$1</f>
        <v>12.0477407986062</v>
      </c>
      <c r="G229" s="0" t="n">
        <f aca="false">(D229*F229)/5252</f>
        <v>0.398134445971798</v>
      </c>
    </row>
    <row r="230" customFormat="false" ht="12.8" hidden="false" customHeight="false" outlineLevel="0" collapsed="false">
      <c r="A230" s="0" t="n">
        <v>1352</v>
      </c>
      <c r="B230" s="0" t="n">
        <f aca="false">AVERAGE(A230:A234)</f>
        <v>1347.2</v>
      </c>
      <c r="C230" s="1" t="n">
        <f aca="false">SUM(B$2:B230)/1000000</f>
        <v>0.5757632</v>
      </c>
      <c r="D230" s="1" t="n">
        <f aca="false">(1/(B230/1000000))/256 *60</f>
        <v>173.971941805226</v>
      </c>
      <c r="E230" s="0" t="n">
        <f aca="false">(D230/60)*6.33</f>
        <v>18.3540398604513</v>
      </c>
      <c r="F230" s="0" t="n">
        <f aca="false">(LINEST(E230:E304,C230:C304))*H$1</f>
        <v>12.0847626984329</v>
      </c>
      <c r="G230" s="0" t="n">
        <f aca="false">(D230*F230)/5252</f>
        <v>0.400306479988904</v>
      </c>
    </row>
    <row r="231" customFormat="false" ht="12.8" hidden="false" customHeight="false" outlineLevel="0" collapsed="false">
      <c r="A231" s="0" t="n">
        <v>1348</v>
      </c>
      <c r="B231" s="0" t="n">
        <f aca="false">AVERAGE(A231:A235)</f>
        <v>1346.4</v>
      </c>
      <c r="C231" s="1" t="n">
        <f aca="false">SUM(B$2:B231)/1000000</f>
        <v>0.5771096</v>
      </c>
      <c r="D231" s="1" t="n">
        <f aca="false">(1/(B231/1000000))/256 *60</f>
        <v>174.075311942959</v>
      </c>
      <c r="E231" s="0" t="n">
        <f aca="false">(D231/60)*6.33</f>
        <v>18.3649454099822</v>
      </c>
      <c r="F231" s="0" t="n">
        <f aca="false">(LINEST(E231:E305,C231:C305))*H$1</f>
        <v>12.1142688539178</v>
      </c>
      <c r="G231" s="0" t="n">
        <f aca="false">(D231*F231)/5252</f>
        <v>0.401522301924337</v>
      </c>
    </row>
    <row r="232" customFormat="false" ht="12.8" hidden="false" customHeight="false" outlineLevel="0" collapsed="false">
      <c r="A232" s="0" t="n">
        <v>1348</v>
      </c>
      <c r="B232" s="0" t="n">
        <f aca="false">AVERAGE(A232:A236)</f>
        <v>1344.8</v>
      </c>
      <c r="C232" s="1" t="n">
        <f aca="false">SUM(B$2:B232)/1000000</f>
        <v>0.5784544</v>
      </c>
      <c r="D232" s="1" t="n">
        <f aca="false">(1/(B232/1000000))/256 *60</f>
        <v>174.28242117787</v>
      </c>
      <c r="E232" s="0" t="n">
        <f aca="false">(D232/60)*6.33</f>
        <v>18.3867954342653</v>
      </c>
      <c r="F232" s="0" t="n">
        <f aca="false">(LINEST(E232:E306,C232:C306))*H$1</f>
        <v>12.1338794597303</v>
      </c>
      <c r="G232" s="0" t="n">
        <f aca="false">(D232*F232)/5252</f>
        <v>0.402650778850386</v>
      </c>
    </row>
    <row r="233" customFormat="false" ht="12.8" hidden="false" customHeight="false" outlineLevel="0" collapsed="false">
      <c r="A233" s="0" t="n">
        <v>1348</v>
      </c>
      <c r="B233" s="0" t="n">
        <f aca="false">AVERAGE(A233:A237)</f>
        <v>1340.8</v>
      </c>
      <c r="C233" s="1" t="n">
        <f aca="false">SUM(B$2:B233)/1000000</f>
        <v>0.5797952</v>
      </c>
      <c r="D233" s="1" t="n">
        <f aca="false">(1/(B233/1000000))/256 *60</f>
        <v>174.802356801909</v>
      </c>
      <c r="E233" s="0" t="n">
        <f aca="false">(D233/60)*6.33</f>
        <v>18.4416486426014</v>
      </c>
      <c r="F233" s="0" t="n">
        <f aca="false">(LINEST(E233:E307,C233:C307))*H$1</f>
        <v>12.1589455367777</v>
      </c>
      <c r="G233" s="0" t="n">
        <f aca="false">(D233*F233)/5252</f>
        <v>0.404686278761386</v>
      </c>
    </row>
    <row r="234" customFormat="false" ht="12.8" hidden="false" customHeight="false" outlineLevel="0" collapsed="false">
      <c r="A234" s="0" t="n">
        <v>1340</v>
      </c>
      <c r="B234" s="0" t="n">
        <f aca="false">AVERAGE(A234:A238)</f>
        <v>1340</v>
      </c>
      <c r="C234" s="1" t="n">
        <f aca="false">SUM(B$2:B234)/1000000</f>
        <v>0.5811352</v>
      </c>
      <c r="D234" s="1" t="n">
        <f aca="false">(1/(B234/1000000))/256 *60</f>
        <v>174.90671641791</v>
      </c>
      <c r="E234" s="0" t="n">
        <f aca="false">(D234/60)*6.33</f>
        <v>18.4526585820896</v>
      </c>
      <c r="F234" s="0" t="n">
        <f aca="false">(LINEST(E234:E308,C234:C308))*H$1</f>
        <v>12.1921158393834</v>
      </c>
      <c r="G234" s="0" t="n">
        <f aca="false">(D234*F234)/5252</f>
        <v>0.406032549058139</v>
      </c>
    </row>
    <row r="235" customFormat="false" ht="12.8" hidden="false" customHeight="false" outlineLevel="0" collapsed="false">
      <c r="A235" s="0" t="n">
        <v>1348</v>
      </c>
      <c r="B235" s="0" t="n">
        <f aca="false">AVERAGE(A235:A239)</f>
        <v>1337.6</v>
      </c>
      <c r="C235" s="1" t="n">
        <f aca="false">SUM(B$2:B235)/1000000</f>
        <v>0.5824728</v>
      </c>
      <c r="D235" s="1" t="n">
        <f aca="false">(1/(B235/1000000))/256 *60</f>
        <v>175.220544258373</v>
      </c>
      <c r="E235" s="0" t="n">
        <f aca="false">(D235/60)*6.33</f>
        <v>18.4857674192584</v>
      </c>
      <c r="F235" s="0" t="n">
        <f aca="false">(LINEST(E235:E309,C235:C309))*H$1</f>
        <v>12.1986616889611</v>
      </c>
      <c r="G235" s="0" t="n">
        <f aca="false">(D235*F235)/5252</f>
        <v>0.406979463130907</v>
      </c>
    </row>
    <row r="236" customFormat="false" ht="12.8" hidden="false" customHeight="false" outlineLevel="0" collapsed="false">
      <c r="A236" s="0" t="n">
        <v>1340</v>
      </c>
      <c r="B236" s="0" t="n">
        <f aca="false">AVERAGE(A236:A240)</f>
        <v>1334.4</v>
      </c>
      <c r="C236" s="1" t="n">
        <f aca="false">SUM(B$2:B236)/1000000</f>
        <v>0.5838072</v>
      </c>
      <c r="D236" s="1" t="n">
        <f aca="false">(1/(B236/1000000))/256 *60</f>
        <v>175.640737410072</v>
      </c>
      <c r="E236" s="0" t="n">
        <f aca="false">(D236/60)*6.33</f>
        <v>18.5300977967626</v>
      </c>
      <c r="F236" s="0" t="n">
        <f aca="false">(LINEST(E236:E310,C236:C310))*H$1</f>
        <v>12.2046028243548</v>
      </c>
      <c r="G236" s="0" t="n">
        <f aca="false">(D236*F236)/5252</f>
        <v>0.408154120309735</v>
      </c>
    </row>
    <row r="237" customFormat="false" ht="12.8" hidden="false" customHeight="false" outlineLevel="0" collapsed="false">
      <c r="A237" s="0" t="n">
        <v>1328</v>
      </c>
      <c r="B237" s="0" t="n">
        <f aca="false">AVERAGE(A237:A241)</f>
        <v>1332</v>
      </c>
      <c r="C237" s="1" t="n">
        <f aca="false">SUM(B$2:B237)/1000000</f>
        <v>0.5851392</v>
      </c>
      <c r="D237" s="1" t="n">
        <f aca="false">(1/(B237/1000000))/256 *60</f>
        <v>175.957207207207</v>
      </c>
      <c r="E237" s="0" t="n">
        <f aca="false">(D237/60)*6.33</f>
        <v>18.5634853603604</v>
      </c>
      <c r="F237" s="0" t="n">
        <f aca="false">(LINEST(E237:E311,C237:C311))*H$1</f>
        <v>12.2315255204916</v>
      </c>
      <c r="G237" s="0" t="n">
        <f aca="false">(D237*F237)/5252</f>
        <v>0.40979152141458</v>
      </c>
    </row>
    <row r="238" customFormat="false" ht="12.8" hidden="false" customHeight="false" outlineLevel="0" collapsed="false">
      <c r="A238" s="0" t="n">
        <v>1344</v>
      </c>
      <c r="B238" s="0" t="n">
        <f aca="false">AVERAGE(A238:A242)</f>
        <v>1331.2</v>
      </c>
      <c r="C238" s="1" t="n">
        <f aca="false">SUM(B$2:B238)/1000000</f>
        <v>0.5864704</v>
      </c>
      <c r="D238" s="1" t="n">
        <f aca="false">(1/(B238/1000000))/256 *60</f>
        <v>176.062950721154</v>
      </c>
      <c r="E238" s="0" t="n">
        <f aca="false">(D238/60)*6.33</f>
        <v>18.5746413010817</v>
      </c>
      <c r="F238" s="0" t="n">
        <f aca="false">(LINEST(E238:E312,C238:C312))*H$1</f>
        <v>12.2467447010492</v>
      </c>
      <c r="G238" s="0" t="n">
        <f aca="false">(D238*F238)/5252</f>
        <v>0.410547983395921</v>
      </c>
    </row>
    <row r="239" customFormat="false" ht="12.8" hidden="false" customHeight="false" outlineLevel="0" collapsed="false">
      <c r="A239" s="0" t="n">
        <v>1328</v>
      </c>
      <c r="B239" s="0" t="n">
        <f aca="false">AVERAGE(A239:A243)</f>
        <v>1326.4</v>
      </c>
      <c r="C239" s="1" t="n">
        <f aca="false">SUM(B$2:B239)/1000000</f>
        <v>0.5877968</v>
      </c>
      <c r="D239" s="1" t="n">
        <f aca="false">(1/(B239/1000000))/256 *60</f>
        <v>176.700090470446</v>
      </c>
      <c r="E239" s="0" t="n">
        <f aca="false">(D239/60)*6.33</f>
        <v>18.6418595446321</v>
      </c>
      <c r="F239" s="0" t="n">
        <f aca="false">(LINEST(E239:E313,C239:C313))*H$1</f>
        <v>12.2467005202961</v>
      </c>
      <c r="G239" s="0" t="n">
        <f aca="false">(D239*F239)/5252</f>
        <v>0.41203219533526</v>
      </c>
    </row>
    <row r="240" customFormat="false" ht="12.8" hidden="false" customHeight="false" outlineLevel="0" collapsed="false">
      <c r="A240" s="0" t="n">
        <v>1332</v>
      </c>
      <c r="B240" s="0" t="n">
        <f aca="false">AVERAGE(A240:A244)</f>
        <v>1324.8</v>
      </c>
      <c r="C240" s="1" t="n">
        <f aca="false">SUM(B$2:B240)/1000000</f>
        <v>0.5891216</v>
      </c>
      <c r="D240" s="1" t="n">
        <f aca="false">(1/(B240/1000000))/256 *60</f>
        <v>176.913496376812</v>
      </c>
      <c r="E240" s="0" t="n">
        <f aca="false">(D240/60)*6.33</f>
        <v>18.6643738677536</v>
      </c>
      <c r="F240" s="0" t="n">
        <f aca="false">(LINEST(E240:E314,C240:C314))*H$1</f>
        <v>12.2664011632665</v>
      </c>
      <c r="G240" s="0" t="n">
        <f aca="false">(D240*F240)/5252</f>
        <v>0.413193434454315</v>
      </c>
    </row>
    <row r="241" customFormat="false" ht="12.8" hidden="false" customHeight="false" outlineLevel="0" collapsed="false">
      <c r="A241" s="0" t="n">
        <v>1328</v>
      </c>
      <c r="B241" s="0" t="n">
        <f aca="false">AVERAGE(A241:A245)</f>
        <v>1323.2</v>
      </c>
      <c r="C241" s="1" t="n">
        <f aca="false">SUM(B$2:B241)/1000000</f>
        <v>0.5904448</v>
      </c>
      <c r="D241" s="1" t="n">
        <f aca="false">(1/(B241/1000000))/256 *60</f>
        <v>177.127418379686</v>
      </c>
      <c r="E241" s="0" t="n">
        <f aca="false">(D241/60)*6.33</f>
        <v>18.6869426390568</v>
      </c>
      <c r="F241" s="0" t="n">
        <f aca="false">(LINEST(E241:E315,C241:C315))*H$1</f>
        <v>12.2759318633143</v>
      </c>
      <c r="G241" s="0" t="n">
        <f aca="false">(D241*F241)/5252</f>
        <v>0.414014493365152</v>
      </c>
    </row>
    <row r="242" customFormat="false" ht="12.8" hidden="false" customHeight="false" outlineLevel="0" collapsed="false">
      <c r="A242" s="0" t="n">
        <v>1324</v>
      </c>
      <c r="B242" s="0" t="n">
        <f aca="false">AVERAGE(A242:A246)</f>
        <v>1320</v>
      </c>
      <c r="C242" s="1" t="n">
        <f aca="false">SUM(B$2:B242)/1000000</f>
        <v>0.5917648</v>
      </c>
      <c r="D242" s="1" t="n">
        <f aca="false">(1/(B242/1000000))/256 *60</f>
        <v>177.556818181818</v>
      </c>
      <c r="E242" s="0" t="n">
        <f aca="false">(D242/60)*6.33</f>
        <v>18.7322443181818</v>
      </c>
      <c r="F242" s="0" t="n">
        <f aca="false">(LINEST(E242:E316,C242:C316))*H$1</f>
        <v>12.2526358009858</v>
      </c>
      <c r="G242" s="0" t="n">
        <f aca="false">(D242*F242)/5252</f>
        <v>0.414230583999175</v>
      </c>
    </row>
    <row r="243" customFormat="false" ht="12.8" hidden="false" customHeight="false" outlineLevel="0" collapsed="false">
      <c r="A243" s="0" t="n">
        <v>1320</v>
      </c>
      <c r="B243" s="0" t="n">
        <f aca="false">AVERAGE(A243:A247)</f>
        <v>1318.4</v>
      </c>
      <c r="C243" s="1" t="n">
        <f aca="false">SUM(B$2:B243)/1000000</f>
        <v>0.5930832</v>
      </c>
      <c r="D243" s="1" t="n">
        <f aca="false">(1/(B243/1000000))/256 *60</f>
        <v>177.772299757282</v>
      </c>
      <c r="E243" s="0" t="n">
        <f aca="false">(D243/60)*6.33</f>
        <v>18.7549776243932</v>
      </c>
      <c r="F243" s="0" t="n">
        <f aca="false">(LINEST(E243:E317,C243:C317))*H$1</f>
        <v>12.2350794097147</v>
      </c>
      <c r="G243" s="0" t="n">
        <f aca="false">(D243*F243)/5252</f>
        <v>0.414139033583007</v>
      </c>
    </row>
    <row r="244" customFormat="false" ht="12.8" hidden="false" customHeight="false" outlineLevel="0" collapsed="false">
      <c r="A244" s="0" t="n">
        <v>1320</v>
      </c>
      <c r="B244" s="0" t="n">
        <f aca="false">AVERAGE(A244:A248)</f>
        <v>1316.8</v>
      </c>
      <c r="C244" s="1" t="n">
        <f aca="false">SUM(B$2:B244)/1000000</f>
        <v>0.5944</v>
      </c>
      <c r="D244" s="1" t="n">
        <f aca="false">(1/(B244/1000000))/256 *60</f>
        <v>177.988304981774</v>
      </c>
      <c r="E244" s="0" t="n">
        <f aca="false">(D244/60)*6.33</f>
        <v>18.7777661755772</v>
      </c>
      <c r="F244" s="0" t="n">
        <f aca="false">(LINEST(E244:E318,C244:C318))*H$1</f>
        <v>12.2252959387874</v>
      </c>
      <c r="G244" s="0" t="n">
        <f aca="false">(D244*F244)/5252</f>
        <v>0.414310682034528</v>
      </c>
    </row>
    <row r="245" customFormat="false" ht="12.8" hidden="false" customHeight="false" outlineLevel="0" collapsed="false">
      <c r="A245" s="0" t="n">
        <v>1324</v>
      </c>
      <c r="B245" s="0" t="n">
        <f aca="false">AVERAGE(A245:A249)</f>
        <v>1314.4</v>
      </c>
      <c r="C245" s="1" t="n">
        <f aca="false">SUM(B$2:B245)/1000000</f>
        <v>0.5957144</v>
      </c>
      <c r="D245" s="1" t="n">
        <f aca="false">(1/(B245/1000000))/256 *60</f>
        <v>178.313298843579</v>
      </c>
      <c r="E245" s="0" t="n">
        <f aca="false">(D245/60)*6.33</f>
        <v>18.8120530279976</v>
      </c>
      <c r="F245" s="0" t="n">
        <f aca="false">(LINEST(E245:E319,C245:C319))*H$1</f>
        <v>12.2058561390595</v>
      </c>
      <c r="G245" s="0" t="n">
        <f aca="false">(D245*F245)/5252</f>
        <v>0.414407173146581</v>
      </c>
    </row>
    <row r="246" customFormat="false" ht="12.8" hidden="false" customHeight="false" outlineLevel="0" collapsed="false">
      <c r="A246" s="0" t="n">
        <v>1312</v>
      </c>
      <c r="B246" s="0" t="n">
        <f aca="false">AVERAGE(A246:A250)</f>
        <v>1312.8</v>
      </c>
      <c r="C246" s="1" t="n">
        <f aca="false">SUM(B$2:B246)/1000000</f>
        <v>0.5970272</v>
      </c>
      <c r="D246" s="1" t="n">
        <f aca="false">(1/(B246/1000000))/256 *60</f>
        <v>178.530621572212</v>
      </c>
      <c r="E246" s="0" t="n">
        <f aca="false">(D246/60)*6.33</f>
        <v>18.8349805758684</v>
      </c>
      <c r="F246" s="0" t="n">
        <f aca="false">(LINEST(E246:E320,C246:C320))*H$1</f>
        <v>12.1874910380853</v>
      </c>
      <c r="G246" s="0" t="n">
        <f aca="false">(D246*F246)/5252</f>
        <v>0.414287957051624</v>
      </c>
    </row>
    <row r="247" customFormat="false" ht="12.8" hidden="false" customHeight="false" outlineLevel="0" collapsed="false">
      <c r="A247" s="0" t="n">
        <v>1316</v>
      </c>
      <c r="B247" s="0" t="n">
        <f aca="false">AVERAGE(A247:A251)</f>
        <v>1311.2</v>
      </c>
      <c r="C247" s="1" t="n">
        <f aca="false">SUM(B$2:B247)/1000000</f>
        <v>0.5983384</v>
      </c>
      <c r="D247" s="1" t="n">
        <f aca="false">(1/(B247/1000000))/256 *60</f>
        <v>178.748474679683</v>
      </c>
      <c r="E247" s="0" t="n">
        <f aca="false">(D247/60)*6.33</f>
        <v>18.8579640787065</v>
      </c>
      <c r="F247" s="0" t="n">
        <f aca="false">(LINEST(E247:E321,C247:C321))*H$1</f>
        <v>12.1828331366613</v>
      </c>
      <c r="G247" s="0" t="n">
        <f aca="false">(D247*F247)/5252</f>
        <v>0.414634965814034</v>
      </c>
    </row>
    <row r="248" customFormat="false" ht="12.8" hidden="false" customHeight="false" outlineLevel="0" collapsed="false">
      <c r="A248" s="0" t="n">
        <v>1312</v>
      </c>
      <c r="B248" s="0" t="n">
        <f aca="false">AVERAGE(A248:A252)</f>
        <v>1308</v>
      </c>
      <c r="C248" s="1" t="n">
        <f aca="false">SUM(B$2:B248)/1000000</f>
        <v>0.5996464</v>
      </c>
      <c r="D248" s="1" t="n">
        <f aca="false">(1/(B248/1000000))/256 *60</f>
        <v>179.185779816514</v>
      </c>
      <c r="E248" s="0" t="n">
        <f aca="false">(D248/60)*6.33</f>
        <v>18.9040997706422</v>
      </c>
      <c r="F248" s="0" t="n">
        <f aca="false">(LINEST(E248:E322,C248:C322))*H$1</f>
        <v>12.1566117793846</v>
      </c>
      <c r="G248" s="0" t="n">
        <f aca="false">(D248*F248)/5252</f>
        <v>0.414754752782872</v>
      </c>
    </row>
    <row r="249" customFormat="false" ht="12.8" hidden="false" customHeight="false" outlineLevel="0" collapsed="false">
      <c r="A249" s="0" t="n">
        <v>1308</v>
      </c>
      <c r="B249" s="0" t="n">
        <f aca="false">AVERAGE(A249:A253)</f>
        <v>1307.2</v>
      </c>
      <c r="C249" s="1" t="n">
        <f aca="false">SUM(B$2:B249)/1000000</f>
        <v>0.6009536</v>
      </c>
      <c r="D249" s="1" t="n">
        <f aca="false">(1/(B249/1000000))/256 *60</f>
        <v>179.295440636475</v>
      </c>
      <c r="E249" s="0" t="n">
        <f aca="false">(D249/60)*6.33</f>
        <v>18.9156689871481</v>
      </c>
      <c r="F249" s="0" t="n">
        <f aca="false">(LINEST(E249:E323,C249:C323))*H$1</f>
        <v>12.1365757440646</v>
      </c>
      <c r="G249" s="0" t="n">
        <f aca="false">(D249*F249)/5252</f>
        <v>0.414324580321786</v>
      </c>
    </row>
    <row r="250" customFormat="false" ht="12.8" hidden="false" customHeight="false" outlineLevel="0" collapsed="false">
      <c r="A250" s="0" t="n">
        <v>1316</v>
      </c>
      <c r="B250" s="0" t="n">
        <f aca="false">AVERAGE(A250:A254)</f>
        <v>1305.6</v>
      </c>
      <c r="C250" s="1" t="n">
        <f aca="false">SUM(B$2:B250)/1000000</f>
        <v>0.6022592</v>
      </c>
      <c r="D250" s="1" t="n">
        <f aca="false">(1/(B250/1000000))/256 *60</f>
        <v>179.515165441177</v>
      </c>
      <c r="E250" s="0" t="n">
        <f aca="false">(D250/60)*6.33</f>
        <v>18.9388499540441</v>
      </c>
      <c r="F250" s="0" t="n">
        <f aca="false">(LINEST(E250:E324,C250:C324))*H$1</f>
        <v>12.1139312045669</v>
      </c>
      <c r="G250" s="0" t="n">
        <f aca="false">(D250*F250)/5252</f>
        <v>0.414058332888588</v>
      </c>
    </row>
    <row r="251" customFormat="false" ht="12.8" hidden="false" customHeight="false" outlineLevel="0" collapsed="false">
      <c r="A251" s="0" t="n">
        <v>1304</v>
      </c>
      <c r="B251" s="0" t="n">
        <f aca="false">AVERAGE(A251:A255)</f>
        <v>1301.6</v>
      </c>
      <c r="C251" s="1" t="n">
        <f aca="false">SUM(B$2:B251)/1000000</f>
        <v>0.6035608</v>
      </c>
      <c r="D251" s="1" t="n">
        <f aca="false">(1/(B251/1000000))/256 *60</f>
        <v>180.066840811309</v>
      </c>
      <c r="E251" s="0" t="n">
        <f aca="false">(D251/60)*6.33</f>
        <v>18.9970517055931</v>
      </c>
      <c r="F251" s="0" t="n">
        <f aca="false">(LINEST(E251:E325,C251:C325))*H$1</f>
        <v>12.0757008196036</v>
      </c>
      <c r="G251" s="0" t="n">
        <f aca="false">(D251*F251)/5252</f>
        <v>0.414020048965835</v>
      </c>
    </row>
    <row r="252" customFormat="false" ht="12.8" hidden="false" customHeight="false" outlineLevel="0" collapsed="false">
      <c r="A252" s="0" t="n">
        <v>1300</v>
      </c>
      <c r="B252" s="0" t="n">
        <f aca="false">AVERAGE(A252:A256)</f>
        <v>1300</v>
      </c>
      <c r="C252" s="1" t="n">
        <f aca="false">SUM(B$2:B252)/1000000</f>
        <v>0.6048608</v>
      </c>
      <c r="D252" s="1" t="n">
        <f aca="false">(1/(B252/1000000))/256 *60</f>
        <v>180.288461538462</v>
      </c>
      <c r="E252" s="0" t="n">
        <f aca="false">(D252/60)*6.33</f>
        <v>19.0204326923077</v>
      </c>
      <c r="F252" s="0" t="n">
        <f aca="false">(LINEST(E252:E326,C252:C326))*H$1</f>
        <v>12.0431119858067</v>
      </c>
      <c r="G252" s="0" t="n">
        <f aca="false">(D252*F252)/5252</f>
        <v>0.413410916233147</v>
      </c>
    </row>
    <row r="253" customFormat="false" ht="12.8" hidden="false" customHeight="false" outlineLevel="0" collapsed="false">
      <c r="A253" s="0" t="n">
        <v>1308</v>
      </c>
      <c r="B253" s="0" t="n">
        <f aca="false">AVERAGE(A253:A257)</f>
        <v>1298.4</v>
      </c>
      <c r="C253" s="1" t="n">
        <f aca="false">SUM(B$2:B253)/1000000</f>
        <v>0.6061592</v>
      </c>
      <c r="D253" s="1" t="n">
        <f aca="false">(1/(B253/1000000))/256 *60</f>
        <v>180.510628465804</v>
      </c>
      <c r="E253" s="0" t="n">
        <f aca="false">(D253/60)*6.33</f>
        <v>19.0438713031423</v>
      </c>
      <c r="F253" s="0" t="n">
        <f aca="false">(LINEST(E253:E327,C253:C327))*H$1</f>
        <v>12.0313150342537</v>
      </c>
      <c r="G253" s="0" t="n">
        <f aca="false">(D253*F253)/5252</f>
        <v>0.413514896820869</v>
      </c>
    </row>
    <row r="254" customFormat="false" ht="12.8" hidden="false" customHeight="false" outlineLevel="0" collapsed="false">
      <c r="A254" s="0" t="n">
        <v>1300</v>
      </c>
      <c r="B254" s="0" t="n">
        <f aca="false">AVERAGE(A254:A258)</f>
        <v>1294.4</v>
      </c>
      <c r="C254" s="1" t="n">
        <f aca="false">SUM(B$2:B254)/1000000</f>
        <v>0.6074536</v>
      </c>
      <c r="D254" s="1" t="n">
        <f aca="false">(1/(B254/1000000))/256 *60</f>
        <v>181.068448702101</v>
      </c>
      <c r="E254" s="0" t="n">
        <f aca="false">(D254/60)*6.33</f>
        <v>19.1027213380717</v>
      </c>
      <c r="F254" s="0" t="n">
        <f aca="false">(LINEST(E254:E328,C254:C328))*H$1</f>
        <v>11.9981013782986</v>
      </c>
      <c r="G254" s="0" t="n">
        <f aca="false">(D254*F254)/5252</f>
        <v>0.413647677825412</v>
      </c>
    </row>
    <row r="255" customFormat="false" ht="12.8" hidden="false" customHeight="false" outlineLevel="0" collapsed="false">
      <c r="A255" s="0" t="n">
        <v>1296</v>
      </c>
      <c r="B255" s="0" t="n">
        <f aca="false">AVERAGE(A255:A259)</f>
        <v>1293.6</v>
      </c>
      <c r="C255" s="1" t="n">
        <f aca="false">SUM(B$2:B255)/1000000</f>
        <v>0.6087472</v>
      </c>
      <c r="D255" s="1" t="n">
        <f aca="false">(1/(B255/1000000))/256 *60</f>
        <v>181.180426716141</v>
      </c>
      <c r="E255" s="0" t="n">
        <f aca="false">(D255/60)*6.33</f>
        <v>19.1145350185529</v>
      </c>
      <c r="F255" s="0" t="n">
        <f aca="false">(LINEST(E255:E329,C255:C329))*H$1</f>
        <v>11.9771088324397</v>
      </c>
      <c r="G255" s="0" t="n">
        <f aca="false">(D255*F255)/5252</f>
        <v>0.413179301044761</v>
      </c>
    </row>
    <row r="256" customFormat="false" ht="12.8" hidden="false" customHeight="false" outlineLevel="0" collapsed="false">
      <c r="A256" s="0" t="n">
        <v>1296</v>
      </c>
      <c r="B256" s="0" t="n">
        <f aca="false">AVERAGE(A256:A260)</f>
        <v>1292</v>
      </c>
      <c r="C256" s="1" t="n">
        <f aca="false">SUM(B$2:B256)/1000000</f>
        <v>0.6100392</v>
      </c>
      <c r="D256" s="1" t="n">
        <f aca="false">(1/(B256/1000000))/256 *60</f>
        <v>181.40479876161</v>
      </c>
      <c r="E256" s="0" t="n">
        <f aca="false">(D256/60)*6.33</f>
        <v>19.1382062693498</v>
      </c>
      <c r="F256" s="0" t="n">
        <f aca="false">(LINEST(E256:E330,C256:C330))*H$1</f>
        <v>11.9543090662217</v>
      </c>
      <c r="G256" s="0" t="n">
        <f aca="false">(D256*F256)/5252</f>
        <v>0.412903471152331</v>
      </c>
    </row>
    <row r="257" customFormat="false" ht="12.8" hidden="false" customHeight="false" outlineLevel="0" collapsed="false">
      <c r="A257" s="0" t="n">
        <v>1292</v>
      </c>
      <c r="B257" s="0" t="n">
        <f aca="false">AVERAGE(A257:A261)</f>
        <v>1289.6</v>
      </c>
      <c r="C257" s="1" t="n">
        <f aca="false">SUM(B$2:B257)/1000000</f>
        <v>0.6113288</v>
      </c>
      <c r="D257" s="1" t="n">
        <f aca="false">(1/(B257/1000000))/256 *60</f>
        <v>181.742400744417</v>
      </c>
      <c r="E257" s="0" t="n">
        <f aca="false">(D257/60)*6.33</f>
        <v>19.173823278536</v>
      </c>
      <c r="F257" s="0" t="n">
        <f aca="false">(LINEST(E257:E331,C257:C331))*H$1</f>
        <v>11.9224712071914</v>
      </c>
      <c r="G257" s="0" t="n">
        <f aca="false">(D257*F257)/5252</f>
        <v>0.412570171363511</v>
      </c>
    </row>
    <row r="258" customFormat="false" ht="12.8" hidden="false" customHeight="false" outlineLevel="0" collapsed="false">
      <c r="A258" s="0" t="n">
        <v>1288</v>
      </c>
      <c r="B258" s="0" t="n">
        <f aca="false">AVERAGE(A258:A262)</f>
        <v>1288.8</v>
      </c>
      <c r="C258" s="1" t="n">
        <f aca="false">SUM(B$2:B258)/1000000</f>
        <v>0.6126176</v>
      </c>
      <c r="D258" s="1" t="n">
        <f aca="false">(1/(B258/1000000))/256 *60</f>
        <v>181.8552141527</v>
      </c>
      <c r="E258" s="0" t="n">
        <f aca="false">(D258/60)*6.33</f>
        <v>19.1857250931099</v>
      </c>
      <c r="F258" s="0" t="n">
        <f aca="false">(LINEST(E258:E332,C258:C332))*H$1</f>
        <v>11.8808023186474</v>
      </c>
      <c r="G258" s="0" t="n">
        <f aca="false">(D258*F258)/5252</f>
        <v>0.411383444395186</v>
      </c>
    </row>
    <row r="259" customFormat="false" ht="12.8" hidden="false" customHeight="false" outlineLevel="0" collapsed="false">
      <c r="A259" s="0" t="n">
        <v>1296</v>
      </c>
      <c r="B259" s="0" t="n">
        <f aca="false">AVERAGE(A259:A263)</f>
        <v>1285.6</v>
      </c>
      <c r="C259" s="1" t="n">
        <f aca="false">SUM(B$2:B259)/1000000</f>
        <v>0.6139032</v>
      </c>
      <c r="D259" s="1" t="n">
        <f aca="false">(1/(B259/1000000))/256 *60</f>
        <v>182.307871810828</v>
      </c>
      <c r="E259" s="0" t="n">
        <f aca="false">(D259/60)*6.33</f>
        <v>19.2334804760423</v>
      </c>
      <c r="F259" s="0" t="n">
        <f aca="false">(LINEST(E259:E333,C259:C333))*H$1</f>
        <v>11.8374832977994</v>
      </c>
      <c r="G259" s="0" t="n">
        <f aca="false">(D259*F259)/5252</f>
        <v>0.410903729554079</v>
      </c>
    </row>
    <row r="260" customFormat="false" ht="12.8" hidden="false" customHeight="false" outlineLevel="0" collapsed="false">
      <c r="A260" s="0" t="n">
        <v>1288</v>
      </c>
      <c r="B260" s="0" t="n">
        <f aca="false">AVERAGE(A260:A264)</f>
        <v>1283.2</v>
      </c>
      <c r="C260" s="1" t="n">
        <f aca="false">SUM(B$2:B260)/1000000</f>
        <v>0.6151864</v>
      </c>
      <c r="D260" s="1" t="n">
        <f aca="false">(1/(B260/1000000))/256 *60</f>
        <v>182.648846633416</v>
      </c>
      <c r="E260" s="0" t="n">
        <f aca="false">(D260/60)*6.33</f>
        <v>19.2694533198254</v>
      </c>
      <c r="F260" s="0" t="n">
        <f aca="false">(LINEST(E260:E334,C260:C334))*H$1</f>
        <v>11.7957024889989</v>
      </c>
      <c r="G260" s="0" t="n">
        <f aca="false">(D260*F260)/5252</f>
        <v>0.410219241212218</v>
      </c>
    </row>
    <row r="261" customFormat="false" ht="12.8" hidden="false" customHeight="false" outlineLevel="0" collapsed="false">
      <c r="A261" s="0" t="n">
        <v>1284</v>
      </c>
      <c r="B261" s="0" t="n">
        <f aca="false">AVERAGE(A261:A265)</f>
        <v>1281.6</v>
      </c>
      <c r="C261" s="1" t="n">
        <f aca="false">SUM(B$2:B261)/1000000</f>
        <v>0.616468</v>
      </c>
      <c r="D261" s="1" t="n">
        <f aca="false">(1/(B261/1000000))/256 *60</f>
        <v>182.876872659176</v>
      </c>
      <c r="E261" s="0" t="n">
        <f aca="false">(D261/60)*6.33</f>
        <v>19.2935100655431</v>
      </c>
      <c r="F261" s="0" t="n">
        <f aca="false">(LINEST(E261:E335,C261:C335))*H$1</f>
        <v>11.7506815069416</v>
      </c>
      <c r="G261" s="0" t="n">
        <f aca="false">(D261*F261)/5252</f>
        <v>0.409163725362431</v>
      </c>
    </row>
    <row r="262" customFormat="false" ht="12.8" hidden="false" customHeight="false" outlineLevel="0" collapsed="false">
      <c r="A262" s="0" t="n">
        <v>1288</v>
      </c>
      <c r="B262" s="0" t="n">
        <f aca="false">AVERAGE(A262:A266)</f>
        <v>1280</v>
      </c>
      <c r="C262" s="1" t="n">
        <f aca="false">SUM(B$2:B262)/1000000</f>
        <v>0.617748</v>
      </c>
      <c r="D262" s="1" t="n">
        <f aca="false">(1/(B262/1000000))/256 *60</f>
        <v>183.10546875</v>
      </c>
      <c r="E262" s="0" t="n">
        <f aca="false">(D262/60)*6.33</f>
        <v>19.317626953125</v>
      </c>
      <c r="F262" s="0" t="n">
        <f aca="false">(LINEST(E262:E336,C262:C336))*H$1</f>
        <v>11.7158838710211</v>
      </c>
      <c r="G262" s="0" t="n">
        <f aca="false">(D262*F262)/5252</f>
        <v>0.40846199695809</v>
      </c>
    </row>
    <row r="263" customFormat="false" ht="12.8" hidden="false" customHeight="false" outlineLevel="0" collapsed="false">
      <c r="A263" s="0" t="n">
        <v>1272</v>
      </c>
      <c r="B263" s="0" t="n">
        <f aca="false">AVERAGE(A263:A267)</f>
        <v>1276</v>
      </c>
      <c r="C263" s="1" t="n">
        <f aca="false">SUM(B$2:B263)/1000000</f>
        <v>0.619024</v>
      </c>
      <c r="D263" s="1" t="n">
        <f aca="false">(1/(B263/1000000))/256 *60</f>
        <v>183.67946708464</v>
      </c>
      <c r="E263" s="0" t="n">
        <f aca="false">(D263/60)*6.33</f>
        <v>19.3781837774295</v>
      </c>
      <c r="F263" s="0" t="n">
        <f aca="false">(LINEST(E263:E337,C263:C337))*H$1</f>
        <v>11.672541421695</v>
      </c>
      <c r="G263" s="0" t="n">
        <f aca="false">(D263*F263)/5252</f>
        <v>0.408226616119633</v>
      </c>
    </row>
    <row r="264" customFormat="false" ht="12.8" hidden="false" customHeight="false" outlineLevel="0" collapsed="false">
      <c r="A264" s="0" t="n">
        <v>1284</v>
      </c>
      <c r="B264" s="0" t="n">
        <f aca="false">AVERAGE(A264:A268)</f>
        <v>1275.2</v>
      </c>
      <c r="C264" s="1" t="n">
        <f aca="false">SUM(B$2:B264)/1000000</f>
        <v>0.6202992</v>
      </c>
      <c r="D264" s="1" t="n">
        <f aca="false">(1/(B264/1000000))/256 *60</f>
        <v>183.794698870765</v>
      </c>
      <c r="E264" s="0" t="n">
        <f aca="false">(D264/60)*6.33</f>
        <v>19.3903407308657</v>
      </c>
      <c r="F264" s="0" t="n">
        <f aca="false">(LINEST(E264:E338,C264:C338))*H$1</f>
        <v>11.6243747544585</v>
      </c>
      <c r="G264" s="0" t="n">
        <f aca="false">(D264*F264)/5252</f>
        <v>0.406797116823423</v>
      </c>
    </row>
    <row r="265" customFormat="false" ht="12.8" hidden="false" customHeight="false" outlineLevel="0" collapsed="false">
      <c r="A265" s="0" t="n">
        <v>1280</v>
      </c>
      <c r="B265" s="0" t="n">
        <f aca="false">AVERAGE(A265:A269)</f>
        <v>1273.6</v>
      </c>
      <c r="C265" s="1" t="n">
        <f aca="false">SUM(B$2:B265)/1000000</f>
        <v>0.6215728</v>
      </c>
      <c r="D265" s="1" t="n">
        <f aca="false">(1/(B265/1000000))/256 *60</f>
        <v>184.025596733668</v>
      </c>
      <c r="E265" s="0" t="n">
        <f aca="false">(D265/60)*6.33</f>
        <v>19.414700455402</v>
      </c>
      <c r="F265" s="0" t="n">
        <f aca="false">(LINEST(E265:E339,C265:C339))*H$1</f>
        <v>11.5819195024914</v>
      </c>
      <c r="G265" s="0" t="n">
        <f aca="false">(D265*F265)/5252</f>
        <v>0.405820572689888</v>
      </c>
    </row>
    <row r="266" customFormat="false" ht="12.8" hidden="false" customHeight="false" outlineLevel="0" collapsed="false">
      <c r="A266" s="0" t="n">
        <v>1276</v>
      </c>
      <c r="B266" s="0" t="n">
        <f aca="false">AVERAGE(A266:A270)</f>
        <v>1271.2</v>
      </c>
      <c r="C266" s="1" t="n">
        <f aca="false">SUM(B$2:B266)/1000000</f>
        <v>0.622844</v>
      </c>
      <c r="D266" s="1" t="n">
        <f aca="false">(1/(B266/1000000))/256 *60</f>
        <v>184.373033354311</v>
      </c>
      <c r="E266" s="0" t="n">
        <f aca="false">(D266/60)*6.33</f>
        <v>19.4513550188798</v>
      </c>
      <c r="F266" s="0" t="n">
        <f aca="false">(LINEST(E266:E340,C266:C340))*H$1</f>
        <v>11.5314116685475</v>
      </c>
      <c r="G266" s="0" t="n">
        <f aca="false">(D266*F266)/5252</f>
        <v>0.404813661117175</v>
      </c>
    </row>
    <row r="267" customFormat="false" ht="12.8" hidden="false" customHeight="false" outlineLevel="0" collapsed="false">
      <c r="A267" s="0" t="n">
        <v>1268</v>
      </c>
      <c r="B267" s="0" t="n">
        <f aca="false">AVERAGE(A267:A271)</f>
        <v>1269.6</v>
      </c>
      <c r="C267" s="1" t="n">
        <f aca="false">SUM(B$2:B267)/1000000</f>
        <v>0.6241136</v>
      </c>
      <c r="D267" s="1" t="n">
        <f aca="false">(1/(B267/1000000))/256 *60</f>
        <v>184.60538752363</v>
      </c>
      <c r="E267" s="0" t="n">
        <f aca="false">(D267/60)*6.33</f>
        <v>19.4758683837429</v>
      </c>
      <c r="F267" s="0" t="n">
        <f aca="false">(LINEST(E267:E341,C267:C341))*H$1</f>
        <v>11.4846301277901</v>
      </c>
      <c r="G267" s="0" t="n">
        <f aca="false">(D267*F267)/5252</f>
        <v>0.4036794735922</v>
      </c>
    </row>
    <row r="268" customFormat="false" ht="12.8" hidden="false" customHeight="false" outlineLevel="0" collapsed="false">
      <c r="A268" s="0" t="n">
        <v>1268</v>
      </c>
      <c r="B268" s="0" t="n">
        <f aca="false">AVERAGE(A268:A272)</f>
        <v>1268</v>
      </c>
      <c r="C268" s="1" t="n">
        <f aca="false">SUM(B$2:B268)/1000000</f>
        <v>0.6253816</v>
      </c>
      <c r="D268" s="1" t="n">
        <f aca="false">(1/(B268/1000000))/256 *60</f>
        <v>184.83832807571</v>
      </c>
      <c r="E268" s="0" t="n">
        <f aca="false">(D268/60)*6.33</f>
        <v>19.5004436119874</v>
      </c>
      <c r="F268" s="0" t="n">
        <f aca="false">(LINEST(E268:E342,C268:C342))*H$1</f>
        <v>11.4237382433037</v>
      </c>
      <c r="G268" s="0" t="n">
        <f aca="false">(D268*F268)/5252</f>
        <v>0.402045825831456</v>
      </c>
    </row>
    <row r="269" customFormat="false" ht="12.8" hidden="false" customHeight="false" outlineLevel="0" collapsed="false">
      <c r="A269" s="0" t="n">
        <v>1276</v>
      </c>
      <c r="B269" s="0" t="n">
        <f aca="false">AVERAGE(A269:A273)</f>
        <v>1265.6</v>
      </c>
      <c r="C269" s="1" t="n">
        <f aca="false">SUM(B$2:B269)/1000000</f>
        <v>0.6266472</v>
      </c>
      <c r="D269" s="1" t="n">
        <f aca="false">(1/(B269/1000000))/256 *60</f>
        <v>185.18884323641</v>
      </c>
      <c r="E269" s="0" t="n">
        <f aca="false">(D269/60)*6.33</f>
        <v>19.5374229614412</v>
      </c>
      <c r="F269" s="0" t="n">
        <f aca="false">(LINEST(E269:E343,C269:C343))*H$1</f>
        <v>11.361565697358</v>
      </c>
      <c r="G269" s="0" t="n">
        <f aca="false">(D269*F269)/5252</f>
        <v>0.400615995591813</v>
      </c>
    </row>
    <row r="270" customFormat="false" ht="12.8" hidden="false" customHeight="false" outlineLevel="0" collapsed="false">
      <c r="A270" s="0" t="n">
        <v>1268</v>
      </c>
      <c r="B270" s="0" t="n">
        <f aca="false">AVERAGE(A270:A274)</f>
        <v>1263.2</v>
      </c>
      <c r="C270" s="1" t="n">
        <f aca="false">SUM(B$2:B270)/1000000</f>
        <v>0.6279104</v>
      </c>
      <c r="D270" s="1" t="n">
        <f aca="false">(1/(B270/1000000))/256 *60</f>
        <v>185.540690310323</v>
      </c>
      <c r="E270" s="0" t="n">
        <f aca="false">(D270/60)*6.33</f>
        <v>19.5745428277391</v>
      </c>
      <c r="F270" s="0" t="n">
        <f aca="false">(LINEST(E270:E344,C270:C344))*H$1</f>
        <v>11.2909197916238</v>
      </c>
      <c r="G270" s="0" t="n">
        <f aca="false">(D270*F270)/5252</f>
        <v>0.39888138849512</v>
      </c>
    </row>
    <row r="271" customFormat="false" ht="12.8" hidden="false" customHeight="false" outlineLevel="0" collapsed="false">
      <c r="A271" s="0" t="n">
        <v>1268</v>
      </c>
      <c r="B271" s="0" t="n">
        <f aca="false">AVERAGE(A271:A275)</f>
        <v>1261.6</v>
      </c>
      <c r="C271" s="1" t="n">
        <f aca="false">SUM(B$2:B271)/1000000</f>
        <v>0.629172</v>
      </c>
      <c r="D271" s="1" t="n">
        <f aca="false">(1/(B271/1000000))/256 *60</f>
        <v>185.775998731769</v>
      </c>
      <c r="E271" s="0" t="n">
        <f aca="false">(D271/60)*6.33</f>
        <v>19.5993678662016</v>
      </c>
      <c r="F271" s="0" t="n">
        <f aca="false">(LINEST(E271:E345,C271:C345))*H$1</f>
        <v>11.2185734341247</v>
      </c>
      <c r="G271" s="0" t="n">
        <f aca="false">(D271*F271)/5252</f>
        <v>0.396828195748327</v>
      </c>
    </row>
    <row r="272" customFormat="false" ht="12.8" hidden="false" customHeight="false" outlineLevel="0" collapsed="false">
      <c r="A272" s="0" t="n">
        <v>1260</v>
      </c>
      <c r="B272" s="0" t="n">
        <f aca="false">AVERAGE(A272:A276)</f>
        <v>1259.2</v>
      </c>
      <c r="C272" s="1" t="n">
        <f aca="false">SUM(B$2:B272)/1000000</f>
        <v>0.6304312</v>
      </c>
      <c r="D272" s="1" t="n">
        <f aca="false">(1/(B272/1000000))/256 *60</f>
        <v>186.130082592122</v>
      </c>
      <c r="E272" s="0" t="n">
        <f aca="false">(D272/60)*6.33</f>
        <v>19.6367237134689</v>
      </c>
      <c r="F272" s="0" t="n">
        <f aca="false">(LINEST(E272:E346,C272:C346))*H$1</f>
        <v>11.1265987951874</v>
      </c>
      <c r="G272" s="0" t="n">
        <f aca="false">(D272*F272)/5252</f>
        <v>0.394324971956898</v>
      </c>
    </row>
    <row r="273" customFormat="false" ht="12.8" hidden="false" customHeight="false" outlineLevel="0" collapsed="false">
      <c r="A273" s="0" t="n">
        <v>1256</v>
      </c>
      <c r="B273" s="0" t="n">
        <f aca="false">AVERAGE(A273:A277)</f>
        <v>1256.8</v>
      </c>
      <c r="C273" s="1" t="n">
        <f aca="false">SUM(B$2:B273)/1000000</f>
        <v>0.631688</v>
      </c>
      <c r="D273" s="1" t="n">
        <f aca="false">(1/(B273/1000000))/256 *60</f>
        <v>186.485518777849</v>
      </c>
      <c r="E273" s="0" t="n">
        <f aca="false">(D273/60)*6.33</f>
        <v>19.674222231063</v>
      </c>
      <c r="F273" s="0" t="n">
        <f aca="false">(LINEST(E273:E347,C273:C347))*H$1</f>
        <v>11.0336329218464</v>
      </c>
      <c r="G273" s="0" t="n">
        <f aca="false">(D273*F273)/5252</f>
        <v>0.391776991514637</v>
      </c>
    </row>
    <row r="274" customFormat="false" ht="12.8" hidden="false" customHeight="false" outlineLevel="0" collapsed="false">
      <c r="A274" s="0" t="n">
        <v>1264</v>
      </c>
      <c r="B274" s="0" t="n">
        <f aca="false">AVERAGE(A274:A278)</f>
        <v>1259.2</v>
      </c>
      <c r="C274" s="1" t="n">
        <f aca="false">SUM(B$2:B274)/1000000</f>
        <v>0.6329472</v>
      </c>
      <c r="D274" s="1" t="n">
        <f aca="false">(1/(B274/1000000))/256 *60</f>
        <v>186.130082592122</v>
      </c>
      <c r="E274" s="0" t="n">
        <f aca="false">(D274/60)*6.33</f>
        <v>19.6367237134689</v>
      </c>
      <c r="F274" s="0" t="n">
        <f aca="false">(LINEST(E274:E348,C274:C348))*H$1</f>
        <v>10.9656068090019</v>
      </c>
      <c r="G274" s="0" t="n">
        <f aca="false">(D274*F274)/5252</f>
        <v>0.388619440409796</v>
      </c>
    </row>
    <row r="275" customFormat="false" ht="12.8" hidden="false" customHeight="false" outlineLevel="0" collapsed="false">
      <c r="A275" s="0" t="n">
        <v>1260</v>
      </c>
      <c r="B275" s="0" t="n">
        <f aca="false">AVERAGE(A275:A279)</f>
        <v>1254.4</v>
      </c>
      <c r="C275" s="1" t="n">
        <f aca="false">SUM(B$2:B275)/1000000</f>
        <v>0.6342016</v>
      </c>
      <c r="D275" s="1" t="n">
        <f aca="false">(1/(B275/1000000))/256 *60</f>
        <v>186.84231505102</v>
      </c>
      <c r="E275" s="0" t="n">
        <f aca="false">(D275/60)*6.33</f>
        <v>19.7118642378827</v>
      </c>
      <c r="F275" s="0" t="n">
        <f aca="false">(LINEST(E275:E349,C275:C349))*H$1</f>
        <v>10.8567262023304</v>
      </c>
      <c r="G275" s="0" t="n">
        <f aca="false">(D275*F275)/5252</f>
        <v>0.386233026945638</v>
      </c>
    </row>
    <row r="276" customFormat="false" ht="12.8" hidden="false" customHeight="false" outlineLevel="0" collapsed="false">
      <c r="A276" s="0" t="n">
        <v>1256</v>
      </c>
      <c r="B276" s="0" t="n">
        <f aca="false">AVERAGE(A276:A280)</f>
        <v>1255.2</v>
      </c>
      <c r="C276" s="1" t="n">
        <f aca="false">SUM(B$2:B276)/1000000</f>
        <v>0.6354568</v>
      </c>
      <c r="D276" s="1" t="n">
        <f aca="false">(1/(B276/1000000))/256 *60</f>
        <v>186.723231357553</v>
      </c>
      <c r="E276" s="0" t="n">
        <f aca="false">(D276/60)*6.33</f>
        <v>19.6993009082218</v>
      </c>
      <c r="F276" s="0" t="n">
        <f aca="false">(LINEST(E276:E350,C276:C350))*H$1</f>
        <v>10.7566763309967</v>
      </c>
      <c r="G276" s="0" t="n">
        <f aca="false">(D276*F276)/5252</f>
        <v>0.382429810203923</v>
      </c>
    </row>
    <row r="277" customFormat="false" ht="12.8" hidden="false" customHeight="false" outlineLevel="0" collapsed="false">
      <c r="A277" s="0" t="n">
        <v>1248</v>
      </c>
      <c r="B277" s="0" t="n">
        <f aca="false">AVERAGE(A277:A281)</f>
        <v>1249.6</v>
      </c>
      <c r="C277" s="1" t="n">
        <f aca="false">SUM(B$2:B277)/1000000</f>
        <v>0.6367064</v>
      </c>
      <c r="D277" s="1" t="n">
        <f aca="false">(1/(B277/1000000))/256 *60</f>
        <v>187.560019206146</v>
      </c>
      <c r="E277" s="0" t="n">
        <f aca="false">(D277/60)*6.33</f>
        <v>19.7875820262484</v>
      </c>
      <c r="F277" s="0" t="n">
        <f aca="false">(LINEST(E277:E351,C277:C351))*H$1</f>
        <v>10.6594714306113</v>
      </c>
      <c r="G277" s="0" t="n">
        <f aca="false">(D277*F277)/5252</f>
        <v>0.380672251761769</v>
      </c>
    </row>
    <row r="278" customFormat="false" ht="12.8" hidden="false" customHeight="false" outlineLevel="0" collapsed="false">
      <c r="A278" s="0" t="n">
        <v>1268</v>
      </c>
      <c r="B278" s="0" t="n">
        <f aca="false">AVERAGE(A278:A282)</f>
        <v>1247.2</v>
      </c>
      <c r="C278" s="1" t="n">
        <f aca="false">SUM(B$2:B278)/1000000</f>
        <v>0.6379536</v>
      </c>
      <c r="D278" s="1" t="n">
        <f aca="false">(1/(B278/1000000))/256 *60</f>
        <v>187.920942912123</v>
      </c>
      <c r="E278" s="0" t="n">
        <f aca="false">(D278/60)*6.33</f>
        <v>19.825659477229</v>
      </c>
      <c r="F278" s="0" t="n">
        <f aca="false">(LINEST(E278:E352,C278:C352))*H$1</f>
        <v>10.5769125370587</v>
      </c>
      <c r="G278" s="0" t="n">
        <f aca="false">(D278*F278)/5252</f>
        <v>0.37845075724736</v>
      </c>
    </row>
    <row r="279" customFormat="false" ht="12.8" hidden="false" customHeight="false" outlineLevel="0" collapsed="false">
      <c r="A279" s="0" t="n">
        <v>1240</v>
      </c>
      <c r="B279" s="0" t="n">
        <f aca="false">AVERAGE(A279:A283)</f>
        <v>1243.2</v>
      </c>
      <c r="C279" s="1" t="n">
        <f aca="false">SUM(B$2:B279)/1000000</f>
        <v>0.6391968</v>
      </c>
      <c r="D279" s="1" t="n">
        <f aca="false">(1/(B279/1000000))/256 *60</f>
        <v>188.525579150579</v>
      </c>
      <c r="E279" s="0" t="n">
        <f aca="false">(D279/60)*6.33</f>
        <v>19.8894486003861</v>
      </c>
      <c r="F279" s="0" t="n">
        <f aca="false">(LINEST(E279:E353,C279:C353))*H$1</f>
        <v>10.4875968111377</v>
      </c>
      <c r="G279" s="0" t="n">
        <f aca="false">(D279*F279)/5252</f>
        <v>0.376462350098533</v>
      </c>
    </row>
    <row r="280" customFormat="false" ht="12.8" hidden="false" customHeight="false" outlineLevel="0" collapsed="false">
      <c r="A280" s="0" t="n">
        <v>1264</v>
      </c>
      <c r="B280" s="0" t="n">
        <f aca="false">AVERAGE(A280:A284)</f>
        <v>1242.4</v>
      </c>
      <c r="C280" s="1" t="n">
        <f aca="false">SUM(B$2:B280)/1000000</f>
        <v>0.6404392</v>
      </c>
      <c r="D280" s="1" t="n">
        <f aca="false">(1/(B280/1000000))/256 *60</f>
        <v>188.646973599485</v>
      </c>
      <c r="E280" s="0" t="n">
        <f aca="false">(D280/60)*6.33</f>
        <v>19.9022557147456</v>
      </c>
      <c r="F280" s="0" t="n">
        <f aca="false">(LINEST(E280:E354,C280:C354))*H$1</f>
        <v>10.4165250234751</v>
      </c>
      <c r="G280" s="0" t="n">
        <f aca="false">(D280*F280)/5252</f>
        <v>0.3741519270948</v>
      </c>
    </row>
    <row r="281" customFormat="false" ht="12.8" hidden="false" customHeight="false" outlineLevel="0" collapsed="false">
      <c r="A281" s="0" t="n">
        <v>1228</v>
      </c>
      <c r="B281" s="0" t="n">
        <f aca="false">AVERAGE(A281:A285)</f>
        <v>1235.2</v>
      </c>
      <c r="C281" s="1" t="n">
        <f aca="false">SUM(B$2:B281)/1000000</f>
        <v>0.6416744</v>
      </c>
      <c r="D281" s="1" t="n">
        <f aca="false">(1/(B281/1000000))/256 *60</f>
        <v>189.746599740933</v>
      </c>
      <c r="E281" s="0" t="n">
        <f aca="false">(D281/60)*6.33</f>
        <v>20.0182662726684</v>
      </c>
      <c r="F281" s="0" t="n">
        <f aca="false">(LINEST(E281:E355,C281:C355))*H$1</f>
        <v>10.3610486053595</v>
      </c>
      <c r="G281" s="0" t="n">
        <f aca="false">(D281*F281)/5252</f>
        <v>0.374328587703255</v>
      </c>
    </row>
    <row r="282" customFormat="false" ht="12.8" hidden="false" customHeight="false" outlineLevel="0" collapsed="false">
      <c r="A282" s="0" t="n">
        <v>1236</v>
      </c>
      <c r="B282" s="0" t="n">
        <f aca="false">AVERAGE(A282:A286)</f>
        <v>1237.6</v>
      </c>
      <c r="C282" s="1" t="n">
        <f aca="false">SUM(B$2:B282)/1000000</f>
        <v>0.642912</v>
      </c>
      <c r="D282" s="1" t="n">
        <f aca="false">(1/(B282/1000000))/256 *60</f>
        <v>189.378636069813</v>
      </c>
      <c r="E282" s="0" t="n">
        <f aca="false">(D282/60)*6.33</f>
        <v>19.9794461053652</v>
      </c>
      <c r="F282" s="0" t="n">
        <f aca="false">(LINEST(E282:E356,C282:C356))*H$1</f>
        <v>10.3208947850096</v>
      </c>
      <c r="G282" s="0" t="n">
        <f aca="false">(D282*F282)/5252</f>
        <v>0.372154793869986</v>
      </c>
    </row>
    <row r="283" customFormat="false" ht="12.8" hidden="false" customHeight="false" outlineLevel="0" collapsed="false">
      <c r="A283" s="0" t="n">
        <v>1248</v>
      </c>
      <c r="B283" s="0" t="n">
        <f aca="false">AVERAGE(A283:A287)</f>
        <v>1237.6</v>
      </c>
      <c r="C283" s="1" t="n">
        <f aca="false">SUM(B$2:B283)/1000000</f>
        <v>0.6441496</v>
      </c>
      <c r="D283" s="1" t="n">
        <f aca="false">(1/(B283/1000000))/256 *60</f>
        <v>189.378636069813</v>
      </c>
      <c r="E283" s="0" t="n">
        <f aca="false">(D283/60)*6.33</f>
        <v>19.9794461053652</v>
      </c>
      <c r="F283" s="0" t="n">
        <f aca="false">(LINEST(E283:E357,C283:C357))*H$1</f>
        <v>10.2677528071525</v>
      </c>
      <c r="G283" s="0" t="n">
        <f aca="false">(D283*F283)/5252</f>
        <v>0.370238579992484</v>
      </c>
    </row>
    <row r="284" customFormat="false" ht="12.8" hidden="false" customHeight="false" outlineLevel="0" collapsed="false">
      <c r="A284" s="0" t="n">
        <v>1236</v>
      </c>
      <c r="B284" s="0" t="n">
        <f aca="false">AVERAGE(A284:A288)</f>
        <v>1233.6</v>
      </c>
      <c r="C284" s="1" t="n">
        <f aca="false">SUM(B$2:B284)/1000000</f>
        <v>0.6453832</v>
      </c>
      <c r="D284" s="1" t="n">
        <f aca="false">(1/(B284/1000000))/256 *60</f>
        <v>189.992704280156</v>
      </c>
      <c r="E284" s="0" t="n">
        <f aca="false">(D284/60)*6.33</f>
        <v>20.0442303015564</v>
      </c>
      <c r="F284" s="0" t="n">
        <f aca="false">(LINEST(E284:E358,C284:C358))*H$1</f>
        <v>10.191420764976</v>
      </c>
      <c r="G284" s="0" t="n">
        <f aca="false">(D284*F284)/5252</f>
        <v>0.368677759252611</v>
      </c>
    </row>
    <row r="285" customFormat="false" ht="12.8" hidden="false" customHeight="false" outlineLevel="0" collapsed="false">
      <c r="A285" s="0" t="n">
        <v>1228</v>
      </c>
      <c r="B285" s="0" t="n">
        <f aca="false">AVERAGE(A285:A289)</f>
        <v>1230.4</v>
      </c>
      <c r="C285" s="1" t="n">
        <f aca="false">SUM(B$2:B285)/1000000</f>
        <v>0.6466136</v>
      </c>
      <c r="D285" s="1" t="n">
        <f aca="false">(1/(B285/1000000))/256 *60</f>
        <v>190.486833550065</v>
      </c>
      <c r="E285" s="0" t="n">
        <f aca="false">(D285/60)*6.33</f>
        <v>20.0963609395319</v>
      </c>
      <c r="F285" s="0" t="n">
        <f aca="false">(LINEST(E285:E359,C285:C359))*H$1</f>
        <v>10.1276511374867</v>
      </c>
      <c r="G285" s="0" t="n">
        <f aca="false">(D285*F285)/5252</f>
        <v>0.367323723625201</v>
      </c>
    </row>
    <row r="286" customFormat="false" ht="12.8" hidden="false" customHeight="false" outlineLevel="0" collapsed="false">
      <c r="A286" s="0" t="n">
        <v>1240</v>
      </c>
      <c r="B286" s="0" t="n">
        <f aca="false">AVERAGE(A286:A290)</f>
        <v>1232</v>
      </c>
      <c r="C286" s="1" t="n">
        <f aca="false">SUM(B$2:B286)/1000000</f>
        <v>0.647845599999999</v>
      </c>
      <c r="D286" s="1" t="n">
        <f aca="false">(1/(B286/1000000))/256 *60</f>
        <v>190.239448051948</v>
      </c>
      <c r="E286" s="0" t="n">
        <f aca="false">(D286/60)*6.33</f>
        <v>20.0702617694805</v>
      </c>
      <c r="F286" s="0" t="n">
        <f aca="false">(LINEST(E286:E360,C286:C360))*H$1</f>
        <v>10.0780615730564</v>
      </c>
      <c r="G286" s="0" t="n">
        <f aca="false">(D286*F286)/5252</f>
        <v>0.365050432424179</v>
      </c>
    </row>
    <row r="287" customFormat="false" ht="12.8" hidden="false" customHeight="false" outlineLevel="0" collapsed="false">
      <c r="A287" s="0" t="n">
        <v>1236</v>
      </c>
      <c r="B287" s="0" t="n">
        <f aca="false">AVERAGE(A287:A291)</f>
        <v>1227.2</v>
      </c>
      <c r="C287" s="1" t="n">
        <f aca="false">SUM(B$2:B287)/1000000</f>
        <v>0.649072799999999</v>
      </c>
      <c r="D287" s="1" t="n">
        <f aca="false">(1/(B287/1000000))/256 *60</f>
        <v>190.983539765319</v>
      </c>
      <c r="E287" s="0" t="n">
        <f aca="false">(D287/60)*6.33</f>
        <v>20.1487634452412</v>
      </c>
      <c r="F287" s="0" t="n">
        <f aca="false">(LINEST(E287:E361,C287:C361))*H$1</f>
        <v>9.9942533379644</v>
      </c>
      <c r="G287" s="0" t="n">
        <f aca="false">(D287*F287)/5252</f>
        <v>0.363430670181988</v>
      </c>
    </row>
    <row r="288" customFormat="false" ht="12.8" hidden="false" customHeight="false" outlineLevel="0" collapsed="false">
      <c r="A288" s="0" t="n">
        <v>1228</v>
      </c>
      <c r="B288" s="0" t="n">
        <f aca="false">AVERAGE(A288:A292)</f>
        <v>1224.8</v>
      </c>
      <c r="C288" s="1" t="n">
        <f aca="false">SUM(B$2:B288)/1000000</f>
        <v>0.650297599999999</v>
      </c>
      <c r="D288" s="1" t="n">
        <f aca="false">(1/(B288/1000000))/256 *60</f>
        <v>191.357772697583</v>
      </c>
      <c r="E288" s="0" t="n">
        <f aca="false">(D288/60)*6.33</f>
        <v>20.188245019595</v>
      </c>
      <c r="F288" s="0" t="n">
        <f aca="false">(LINEST(E288:E362,C288:C362))*H$1</f>
        <v>9.94320429745296</v>
      </c>
      <c r="G288" s="0" t="n">
        <f aca="false">(D288*F288)/5252</f>
        <v>0.362282830890639</v>
      </c>
    </row>
    <row r="289" customFormat="false" ht="12.8" hidden="false" customHeight="false" outlineLevel="0" collapsed="false">
      <c r="A289" s="0" t="n">
        <v>1220</v>
      </c>
      <c r="B289" s="0" t="n">
        <f aca="false">AVERAGE(A289:A293)</f>
        <v>1223.2</v>
      </c>
      <c r="C289" s="1" t="n">
        <f aca="false">SUM(B$2:B289)/1000000</f>
        <v>0.651520799999999</v>
      </c>
      <c r="D289" s="1" t="n">
        <f aca="false">(1/(B289/1000000))/256 *60</f>
        <v>191.608077174624</v>
      </c>
      <c r="E289" s="0" t="n">
        <f aca="false">(D289/60)*6.33</f>
        <v>20.2146521419228</v>
      </c>
      <c r="F289" s="0" t="n">
        <f aca="false">(LINEST(E289:E363,C289:C363))*H$1</f>
        <v>9.90787878401558</v>
      </c>
      <c r="G289" s="0" t="n">
        <f aca="false">(D289*F289)/5252</f>
        <v>0.361467936535506</v>
      </c>
    </row>
    <row r="290" customFormat="false" ht="12.8" hidden="false" customHeight="false" outlineLevel="0" collapsed="false">
      <c r="A290" s="0" t="n">
        <v>1236</v>
      </c>
      <c r="B290" s="0" t="n">
        <f aca="false">AVERAGE(A290:A294)</f>
        <v>1222.4</v>
      </c>
      <c r="C290" s="1" t="n">
        <f aca="false">SUM(B$2:B290)/1000000</f>
        <v>0.6527432</v>
      </c>
      <c r="D290" s="1" t="n">
        <f aca="false">(1/(B290/1000000))/256 *60</f>
        <v>191.73347513089</v>
      </c>
      <c r="E290" s="0" t="n">
        <f aca="false">(D290/60)*6.33</f>
        <v>20.2278816263089</v>
      </c>
      <c r="F290" s="0" t="n">
        <f aca="false">(LINEST(E290:E364,C290:C364))*H$1</f>
        <v>9.86208520351078</v>
      </c>
      <c r="G290" s="0" t="n">
        <f aca="false">(D290*F290)/5252</f>
        <v>0.360032724315699</v>
      </c>
    </row>
    <row r="291" customFormat="false" ht="12.8" hidden="false" customHeight="false" outlineLevel="0" collapsed="false">
      <c r="A291" s="0" t="n">
        <v>1216</v>
      </c>
      <c r="B291" s="0" t="n">
        <f aca="false">AVERAGE(A291:A295)</f>
        <v>1218.4</v>
      </c>
      <c r="C291" s="1" t="n">
        <f aca="false">SUM(B$2:B291)/1000000</f>
        <v>0.653961599999999</v>
      </c>
      <c r="D291" s="1" t="n">
        <f aca="false">(1/(B291/1000000))/256 *60</f>
        <v>192.362934996717</v>
      </c>
      <c r="E291" s="0" t="n">
        <f aca="false">(D291/60)*6.33</f>
        <v>20.2942896421536</v>
      </c>
      <c r="F291" s="0" t="n">
        <f aca="false">(LINEST(E291:E365,C291:C365))*H$1</f>
        <v>9.79332439661781</v>
      </c>
      <c r="G291" s="0" t="n">
        <f aca="false">(D291*F291)/5252</f>
        <v>0.358696234636016</v>
      </c>
    </row>
    <row r="292" customFormat="false" ht="12.8" hidden="false" customHeight="false" outlineLevel="0" collapsed="false">
      <c r="A292" s="0" t="n">
        <v>1224</v>
      </c>
      <c r="B292" s="0" t="n">
        <f aca="false">AVERAGE(A292:A296)</f>
        <v>1217.6</v>
      </c>
      <c r="C292" s="1" t="n">
        <f aca="false">SUM(B$2:B292)/1000000</f>
        <v>0.655179199999999</v>
      </c>
      <c r="D292" s="1" t="n">
        <f aca="false">(1/(B292/1000000))/256 *60</f>
        <v>192.48932325887</v>
      </c>
      <c r="E292" s="0" t="n">
        <f aca="false">(D292/60)*6.33</f>
        <v>20.3076236038108</v>
      </c>
      <c r="F292" s="0" t="n">
        <f aca="false">(LINEST(E292:E366,C292:C366))*H$1</f>
        <v>9.75993247392551</v>
      </c>
      <c r="G292" s="0" t="n">
        <f aca="false">(D292*F292)/5252</f>
        <v>0.357708072535832</v>
      </c>
    </row>
    <row r="293" customFormat="false" ht="12.8" hidden="false" customHeight="false" outlineLevel="0" collapsed="false">
      <c r="A293" s="0" t="n">
        <v>1220</v>
      </c>
      <c r="B293" s="0" t="n">
        <f aca="false">AVERAGE(A293:A297)</f>
        <v>1215.2</v>
      </c>
      <c r="C293" s="1" t="n">
        <f aca="false">SUM(B$2:B293)/1000000</f>
        <v>0.6563944</v>
      </c>
      <c r="D293" s="1" t="n">
        <f aca="false">(1/(B293/1000000))/256 *60</f>
        <v>192.869486504279</v>
      </c>
      <c r="E293" s="0" t="n">
        <f aca="false">(D293/60)*6.33</f>
        <v>20.3477308262014</v>
      </c>
      <c r="F293" s="0" t="n">
        <f aca="false">(LINEST(E293:E367,C293:C367))*H$1</f>
        <v>9.71079734373897</v>
      </c>
      <c r="G293" s="0" t="n">
        <f aca="false">(D293*F293)/5252</f>
        <v>0.356610147988205</v>
      </c>
    </row>
    <row r="294" customFormat="false" ht="12.8" hidden="false" customHeight="false" outlineLevel="0" collapsed="false">
      <c r="A294" s="0" t="n">
        <v>1216</v>
      </c>
      <c r="B294" s="0" t="n">
        <f aca="false">AVERAGE(A294:A298)</f>
        <v>1211.2</v>
      </c>
      <c r="C294" s="1" t="n">
        <f aca="false">SUM(B$2:B294)/1000000</f>
        <v>0.657605599999999</v>
      </c>
      <c r="D294" s="1" t="n">
        <f aca="false">(1/(B294/1000000))/256 *60</f>
        <v>193.50643989432</v>
      </c>
      <c r="E294" s="0" t="n">
        <f aca="false">(D294/60)*6.33</f>
        <v>20.4149294088507</v>
      </c>
      <c r="F294" s="0" t="n">
        <f aca="false">(LINEST(E294:E368,C294:C368))*H$1</f>
        <v>9.65818053220093</v>
      </c>
      <c r="G294" s="0" t="n">
        <f aca="false">(D294*F294)/5252</f>
        <v>0.355849225179518</v>
      </c>
    </row>
    <row r="295" customFormat="false" ht="12.8" hidden="false" customHeight="false" outlineLevel="0" collapsed="false">
      <c r="A295" s="0" t="n">
        <v>1216</v>
      </c>
      <c r="B295" s="0" t="n">
        <f aca="false">AVERAGE(A295:A299)</f>
        <v>1212</v>
      </c>
      <c r="C295" s="1" t="n">
        <f aca="false">SUM(B$2:B295)/1000000</f>
        <v>0.658817599999999</v>
      </c>
      <c r="D295" s="1" t="n">
        <f aca="false">(1/(B295/1000000))/256 *60</f>
        <v>193.378712871287</v>
      </c>
      <c r="E295" s="0" t="n">
        <f aca="false">(D295/60)*6.33</f>
        <v>20.4014542079208</v>
      </c>
      <c r="F295" s="0" t="n">
        <f aca="false">(LINEST(E295:E369,C295:C369))*H$1</f>
        <v>9.62857794018863</v>
      </c>
      <c r="G295" s="0" t="n">
        <f aca="false">(D295*F295)/5252</f>
        <v>0.354524373353874</v>
      </c>
    </row>
    <row r="296" customFormat="false" ht="12.8" hidden="false" customHeight="false" outlineLevel="0" collapsed="false">
      <c r="A296" s="0" t="n">
        <v>1212</v>
      </c>
      <c r="B296" s="0" t="n">
        <f aca="false">AVERAGE(A296:A300)</f>
        <v>1208</v>
      </c>
      <c r="C296" s="1" t="n">
        <f aca="false">SUM(B$2:B296)/1000000</f>
        <v>0.660025599999999</v>
      </c>
      <c r="D296" s="1" t="n">
        <f aca="false">(1/(B296/1000000))/256 *60</f>
        <v>194.019039735099</v>
      </c>
      <c r="E296" s="0" t="n">
        <f aca="false">(D296/60)*6.33</f>
        <v>20.469008692053</v>
      </c>
      <c r="F296" s="0" t="n">
        <f aca="false">(LINEST(E296:E370,C296:C370))*H$1</f>
        <v>9.59266563028315</v>
      </c>
      <c r="G296" s="0" t="n">
        <f aca="false">(D296*F296)/5252</f>
        <v>0.354371624921445</v>
      </c>
    </row>
    <row r="297" customFormat="false" ht="12.8" hidden="false" customHeight="false" outlineLevel="0" collapsed="false">
      <c r="A297" s="0" t="n">
        <v>1212</v>
      </c>
      <c r="B297" s="0" t="n">
        <f aca="false">AVERAGE(A297:A301)</f>
        <v>1207.2</v>
      </c>
      <c r="C297" s="1" t="n">
        <f aca="false">SUM(B$2:B297)/1000000</f>
        <v>0.661232799999999</v>
      </c>
      <c r="D297" s="1" t="n">
        <f aca="false">(1/(B297/1000000))/256 *60</f>
        <v>194.147614314115</v>
      </c>
      <c r="E297" s="0" t="n">
        <f aca="false">(D297/60)*6.33</f>
        <v>20.4825733101392</v>
      </c>
      <c r="F297" s="0" t="n">
        <f aca="false">(LINEST(E297:E371,C297:C371))*H$1</f>
        <v>9.57984613549163</v>
      </c>
      <c r="G297" s="0" t="n">
        <f aca="false">(D297*F297)/5252</f>
        <v>0.354132572867859</v>
      </c>
    </row>
    <row r="298" customFormat="false" ht="12.8" hidden="false" customHeight="false" outlineLevel="0" collapsed="false">
      <c r="A298" s="0" t="n">
        <v>1200</v>
      </c>
      <c r="B298" s="0" t="n">
        <f aca="false">AVERAGE(A298:A302)</f>
        <v>1207.2</v>
      </c>
      <c r="C298" s="1" t="n">
        <f aca="false">SUM(B$2:B298)/1000000</f>
        <v>0.662439999999999</v>
      </c>
      <c r="D298" s="1" t="n">
        <f aca="false">(1/(B298/1000000))/256 *60</f>
        <v>194.147614314115</v>
      </c>
      <c r="E298" s="0" t="n">
        <f aca="false">(D298/60)*6.33</f>
        <v>20.4825733101392</v>
      </c>
      <c r="F298" s="0" t="n">
        <f aca="false">(LINEST(E298:E372,C298:C372))*H$1</f>
        <v>9.54522661962463</v>
      </c>
      <c r="G298" s="0" t="n">
        <f aca="false">(D298*F298)/5252</f>
        <v>0.352852813459198</v>
      </c>
    </row>
    <row r="299" customFormat="false" ht="12.8" hidden="false" customHeight="false" outlineLevel="0" collapsed="false">
      <c r="A299" s="0" t="n">
        <v>1220</v>
      </c>
      <c r="B299" s="0" t="n">
        <f aca="false">AVERAGE(A299:A303)</f>
        <v>1205.6</v>
      </c>
      <c r="C299" s="1" t="n">
        <f aca="false">SUM(B$2:B299)/1000000</f>
        <v>0.663645599999999</v>
      </c>
      <c r="D299" s="1" t="n">
        <f aca="false">(1/(B299/1000000))/256 *60</f>
        <v>194.405275381553</v>
      </c>
      <c r="E299" s="0" t="n">
        <f aca="false">(D299/60)*6.33</f>
        <v>20.5097565527538</v>
      </c>
      <c r="F299" s="0" t="n">
        <f aca="false">(LINEST(E299:E373,C299:C373))*H$1</f>
        <v>9.5105971363848</v>
      </c>
      <c r="G299" s="0" t="n">
        <f aca="false">(D299*F299)/5252</f>
        <v>0.352039271771114</v>
      </c>
    </row>
    <row r="300" customFormat="false" ht="12.8" hidden="false" customHeight="false" outlineLevel="0" collapsed="false">
      <c r="A300" s="0" t="n">
        <v>1196</v>
      </c>
      <c r="B300" s="0" t="n">
        <f aca="false">AVERAGE(A300:A304)</f>
        <v>1199.2</v>
      </c>
      <c r="C300" s="1" t="n">
        <f aca="false">SUM(B$2:B300)/1000000</f>
        <v>0.664844799999999</v>
      </c>
      <c r="D300" s="1" t="n">
        <f aca="false">(1/(B300/1000000))/256 *60</f>
        <v>195.442795196798</v>
      </c>
      <c r="E300" s="0" t="n">
        <f aca="false">(D300/60)*6.33</f>
        <v>20.6192148932622</v>
      </c>
      <c r="F300" s="0" t="n">
        <f aca="false">(LINEST(E300:E374,C300:C374))*H$1</f>
        <v>9.4809374414084</v>
      </c>
      <c r="G300" s="0" t="n">
        <f aca="false">(D300*F300)/5252</f>
        <v>0.352814340181804</v>
      </c>
    </row>
    <row r="301" customFormat="false" ht="12.8" hidden="false" customHeight="false" outlineLevel="0" collapsed="false">
      <c r="A301" s="0" t="n">
        <v>1208</v>
      </c>
      <c r="B301" s="0" t="n">
        <f aca="false">AVERAGE(A301:A305)</f>
        <v>1200.8</v>
      </c>
      <c r="C301" s="1" t="n">
        <f aca="false">SUM(B$2:B301)/1000000</f>
        <v>0.666045599999999</v>
      </c>
      <c r="D301" s="1" t="n">
        <f aca="false">(1/(B301/1000000))/256 *60</f>
        <v>195.18237841439</v>
      </c>
      <c r="E301" s="0" t="n">
        <f aca="false">(D301/60)*6.33</f>
        <v>20.5917409227182</v>
      </c>
      <c r="F301" s="0" t="n">
        <f aca="false">(LINEST(E301:E375,C301:C375))*H$1</f>
        <v>9.50098287722522</v>
      </c>
      <c r="G301" s="0" t="n">
        <f aca="false">(D301*F301)/5252</f>
        <v>0.353089191784314</v>
      </c>
    </row>
    <row r="302" customFormat="false" ht="12.8" hidden="false" customHeight="false" outlineLevel="0" collapsed="false">
      <c r="A302" s="0" t="n">
        <v>1212</v>
      </c>
      <c r="B302" s="0" t="n">
        <f aca="false">AVERAGE(A302:A306)</f>
        <v>1198.4</v>
      </c>
      <c r="C302" s="1" t="n">
        <f aca="false">SUM(B$2:B302)/1000000</f>
        <v>0.667243999999999</v>
      </c>
      <c r="D302" s="1" t="n">
        <f aca="false">(1/(B302/1000000))/256 *60</f>
        <v>195.57326435247</v>
      </c>
      <c r="E302" s="0" t="n">
        <f aca="false">(D302/60)*6.33</f>
        <v>20.6329793891856</v>
      </c>
      <c r="F302" s="0" t="n">
        <f aca="false">(LINEST(E302:E376,C302:C376))*H$1</f>
        <v>9.46680725966062</v>
      </c>
      <c r="G302" s="0" t="n">
        <f aca="false">(D302*F302)/5252</f>
        <v>0.352523685980101</v>
      </c>
    </row>
    <row r="303" customFormat="false" ht="12.8" hidden="false" customHeight="false" outlineLevel="0" collapsed="false">
      <c r="A303" s="0" t="n">
        <v>1192</v>
      </c>
      <c r="B303" s="0" t="n">
        <f aca="false">AVERAGE(A303:A307)</f>
        <v>1195.2</v>
      </c>
      <c r="C303" s="1" t="n">
        <f aca="false">SUM(B$2:B303)/1000000</f>
        <v>0.668439199999999</v>
      </c>
      <c r="D303" s="1" t="n">
        <f aca="false">(1/(B303/1000000))/256 *60</f>
        <v>196.096887550201</v>
      </c>
      <c r="E303" s="0" t="n">
        <f aca="false">(D303/60)*6.33</f>
        <v>20.6882216365462</v>
      </c>
      <c r="F303" s="0" t="n">
        <f aca="false">(LINEST(E303:E377,C303:C377))*H$1</f>
        <v>9.45911179602958</v>
      </c>
      <c r="G303" s="0" t="n">
        <f aca="false">(D303*F303)/5252</f>
        <v>0.353180194628863</v>
      </c>
    </row>
    <row r="304" customFormat="false" ht="12.8" hidden="false" customHeight="false" outlineLevel="0" collapsed="false">
      <c r="A304" s="0" t="n">
        <v>1188</v>
      </c>
      <c r="B304" s="0" t="n">
        <f aca="false">AVERAGE(A304:A308)</f>
        <v>1194.4</v>
      </c>
      <c r="C304" s="1" t="n">
        <f aca="false">SUM(B$2:B304)/1000000</f>
        <v>0.669633599999999</v>
      </c>
      <c r="D304" s="1" t="n">
        <f aca="false">(1/(B304/1000000))/256 *60</f>
        <v>196.228231748158</v>
      </c>
      <c r="E304" s="0" t="n">
        <f aca="false">(D304/60)*6.33</f>
        <v>20.7020784494307</v>
      </c>
      <c r="F304" s="0" t="n">
        <f aca="false">(LINEST(E304:E378,C304:C378))*H$1</f>
        <v>9.46311531995331</v>
      </c>
      <c r="G304" s="0" t="n">
        <f aca="false">(D304*F304)/5252</f>
        <v>0.353566333980073</v>
      </c>
    </row>
    <row r="305" customFormat="false" ht="12.8" hidden="false" customHeight="false" outlineLevel="0" collapsed="false">
      <c r="A305" s="0" t="n">
        <v>1204</v>
      </c>
      <c r="B305" s="0" t="n">
        <f aca="false">AVERAGE(A305:A309)</f>
        <v>1194.4</v>
      </c>
      <c r="C305" s="1" t="n">
        <f aca="false">SUM(B$2:B305)/1000000</f>
        <v>0.670827999999999</v>
      </c>
      <c r="D305" s="1" t="n">
        <f aca="false">(1/(B305/1000000))/256 *60</f>
        <v>196.228231748158</v>
      </c>
      <c r="E305" s="0" t="n">
        <f aca="false">(D305/60)*6.33</f>
        <v>20.7020784494307</v>
      </c>
      <c r="F305" s="0" t="n">
        <f aca="false">(LINEST(E305:E379,C305:C379))*H$1</f>
        <v>9.47449830763856</v>
      </c>
      <c r="G305" s="0" t="n">
        <f aca="false">(D305*F305)/5252</f>
        <v>0.353991631684849</v>
      </c>
    </row>
    <row r="306" customFormat="false" ht="12.8" hidden="false" customHeight="false" outlineLevel="0" collapsed="false">
      <c r="A306" s="0" t="n">
        <v>1196</v>
      </c>
      <c r="B306" s="0" t="n">
        <f aca="false">AVERAGE(A306:A310)</f>
        <v>1192.8</v>
      </c>
      <c r="C306" s="1" t="n">
        <f aca="false">SUM(B$2:B306)/1000000</f>
        <v>0.672020799999999</v>
      </c>
      <c r="D306" s="1" t="n">
        <f aca="false">(1/(B306/1000000))/256 *60</f>
        <v>196.491448692153</v>
      </c>
      <c r="E306" s="0" t="n">
        <f aca="false">(D306/60)*6.33</f>
        <v>20.7298478370221</v>
      </c>
      <c r="F306" s="0" t="n">
        <f aca="false">(LINEST(E306:E380,C306:C380))*H$1</f>
        <v>9.43684530936661</v>
      </c>
      <c r="G306" s="0" t="n">
        <f aca="false">(D306*F306)/5252</f>
        <v>0.353057769596571</v>
      </c>
    </row>
    <row r="307" customFormat="false" ht="12.8" hidden="false" customHeight="false" outlineLevel="0" collapsed="false">
      <c r="A307" s="0" t="n">
        <v>1196</v>
      </c>
      <c r="B307" s="0" t="n">
        <f aca="false">AVERAGE(A307:A311)</f>
        <v>1189.6</v>
      </c>
      <c r="C307" s="1" t="n">
        <f aca="false">SUM(B$2:B307)/1000000</f>
        <v>0.673210399999999</v>
      </c>
      <c r="D307" s="1" t="n">
        <f aca="false">(1/(B307/1000000))/256 *60</f>
        <v>197.02000672495</v>
      </c>
      <c r="E307" s="0" t="n">
        <f aca="false">(D307/60)*6.33</f>
        <v>20.7856107094822</v>
      </c>
      <c r="F307" s="0" t="n">
        <f aca="false">(LINEST(E307:E381,C307:C381))*H$1</f>
        <v>9.42027523439975</v>
      </c>
      <c r="G307" s="0" t="n">
        <f aca="false">(D307*F307)/5252</f>
        <v>0.353385889191225</v>
      </c>
    </row>
    <row r="308" customFormat="false" ht="12.8" hidden="false" customHeight="false" outlineLevel="0" collapsed="false">
      <c r="A308" s="0" t="n">
        <v>1188</v>
      </c>
      <c r="B308" s="0" t="n">
        <f aca="false">AVERAGE(A308:A312)</f>
        <v>1188</v>
      </c>
      <c r="C308" s="1" t="n">
        <f aca="false">SUM(B$2:B308)/1000000</f>
        <v>0.674398399999999</v>
      </c>
      <c r="D308" s="1" t="n">
        <f aca="false">(1/(B308/1000000))/256 *60</f>
        <v>197.285353535354</v>
      </c>
      <c r="E308" s="0" t="n">
        <f aca="false">(D308/60)*6.33</f>
        <v>20.8136047979798</v>
      </c>
      <c r="F308" s="0" t="n">
        <f aca="false">(LINEST(E308:E382,C308:C382))*H$1</f>
        <v>9.42322242397664</v>
      </c>
      <c r="G308" s="0" t="n">
        <f aca="false">(D308*F308)/5252</f>
        <v>0.353972537577399</v>
      </c>
    </row>
    <row r="309" customFormat="false" ht="12.8" hidden="false" customHeight="false" outlineLevel="0" collapsed="false">
      <c r="A309" s="0" t="n">
        <v>1188</v>
      </c>
      <c r="B309" s="0" t="n">
        <f aca="false">AVERAGE(A309:A313)</f>
        <v>1188.8</v>
      </c>
      <c r="C309" s="1" t="n">
        <f aca="false">SUM(B$2:B309)/1000000</f>
        <v>0.675587199999999</v>
      </c>
      <c r="D309" s="1" t="n">
        <f aca="false">(1/(B309/1000000))/256 *60</f>
        <v>197.152590847914</v>
      </c>
      <c r="E309" s="0" t="n">
        <f aca="false">(D309/60)*6.33</f>
        <v>20.7995983344549</v>
      </c>
      <c r="F309" s="0" t="n">
        <f aca="false">(LINEST(E309:E383,C309:C383))*H$1</f>
        <v>9.41179580550208</v>
      </c>
      <c r="G309" s="0" t="n">
        <f aca="false">(D309*F309)/5252</f>
        <v>0.353305393675983</v>
      </c>
    </row>
    <row r="310" customFormat="false" ht="12.8" hidden="false" customHeight="false" outlineLevel="0" collapsed="false">
      <c r="A310" s="0" t="n">
        <v>1196</v>
      </c>
      <c r="B310" s="0" t="n">
        <f aca="false">AVERAGE(A310:A314)</f>
        <v>1187.2</v>
      </c>
      <c r="C310" s="1" t="n">
        <f aca="false">SUM(B$2:B310)/1000000</f>
        <v>0.676774399999999</v>
      </c>
      <c r="D310" s="1" t="n">
        <f aca="false">(1/(B310/1000000))/256 *60</f>
        <v>197.418295148248</v>
      </c>
      <c r="E310" s="0" t="n">
        <f aca="false">(D310/60)*6.33</f>
        <v>20.8276301381402</v>
      </c>
      <c r="F310" s="0" t="n">
        <f aca="false">(LINEST(E310:E384,C310:C384))*H$1</f>
        <v>9.38851353079537</v>
      </c>
      <c r="G310" s="0" t="n">
        <f aca="false">(D310*F310)/5252</f>
        <v>0.352906385229604</v>
      </c>
    </row>
    <row r="311" customFormat="false" ht="12.8" hidden="false" customHeight="false" outlineLevel="0" collapsed="false">
      <c r="A311" s="0" t="n">
        <v>1180</v>
      </c>
      <c r="B311" s="0" t="n">
        <f aca="false">AVERAGE(A311:A315)</f>
        <v>1183.2</v>
      </c>
      <c r="C311" s="1" t="n">
        <f aca="false">SUM(B$2:B311)/1000000</f>
        <v>0.677957599999999</v>
      </c>
      <c r="D311" s="1" t="n">
        <f aca="false">(1/(B311/1000000))/256 *60</f>
        <v>198.08569979716</v>
      </c>
      <c r="E311" s="0" t="n">
        <f aca="false">(D311/60)*6.33</f>
        <v>20.8980413286004</v>
      </c>
      <c r="F311" s="0" t="n">
        <f aca="false">(LINEST(E311:E385,C311:C385))*H$1</f>
        <v>9.38668292823436</v>
      </c>
      <c r="G311" s="0" t="n">
        <f aca="false">(D311*F311)/5252</f>
        <v>0.354030399202848</v>
      </c>
    </row>
    <row r="312" customFormat="false" ht="12.8" hidden="false" customHeight="false" outlineLevel="0" collapsed="false">
      <c r="A312" s="0" t="n">
        <v>1188</v>
      </c>
      <c r="B312" s="0" t="n">
        <f aca="false">AVERAGE(A312:A316)</f>
        <v>1183.2</v>
      </c>
      <c r="C312" s="1" t="n">
        <f aca="false">SUM(B$2:B312)/1000000</f>
        <v>0.679140799999999</v>
      </c>
      <c r="D312" s="1" t="n">
        <f aca="false">(1/(B312/1000000))/256 *60</f>
        <v>198.08569979716</v>
      </c>
      <c r="E312" s="0" t="n">
        <f aca="false">(D312/60)*6.33</f>
        <v>20.8980413286004</v>
      </c>
      <c r="F312" s="0" t="n">
        <f aca="false">(LINEST(E312:E386,C312:C386))*H$1</f>
        <v>9.41124326545177</v>
      </c>
      <c r="G312" s="0" t="n">
        <f aca="false">(D312*F312)/5252</f>
        <v>0.354956722810039</v>
      </c>
    </row>
    <row r="313" customFormat="false" ht="12.8" hidden="false" customHeight="false" outlineLevel="0" collapsed="false">
      <c r="A313" s="0" t="n">
        <v>1192</v>
      </c>
      <c r="B313" s="0" t="n">
        <f aca="false">AVERAGE(A313:A317)</f>
        <v>1182.4</v>
      </c>
      <c r="C313" s="1" t="n">
        <f aca="false">SUM(B$2:B313)/1000000</f>
        <v>0.680323199999999</v>
      </c>
      <c r="D313" s="1" t="n">
        <f aca="false">(1/(B313/1000000))/256 *60</f>
        <v>198.219722598106</v>
      </c>
      <c r="E313" s="0" t="n">
        <f aca="false">(D313/60)*6.33</f>
        <v>20.9121807341001</v>
      </c>
      <c r="F313" s="0" t="n">
        <f aca="false">(LINEST(E313:E387,C313:C387))*H$1</f>
        <v>9.41562420260315</v>
      </c>
      <c r="G313" s="0" t="n">
        <f aca="false">(D313*F313)/5252</f>
        <v>0.355362227252095</v>
      </c>
    </row>
    <row r="314" customFormat="false" ht="12.8" hidden="false" customHeight="false" outlineLevel="0" collapsed="false">
      <c r="A314" s="0" t="n">
        <v>1180</v>
      </c>
      <c r="B314" s="0" t="n">
        <f aca="false">AVERAGE(A314:A318)</f>
        <v>1180</v>
      </c>
      <c r="C314" s="1" t="n">
        <f aca="false">SUM(B$2:B314)/1000000</f>
        <v>0.681503199999999</v>
      </c>
      <c r="D314" s="1" t="n">
        <f aca="false">(1/(B314/1000000))/256 *60</f>
        <v>198.622881355932</v>
      </c>
      <c r="E314" s="0" t="n">
        <f aca="false">(D314/60)*6.33</f>
        <v>20.9547139830508</v>
      </c>
      <c r="F314" s="0" t="n">
        <f aca="false">(LINEST(E314:E388,C314:C388))*H$1</f>
        <v>9.43543842631931</v>
      </c>
      <c r="G314" s="0" t="n">
        <f aca="false">(D314*F314)/5252</f>
        <v>0.356834342553698</v>
      </c>
    </row>
    <row r="315" customFormat="false" ht="12.8" hidden="false" customHeight="false" outlineLevel="0" collapsed="false">
      <c r="A315" s="0" t="n">
        <v>1176</v>
      </c>
      <c r="B315" s="0" t="n">
        <f aca="false">AVERAGE(A315:A319)</f>
        <v>1179.2</v>
      </c>
      <c r="C315" s="1" t="n">
        <f aca="false">SUM(B$2:B315)/1000000</f>
        <v>0.682682399999999</v>
      </c>
      <c r="D315" s="1" t="n">
        <f aca="false">(1/(B315/1000000))/256 *60</f>
        <v>198.75763229308</v>
      </c>
      <c r="E315" s="0" t="n">
        <f aca="false">(D315/60)*6.33</f>
        <v>20.9689302069199</v>
      </c>
      <c r="F315" s="0" t="n">
        <f aca="false">(LINEST(E315:E389,C315:C389))*H$1</f>
        <v>9.43954069777941</v>
      </c>
      <c r="G315" s="0" t="n">
        <f aca="false">(D315*F315)/5252</f>
        <v>0.35723167536649</v>
      </c>
    </row>
    <row r="316" customFormat="false" ht="12.8" hidden="false" customHeight="false" outlineLevel="0" collapsed="false">
      <c r="A316" s="0" t="n">
        <v>1180</v>
      </c>
      <c r="B316" s="0" t="n">
        <f aca="false">AVERAGE(A316:A320)</f>
        <v>1181.6</v>
      </c>
      <c r="C316" s="1" t="n">
        <f aca="false">SUM(B$2:B316)/1000000</f>
        <v>0.683863999999999</v>
      </c>
      <c r="D316" s="1" t="n">
        <f aca="false">(1/(B316/1000000))/256 *60</f>
        <v>198.353926878808</v>
      </c>
      <c r="E316" s="0" t="n">
        <f aca="false">(D316/60)*6.33</f>
        <v>20.9263392857143</v>
      </c>
      <c r="F316" s="0" t="n">
        <f aca="false">(LINEST(E316:E390,C316:C390))*H$1</f>
        <v>9.4668657003477</v>
      </c>
      <c r="G316" s="0" t="n">
        <f aca="false">(D316*F316)/5252</f>
        <v>0.357538078236532</v>
      </c>
    </row>
    <row r="317" customFormat="false" ht="12.8" hidden="false" customHeight="false" outlineLevel="0" collapsed="false">
      <c r="A317" s="0" t="n">
        <v>1184</v>
      </c>
      <c r="B317" s="0" t="n">
        <f aca="false">AVERAGE(A317:A321)</f>
        <v>1180</v>
      </c>
      <c r="C317" s="1" t="n">
        <f aca="false">SUM(B$2:B317)/1000000</f>
        <v>0.685043999999999</v>
      </c>
      <c r="D317" s="1" t="n">
        <f aca="false">(1/(B317/1000000))/256 *60</f>
        <v>198.622881355932</v>
      </c>
      <c r="E317" s="0" t="n">
        <f aca="false">(D317/60)*6.33</f>
        <v>20.9547139830508</v>
      </c>
      <c r="F317" s="0" t="n">
        <f aca="false">(LINEST(E317:E391,C317:C391))*H$1</f>
        <v>9.45355908153153</v>
      </c>
      <c r="G317" s="0" t="n">
        <f aca="false">(D317*F317)/5252</f>
        <v>0.357519638964648</v>
      </c>
    </row>
    <row r="318" customFormat="false" ht="12.8" hidden="false" customHeight="false" outlineLevel="0" collapsed="false">
      <c r="A318" s="0" t="n">
        <v>1180</v>
      </c>
      <c r="B318" s="0" t="n">
        <f aca="false">AVERAGE(A318:A322)</f>
        <v>1176.8</v>
      </c>
      <c r="C318" s="1" t="n">
        <f aca="false">SUM(B$2:B318)/1000000</f>
        <v>0.686220799999999</v>
      </c>
      <c r="D318" s="1" t="n">
        <f aca="false">(1/(B318/1000000))/256 *60</f>
        <v>199.162984364378</v>
      </c>
      <c r="E318" s="0" t="n">
        <f aca="false">(D318/60)*6.33</f>
        <v>21.0116948504419</v>
      </c>
      <c r="F318" s="0" t="n">
        <f aca="false">(LINEST(E318:E392,C318:C392))*H$1</f>
        <v>9.44674382208255</v>
      </c>
      <c r="G318" s="0" t="n">
        <f aca="false">(D318*F318)/5252</f>
        <v>0.358233376262702</v>
      </c>
    </row>
    <row r="319" customFormat="false" ht="12.8" hidden="false" customHeight="false" outlineLevel="0" collapsed="false">
      <c r="A319" s="0" t="n">
        <v>1176</v>
      </c>
      <c r="B319" s="0" t="n">
        <f aca="false">AVERAGE(A319:A323)</f>
        <v>1176</v>
      </c>
      <c r="C319" s="1" t="n">
        <f aca="false">SUM(B$2:B319)/1000000</f>
        <v>0.687396799999999</v>
      </c>
      <c r="D319" s="1" t="n">
        <f aca="false">(1/(B319/1000000))/256 *60</f>
        <v>199.298469387755</v>
      </c>
      <c r="E319" s="0" t="n">
        <f aca="false">(D319/60)*6.33</f>
        <v>21.0259885204082</v>
      </c>
      <c r="F319" s="0" t="n">
        <f aca="false">(LINEST(E319:E393,C319:C393))*H$1</f>
        <v>9.45236476745392</v>
      </c>
      <c r="G319" s="0" t="n">
        <f aca="false">(D319*F319)/5252</f>
        <v>0.358690371334408</v>
      </c>
    </row>
    <row r="320" customFormat="false" ht="12.8" hidden="false" customHeight="false" outlineLevel="0" collapsed="false">
      <c r="A320" s="0" t="n">
        <v>1188</v>
      </c>
      <c r="B320" s="0" t="n">
        <f aca="false">AVERAGE(A320:A324)</f>
        <v>1174.4</v>
      </c>
      <c r="C320" s="1" t="n">
        <f aca="false">SUM(B$2:B320)/1000000</f>
        <v>0.688571199999999</v>
      </c>
      <c r="D320" s="1" t="n">
        <f aca="false">(1/(B320/1000000))/256 *60</f>
        <v>199.569993188011</v>
      </c>
      <c r="E320" s="0" t="n">
        <f aca="false">(D320/60)*6.33</f>
        <v>21.0546342813351</v>
      </c>
      <c r="F320" s="0" t="n">
        <f aca="false">(LINEST(E320:E394,C320:C394))*H$1</f>
        <v>9.47338450626167</v>
      </c>
      <c r="G320" s="0" t="n">
        <f aca="false">(D320*F320)/5252</f>
        <v>0.359977776348448</v>
      </c>
    </row>
    <row r="321" customFormat="false" ht="12.8" hidden="false" customHeight="false" outlineLevel="0" collapsed="false">
      <c r="A321" s="0" t="n">
        <v>1172</v>
      </c>
      <c r="B321" s="0" t="n">
        <f aca="false">AVERAGE(A321:A325)</f>
        <v>1170.4</v>
      </c>
      <c r="C321" s="1" t="n">
        <f aca="false">SUM(B$2:B321)/1000000</f>
        <v>0.689741599999999</v>
      </c>
      <c r="D321" s="1" t="n">
        <f aca="false">(1/(B321/1000000))/256 *60</f>
        <v>200.252050580998</v>
      </c>
      <c r="E321" s="0" t="n">
        <f aca="false">(D321/60)*6.33</f>
        <v>21.1265913362953</v>
      </c>
      <c r="F321" s="0" t="n">
        <f aca="false">(LINEST(E321:E395,C321:C395))*H$1</f>
        <v>9.47124250046443</v>
      </c>
      <c r="G321" s="0" t="n">
        <f aca="false">(D321*F321)/5252</f>
        <v>0.361126377050248</v>
      </c>
    </row>
    <row r="322" customFormat="false" ht="12.8" hidden="false" customHeight="false" outlineLevel="0" collapsed="false">
      <c r="A322" s="0" t="n">
        <v>1168</v>
      </c>
      <c r="B322" s="0" t="n">
        <f aca="false">AVERAGE(A322:A326)</f>
        <v>1171.2</v>
      </c>
      <c r="C322" s="1" t="n">
        <f aca="false">SUM(B$2:B322)/1000000</f>
        <v>0.690912799999999</v>
      </c>
      <c r="D322" s="1" t="n">
        <f aca="false">(1/(B322/1000000))/256 *60</f>
        <v>200.115266393443</v>
      </c>
      <c r="E322" s="0" t="n">
        <f aca="false">(D322/60)*6.33</f>
        <v>21.1121606045082</v>
      </c>
      <c r="F322" s="0" t="n">
        <f aca="false">(LINEST(E322:E396,C322:C396))*H$1</f>
        <v>9.48923707548528</v>
      </c>
      <c r="G322" s="0" t="n">
        <f aca="false">(D322*F322)/5252</f>
        <v>0.361565347530706</v>
      </c>
    </row>
    <row r="323" customFormat="false" ht="12.8" hidden="false" customHeight="false" outlineLevel="0" collapsed="false">
      <c r="A323" s="0" t="n">
        <v>1176</v>
      </c>
      <c r="B323" s="0" t="n">
        <f aca="false">AVERAGE(A323:A327)</f>
        <v>1169.6</v>
      </c>
      <c r="C323" s="1" t="n">
        <f aca="false">SUM(B$2:B323)/1000000</f>
        <v>0.692082399999999</v>
      </c>
      <c r="D323" s="1" t="n">
        <f aca="false">(1/(B323/1000000))/256 *60</f>
        <v>200.389021887825</v>
      </c>
      <c r="E323" s="0" t="n">
        <f aca="false">(D323/60)*6.33</f>
        <v>21.1410418091655</v>
      </c>
      <c r="F323" s="0" t="n">
        <f aca="false">(LINEST(E323:E397,C323:C397))*H$1</f>
        <v>9.51019404489749</v>
      </c>
      <c r="G323" s="0" t="n">
        <f aca="false">(D323*F323)/5252</f>
        <v>0.36285957399475</v>
      </c>
    </row>
    <row r="324" customFormat="false" ht="12.8" hidden="false" customHeight="false" outlineLevel="0" collapsed="false">
      <c r="A324" s="0" t="n">
        <v>1168</v>
      </c>
      <c r="B324" s="0" t="n">
        <f aca="false">AVERAGE(A324:A328)</f>
        <v>1167.2</v>
      </c>
      <c r="C324" s="1" t="n">
        <f aca="false">SUM(B$2:B324)/1000000</f>
        <v>0.693249599999999</v>
      </c>
      <c r="D324" s="1" t="n">
        <f aca="false">(1/(B324/1000000))/256 *60</f>
        <v>200.801062371487</v>
      </c>
      <c r="E324" s="0" t="n">
        <f aca="false">(D324/60)*6.33</f>
        <v>21.1845120801919</v>
      </c>
      <c r="F324" s="0" t="n">
        <f aca="false">(LINEST(E324:E398,C324:C398))*H$1</f>
        <v>9.51590544755724</v>
      </c>
      <c r="G324" s="0" t="n">
        <f aca="false">(D324*F324)/5252</f>
        <v>0.363824052417387</v>
      </c>
    </row>
    <row r="325" customFormat="false" ht="12.8" hidden="false" customHeight="false" outlineLevel="0" collapsed="false">
      <c r="A325" s="0" t="n">
        <v>1168</v>
      </c>
      <c r="B325" s="0" t="n">
        <f aca="false">AVERAGE(A325:A329)</f>
        <v>1167.2</v>
      </c>
      <c r="C325" s="1" t="n">
        <f aca="false">SUM(B$2:B325)/1000000</f>
        <v>0.694416799999999</v>
      </c>
      <c r="D325" s="1" t="n">
        <f aca="false">(1/(B325/1000000))/256 *60</f>
        <v>200.801062371487</v>
      </c>
      <c r="E325" s="0" t="n">
        <f aca="false">(D325/60)*6.33</f>
        <v>21.1845120801919</v>
      </c>
      <c r="F325" s="0" t="n">
        <f aca="false">(LINEST(E325:E399,C325:C399))*H$1</f>
        <v>9.51371093115894</v>
      </c>
      <c r="G325" s="0" t="n">
        <f aca="false">(D325*F325)/5252</f>
        <v>0.363740148909358</v>
      </c>
    </row>
    <row r="326" customFormat="false" ht="12.8" hidden="false" customHeight="false" outlineLevel="0" collapsed="false">
      <c r="A326" s="0" t="n">
        <v>1176</v>
      </c>
      <c r="B326" s="0" t="n">
        <f aca="false">AVERAGE(A326:A330)</f>
        <v>1166.4</v>
      </c>
      <c r="C326" s="1" t="n">
        <f aca="false">SUM(B$2:B326)/1000000</f>
        <v>0.695583199999999</v>
      </c>
      <c r="D326" s="1" t="n">
        <f aca="false">(1/(B326/1000000))/256 *60</f>
        <v>200.93878600823</v>
      </c>
      <c r="E326" s="0" t="n">
        <f aca="false">(D326/60)*6.33</f>
        <v>21.1990419238683</v>
      </c>
      <c r="F326" s="0" t="n">
        <f aca="false">(LINEST(E326:E400,C326:C400))*H$1</f>
        <v>9.50647078440862</v>
      </c>
      <c r="G326" s="0" t="n">
        <f aca="false">(D326*F326)/5252</f>
        <v>0.363712623503766</v>
      </c>
    </row>
    <row r="327" customFormat="false" ht="12.8" hidden="false" customHeight="false" outlineLevel="0" collapsed="false">
      <c r="A327" s="0" t="n">
        <v>1160</v>
      </c>
      <c r="B327" s="0" t="n">
        <f aca="false">AVERAGE(A327:A331)</f>
        <v>1161.6</v>
      </c>
      <c r="C327" s="1" t="n">
        <f aca="false">SUM(B$2:B327)/1000000</f>
        <v>0.696744799999999</v>
      </c>
      <c r="D327" s="1" t="n">
        <f aca="false">(1/(B327/1000000))/256 *60</f>
        <v>201.769111570248</v>
      </c>
      <c r="E327" s="0" t="n">
        <f aca="false">(D327/60)*6.33</f>
        <v>21.2866412706612</v>
      </c>
      <c r="F327" s="0" t="n">
        <f aca="false">(LINEST(E327:E401,C327:C401))*H$1</f>
        <v>9.51578608442225</v>
      </c>
      <c r="G327" s="0" t="n">
        <f aca="false">(D327*F327)/5252</f>
        <v>0.365573439479513</v>
      </c>
    </row>
    <row r="328" customFormat="false" ht="12.8" hidden="false" customHeight="false" outlineLevel="0" collapsed="false">
      <c r="A328" s="0" t="n">
        <v>1164</v>
      </c>
      <c r="B328" s="0" t="n">
        <f aca="false">AVERAGE(A328:A332)</f>
        <v>1162.4</v>
      </c>
      <c r="C328" s="1" t="n">
        <f aca="false">SUM(B$2:B328)/1000000</f>
        <v>0.697907199999999</v>
      </c>
      <c r="D328" s="1" t="n">
        <f aca="false">(1/(B328/1000000))/256 *60</f>
        <v>201.630247763248</v>
      </c>
      <c r="E328" s="0" t="n">
        <f aca="false">(D328/60)*6.33</f>
        <v>21.2719911390227</v>
      </c>
      <c r="F328" s="0" t="n">
        <f aca="false">(LINEST(E328:E402,C328:C402))*H$1</f>
        <v>9.52998694147825</v>
      </c>
      <c r="G328" s="0" t="n">
        <f aca="false">(D328*F328)/5252</f>
        <v>0.365867027454452</v>
      </c>
    </row>
    <row r="329" customFormat="false" ht="12.8" hidden="false" customHeight="false" outlineLevel="0" collapsed="false">
      <c r="A329" s="0" t="n">
        <v>1168</v>
      </c>
      <c r="B329" s="0" t="n">
        <f aca="false">AVERAGE(A329:A333)</f>
        <v>1160.8</v>
      </c>
      <c r="C329" s="1" t="n">
        <f aca="false">SUM(B$2:B329)/1000000</f>
        <v>0.699067999999999</v>
      </c>
      <c r="D329" s="1" t="n">
        <f aca="false">(1/(B329/1000000))/256 *60</f>
        <v>201.90816678153</v>
      </c>
      <c r="E329" s="0" t="n">
        <f aca="false">(D329/60)*6.33</f>
        <v>21.3013115954514</v>
      </c>
      <c r="F329" s="0" t="n">
        <f aca="false">(LINEST(E329:E403,C329:C403))*H$1</f>
        <v>9.54804399253487</v>
      </c>
      <c r="G329" s="0" t="n">
        <f aca="false">(D329*F329)/5252</f>
        <v>0.367065510068948</v>
      </c>
    </row>
    <row r="330" customFormat="false" ht="12.8" hidden="false" customHeight="false" outlineLevel="0" collapsed="false">
      <c r="A330" s="0" t="n">
        <v>1164</v>
      </c>
      <c r="B330" s="0" t="n">
        <f aca="false">AVERAGE(A330:A334)</f>
        <v>1158.4</v>
      </c>
      <c r="C330" s="1" t="n">
        <f aca="false">SUM(B$2:B330)/1000000</f>
        <v>0.700226399999999</v>
      </c>
      <c r="D330" s="1" t="n">
        <f aca="false">(1/(B330/1000000))/256 *60</f>
        <v>202.32648480663</v>
      </c>
      <c r="E330" s="0" t="n">
        <f aca="false">(D330/60)*6.33</f>
        <v>21.3454441470994</v>
      </c>
      <c r="F330" s="0" t="n">
        <f aca="false">(LINEST(E330:E404,C330:C404))*H$1</f>
        <v>9.56687770165796</v>
      </c>
      <c r="G330" s="0" t="n">
        <f aca="false">(D330*F330)/5252</f>
        <v>0.368551549114887</v>
      </c>
    </row>
    <row r="331" customFormat="false" ht="12.8" hidden="false" customHeight="false" outlineLevel="0" collapsed="false">
      <c r="A331" s="0" t="n">
        <v>1152</v>
      </c>
      <c r="B331" s="0" t="n">
        <f aca="false">AVERAGE(A331:A335)</f>
        <v>1157.6</v>
      </c>
      <c r="C331" s="1" t="n">
        <f aca="false">SUM(B$2:B331)/1000000</f>
        <v>0.701383999999999</v>
      </c>
      <c r="D331" s="1" t="n">
        <f aca="false">(1/(B331/1000000))/256 *60</f>
        <v>202.466309606082</v>
      </c>
      <c r="E331" s="0" t="n">
        <f aca="false">(D331/60)*6.33</f>
        <v>21.3601956634416</v>
      </c>
      <c r="F331" s="0" t="n">
        <f aca="false">(LINEST(E331:E405,C331:C405))*H$1</f>
        <v>9.60900626825015</v>
      </c>
      <c r="G331" s="0" t="n">
        <f aca="false">(D331*F331)/5252</f>
        <v>0.3704303195191</v>
      </c>
    </row>
    <row r="332" customFormat="false" ht="12.8" hidden="false" customHeight="false" outlineLevel="0" collapsed="false">
      <c r="A332" s="0" t="n">
        <v>1164</v>
      </c>
      <c r="B332" s="0" t="n">
        <f aca="false">AVERAGE(A332:A336)</f>
        <v>1157.6</v>
      </c>
      <c r="C332" s="1" t="n">
        <f aca="false">SUM(B$2:B332)/1000000</f>
        <v>0.702541599999999</v>
      </c>
      <c r="D332" s="1" t="n">
        <f aca="false">(1/(B332/1000000))/256 *60</f>
        <v>202.466309606082</v>
      </c>
      <c r="E332" s="0" t="n">
        <f aca="false">(D332/60)*6.33</f>
        <v>21.3601956634416</v>
      </c>
      <c r="F332" s="0" t="n">
        <f aca="false">(LINEST(E332:E406,C332:C406))*H$1</f>
        <v>9.62983536450264</v>
      </c>
      <c r="G332" s="0" t="n">
        <f aca="false">(D332*F332)/5252</f>
        <v>0.371233287959822</v>
      </c>
    </row>
    <row r="333" customFormat="false" ht="12.8" hidden="false" customHeight="false" outlineLevel="0" collapsed="false">
      <c r="A333" s="0" t="n">
        <v>1156</v>
      </c>
      <c r="B333" s="0" t="n">
        <f aca="false">AVERAGE(A333:A337)</f>
        <v>1155.2</v>
      </c>
      <c r="C333" s="1" t="n">
        <f aca="false">SUM(B$2:B333)/1000000</f>
        <v>0.703696799999999</v>
      </c>
      <c r="D333" s="1" t="n">
        <f aca="false">(1/(B333/1000000))/256 *60</f>
        <v>202.886945983379</v>
      </c>
      <c r="E333" s="0" t="n">
        <f aca="false">(D333/60)*6.33</f>
        <v>21.4045728012465</v>
      </c>
      <c r="F333" s="0" t="n">
        <f aca="false">(LINEST(E333:E407,C333:C407))*H$1</f>
        <v>9.66124615747867</v>
      </c>
      <c r="G333" s="0" t="n">
        <f aca="false">(D333*F333)/5252</f>
        <v>0.373217960259807</v>
      </c>
    </row>
    <row r="334" customFormat="false" ht="12.8" hidden="false" customHeight="false" outlineLevel="0" collapsed="false">
      <c r="A334" s="0" t="n">
        <v>1156</v>
      </c>
      <c r="B334" s="0" t="n">
        <f aca="false">AVERAGE(A334:A338)</f>
        <v>1154.4</v>
      </c>
      <c r="C334" s="1" t="n">
        <f aca="false">SUM(B$2:B334)/1000000</f>
        <v>0.704851199999999</v>
      </c>
      <c r="D334" s="1" t="n">
        <f aca="false">(1/(B334/1000000))/256 *60</f>
        <v>203.027546777547</v>
      </c>
      <c r="E334" s="0" t="n">
        <f aca="false">(D334/60)*6.33</f>
        <v>21.4194061850312</v>
      </c>
      <c r="F334" s="0" t="n">
        <f aca="false">(LINEST(E334:E408,C334:C408))*H$1</f>
        <v>9.70030748694235</v>
      </c>
      <c r="G334" s="0" t="n">
        <f aca="false">(D334*F334)/5252</f>
        <v>0.374986601687314</v>
      </c>
    </row>
    <row r="335" customFormat="false" ht="12.8" hidden="false" customHeight="false" outlineLevel="0" collapsed="false">
      <c r="A335" s="0" t="n">
        <v>1160</v>
      </c>
      <c r="B335" s="0" t="n">
        <f aca="false">AVERAGE(A335:A339)</f>
        <v>1153.6</v>
      </c>
      <c r="C335" s="1" t="n">
        <f aca="false">SUM(B$2:B335)/1000000</f>
        <v>0.706004799999999</v>
      </c>
      <c r="D335" s="1" t="n">
        <f aca="false">(1/(B335/1000000))/256 *60</f>
        <v>203.16834257975</v>
      </c>
      <c r="E335" s="0" t="n">
        <f aca="false">(D335/60)*6.33</f>
        <v>21.4342601421637</v>
      </c>
      <c r="F335" s="0" t="n">
        <f aca="false">(LINEST(E335:E409,C335:C409))*H$1</f>
        <v>9.7256279757399</v>
      </c>
      <c r="G335" s="0" t="n">
        <f aca="false">(D335*F335)/5252</f>
        <v>0.376226145540428</v>
      </c>
    </row>
    <row r="336" customFormat="false" ht="12.8" hidden="false" customHeight="false" outlineLevel="0" collapsed="false">
      <c r="A336" s="0" t="n">
        <v>1152</v>
      </c>
      <c r="B336" s="0" t="n">
        <f aca="false">AVERAGE(A336:A340)</f>
        <v>1150.4</v>
      </c>
      <c r="C336" s="1" t="n">
        <f aca="false">SUM(B$2:B336)/1000000</f>
        <v>0.707155199999999</v>
      </c>
      <c r="D336" s="1" t="n">
        <f aca="false">(1/(B336/1000000))/256 *60</f>
        <v>203.733484005563</v>
      </c>
      <c r="E336" s="0" t="n">
        <f aca="false">(D336/60)*6.33</f>
        <v>21.4938825625869</v>
      </c>
      <c r="F336" s="0" t="n">
        <f aca="false">(LINEST(E336:E410,C336:C410))*H$1</f>
        <v>9.72956054383261</v>
      </c>
      <c r="G336" s="0" t="n">
        <f aca="false">(D336*F336)/5252</f>
        <v>0.377425222284479</v>
      </c>
    </row>
    <row r="337" customFormat="false" ht="12.8" hidden="false" customHeight="false" outlineLevel="0" collapsed="false">
      <c r="A337" s="0" t="n">
        <v>1152</v>
      </c>
      <c r="B337" s="0" t="n">
        <f aca="false">AVERAGE(A337:A341)</f>
        <v>1149.6</v>
      </c>
      <c r="C337" s="1" t="n">
        <f aca="false">SUM(B$2:B337)/1000000</f>
        <v>0.708304799999999</v>
      </c>
      <c r="D337" s="1" t="n">
        <f aca="false">(1/(B337/1000000))/256 *60</f>
        <v>203.875260960334</v>
      </c>
      <c r="E337" s="0" t="n">
        <f aca="false">(D337/60)*6.33</f>
        <v>21.5088400313152</v>
      </c>
      <c r="F337" s="0" t="n">
        <f aca="false">(LINEST(E337:E411,C337:C411))*H$1</f>
        <v>9.75700524786374</v>
      </c>
      <c r="G337" s="0" t="n">
        <f aca="false">(D337*F337)/5252</f>
        <v>0.378753235167473</v>
      </c>
    </row>
    <row r="338" customFormat="false" ht="12.8" hidden="false" customHeight="false" outlineLevel="0" collapsed="false">
      <c r="A338" s="0" t="n">
        <v>1152</v>
      </c>
      <c r="B338" s="0" t="n">
        <f aca="false">AVERAGE(A338:A342)</f>
        <v>1150.4</v>
      </c>
      <c r="C338" s="1" t="n">
        <f aca="false">SUM(B$2:B338)/1000000</f>
        <v>0.709455199999999</v>
      </c>
      <c r="D338" s="1" t="n">
        <f aca="false">(1/(B338/1000000))/256 *60</f>
        <v>203.733484005563</v>
      </c>
      <c r="E338" s="0" t="n">
        <f aca="false">(D338/60)*6.33</f>
        <v>21.4938825625869</v>
      </c>
      <c r="F338" s="0" t="n">
        <f aca="false">(LINEST(E338:E412,C338:C412))*H$1</f>
        <v>9.77938143732694</v>
      </c>
      <c r="G338" s="0" t="n">
        <f aca="false">(D338*F338)/5252</f>
        <v>0.379357854464195</v>
      </c>
    </row>
    <row r="339" customFormat="false" ht="12.8" hidden="false" customHeight="false" outlineLevel="0" collapsed="false">
      <c r="A339" s="0" t="n">
        <v>1152</v>
      </c>
      <c r="B339" s="0" t="n">
        <f aca="false">AVERAGE(A339:A343)</f>
        <v>1147.2</v>
      </c>
      <c r="C339" s="1" t="n">
        <f aca="false">SUM(B$2:B339)/1000000</f>
        <v>0.710602399999999</v>
      </c>
      <c r="D339" s="1" t="n">
        <f aca="false">(1/(B339/1000000))/256 *60</f>
        <v>204.301778242678</v>
      </c>
      <c r="E339" s="0" t="n">
        <f aca="false">(D339/60)*6.33</f>
        <v>21.5538376046025</v>
      </c>
      <c r="F339" s="0" t="n">
        <f aca="false">(LINEST(E339:E413,C339:C413))*H$1</f>
        <v>9.77457586513685</v>
      </c>
      <c r="G339" s="0" t="n">
        <f aca="false">(D339*F339)/5252</f>
        <v>0.380229099545967</v>
      </c>
    </row>
    <row r="340" customFormat="false" ht="12.8" hidden="false" customHeight="false" outlineLevel="0" collapsed="false">
      <c r="A340" s="0" t="n">
        <v>1144</v>
      </c>
      <c r="B340" s="0" t="n">
        <f aca="false">AVERAGE(A340:A344)</f>
        <v>1146.4</v>
      </c>
      <c r="C340" s="1" t="n">
        <f aca="false">SUM(B$2:B340)/1000000</f>
        <v>0.711748799999999</v>
      </c>
      <c r="D340" s="1" t="n">
        <f aca="false">(1/(B340/1000000))/256 *60</f>
        <v>204.44434752268</v>
      </c>
      <c r="E340" s="0" t="n">
        <f aca="false">(D340/60)*6.33</f>
        <v>21.5688786636427</v>
      </c>
      <c r="F340" s="0" t="n">
        <f aca="false">(LINEST(E340:E414,C340:C414))*H$1</f>
        <v>9.80938081631928</v>
      </c>
      <c r="G340" s="0" t="n">
        <f aca="false">(D340*F340)/5252</f>
        <v>0.381849288003405</v>
      </c>
    </row>
    <row r="341" customFormat="false" ht="12.8" hidden="false" customHeight="false" outlineLevel="0" collapsed="false">
      <c r="A341" s="0" t="n">
        <v>1148</v>
      </c>
      <c r="B341" s="0" t="n">
        <f aca="false">AVERAGE(A341:A345)</f>
        <v>1144.8</v>
      </c>
      <c r="C341" s="1" t="n">
        <f aca="false">SUM(B$2:B341)/1000000</f>
        <v>0.712893599999999</v>
      </c>
      <c r="D341" s="1" t="n">
        <f aca="false">(1/(B341/1000000))/256 *60</f>
        <v>204.730083857442</v>
      </c>
      <c r="E341" s="0" t="n">
        <f aca="false">(D341/60)*6.33</f>
        <v>21.5990238469602</v>
      </c>
      <c r="F341" s="0" t="n">
        <f aca="false">(LINEST(E341:E415,C341:C415))*H$1</f>
        <v>9.870585704322</v>
      </c>
      <c r="G341" s="0" t="n">
        <f aca="false">(D341*F341)/5252</f>
        <v>0.384768819300822</v>
      </c>
    </row>
    <row r="342" customFormat="false" ht="12.8" hidden="false" customHeight="false" outlineLevel="0" collapsed="false">
      <c r="A342" s="0" t="n">
        <v>1156</v>
      </c>
      <c r="B342" s="0" t="n">
        <f aca="false">AVERAGE(A342:A346)</f>
        <v>1144.8</v>
      </c>
      <c r="C342" s="1" t="n">
        <f aca="false">SUM(B$2:B342)/1000000</f>
        <v>0.714038399999999</v>
      </c>
      <c r="D342" s="1" t="n">
        <f aca="false">(1/(B342/1000000))/256 *60</f>
        <v>204.730083857442</v>
      </c>
      <c r="E342" s="0" t="n">
        <f aca="false">(D342/60)*6.33</f>
        <v>21.5990238469602</v>
      </c>
      <c r="F342" s="0" t="n">
        <f aca="false">(LINEST(E342:E416,C342:C416))*H$1</f>
        <v>9.9329728459363</v>
      </c>
      <c r="G342" s="0" t="n">
        <f aca="false">(D342*F342)/5252</f>
        <v>0.387200754703396</v>
      </c>
    </row>
    <row r="343" customFormat="false" ht="12.8" hidden="false" customHeight="false" outlineLevel="0" collapsed="false">
      <c r="A343" s="0" t="n">
        <v>1136</v>
      </c>
      <c r="B343" s="0" t="n">
        <f aca="false">AVERAGE(A343:A347)</f>
        <v>1143.2</v>
      </c>
      <c r="C343" s="1" t="n">
        <f aca="false">SUM(B$2:B343)/1000000</f>
        <v>0.715181599999999</v>
      </c>
      <c r="D343" s="1" t="n">
        <f aca="false">(1/(B343/1000000))/256 *60</f>
        <v>205.016620013996</v>
      </c>
      <c r="E343" s="0" t="n">
        <f aca="false">(D343/60)*6.33</f>
        <v>21.6292534114766</v>
      </c>
      <c r="F343" s="0" t="n">
        <f aca="false">(LINEST(E343:E417,C343:C417))*H$1</f>
        <v>9.95046106653484</v>
      </c>
      <c r="G343" s="0" t="n">
        <f aca="false">(D343*F343)/5252</f>
        <v>0.388425341858689</v>
      </c>
    </row>
    <row r="344" customFormat="false" ht="12.8" hidden="false" customHeight="false" outlineLevel="0" collapsed="false">
      <c r="A344" s="0" t="n">
        <v>1148</v>
      </c>
      <c r="B344" s="0" t="n">
        <f aca="false">AVERAGE(A344:A348)</f>
        <v>1143.2</v>
      </c>
      <c r="C344" s="1" t="n">
        <f aca="false">SUM(B$2:B344)/1000000</f>
        <v>0.716324799999999</v>
      </c>
      <c r="D344" s="1" t="n">
        <f aca="false">(1/(B344/1000000))/256 *60</f>
        <v>205.016620013996</v>
      </c>
      <c r="E344" s="0" t="n">
        <f aca="false">(D344/60)*6.33</f>
        <v>21.6292534114766</v>
      </c>
      <c r="F344" s="0" t="n">
        <f aca="false">(LINEST(E344:E418,C344:C418))*H$1</f>
        <v>9.98572747864563</v>
      </c>
      <c r="G344" s="0" t="n">
        <f aca="false">(D344*F344)/5252</f>
        <v>0.389801998486826</v>
      </c>
    </row>
    <row r="345" customFormat="false" ht="12.8" hidden="false" customHeight="false" outlineLevel="0" collapsed="false">
      <c r="A345" s="0" t="n">
        <v>1136</v>
      </c>
      <c r="B345" s="0" t="n">
        <f aca="false">AVERAGE(A345:A349)</f>
        <v>1142.4</v>
      </c>
      <c r="C345" s="1" t="n">
        <f aca="false">SUM(B$2:B345)/1000000</f>
        <v>0.717467199999999</v>
      </c>
      <c r="D345" s="1" t="n">
        <f aca="false">(1/(B345/1000000))/256 *60</f>
        <v>205.16018907563</v>
      </c>
      <c r="E345" s="0" t="n">
        <f aca="false">(D345/60)*6.33</f>
        <v>21.644399947479</v>
      </c>
      <c r="F345" s="0" t="n">
        <f aca="false">(LINEST(E345:E419,C345:C419))*H$1</f>
        <v>10.0322435561542</v>
      </c>
      <c r="G345" s="0" t="n">
        <f aca="false">(D345*F345)/5252</f>
        <v>0.391892038239407</v>
      </c>
    </row>
    <row r="346" customFormat="false" ht="12.8" hidden="false" customHeight="false" outlineLevel="0" collapsed="false">
      <c r="A346" s="0" t="n">
        <v>1148</v>
      </c>
      <c r="B346" s="0" t="n">
        <f aca="false">AVERAGE(A346:A350)</f>
        <v>1143.2</v>
      </c>
      <c r="C346" s="1" t="n">
        <f aca="false">SUM(B$2:B346)/1000000</f>
        <v>0.718610399999999</v>
      </c>
      <c r="D346" s="1" t="n">
        <f aca="false">(1/(B346/1000000))/256 *60</f>
        <v>205.016620013996</v>
      </c>
      <c r="E346" s="0" t="n">
        <f aca="false">(D346/60)*6.33</f>
        <v>21.6292534114766</v>
      </c>
      <c r="F346" s="0" t="n">
        <f aca="false">(LINEST(E346:E420,C346:C420))*H$1</f>
        <v>10.0322653946467</v>
      </c>
      <c r="G346" s="0" t="n">
        <f aca="false">(D346*F346)/5252</f>
        <v>0.3916186485708</v>
      </c>
    </row>
    <row r="347" customFormat="false" ht="12.8" hidden="false" customHeight="false" outlineLevel="0" collapsed="false">
      <c r="A347" s="0" t="n">
        <v>1148</v>
      </c>
      <c r="B347" s="0" t="n">
        <f aca="false">AVERAGE(A347:A351)</f>
        <v>1142.4</v>
      </c>
      <c r="C347" s="1" t="n">
        <f aca="false">SUM(B$2:B347)/1000000</f>
        <v>0.719752799999999</v>
      </c>
      <c r="D347" s="1" t="n">
        <f aca="false">(1/(B347/1000000))/256 *60</f>
        <v>205.16018907563</v>
      </c>
      <c r="E347" s="0" t="n">
        <f aca="false">(D347/60)*6.33</f>
        <v>21.644399947479</v>
      </c>
      <c r="F347" s="0" t="n">
        <f aca="false">(LINEST(E347:E421,C347:C421))*H$1</f>
        <v>10.0202489768814</v>
      </c>
      <c r="G347" s="0" t="n">
        <f aca="false">(D347*F347)/5252</f>
        <v>0.391423490990457</v>
      </c>
    </row>
    <row r="348" customFormat="false" ht="12.8" hidden="false" customHeight="false" outlineLevel="0" collapsed="false">
      <c r="A348" s="0" t="n">
        <v>1136</v>
      </c>
      <c r="B348" s="0" t="n">
        <f aca="false">AVERAGE(A348:A352)</f>
        <v>1138.4</v>
      </c>
      <c r="C348" s="1" t="n">
        <f aca="false">SUM(B$2:B348)/1000000</f>
        <v>0.720891199999999</v>
      </c>
      <c r="D348" s="1" t="n">
        <f aca="false">(1/(B348/1000000))/256 *60</f>
        <v>205.88106113844</v>
      </c>
      <c r="E348" s="0" t="n">
        <f aca="false">(D348/60)*6.33</f>
        <v>21.7204519501054</v>
      </c>
      <c r="F348" s="0" t="n">
        <f aca="false">(LINEST(E348:E422,C348:C422))*H$1</f>
        <v>10.034353382377</v>
      </c>
      <c r="G348" s="0" t="n">
        <f aca="false">(D348*F348)/5252</f>
        <v>0.393351736900584</v>
      </c>
    </row>
    <row r="349" customFormat="false" ht="12.8" hidden="false" customHeight="false" outlineLevel="0" collapsed="false">
      <c r="A349" s="0" t="n">
        <v>1144</v>
      </c>
      <c r="B349" s="0" t="n">
        <f aca="false">AVERAGE(A349:A353)</f>
        <v>1138.4</v>
      </c>
      <c r="C349" s="1" t="n">
        <f aca="false">SUM(B$2:B349)/1000000</f>
        <v>0.722029599999999</v>
      </c>
      <c r="D349" s="1" t="n">
        <f aca="false">(1/(B349/1000000))/256 *60</f>
        <v>205.88106113844</v>
      </c>
      <c r="E349" s="0" t="n">
        <f aca="false">(D349/60)*6.33</f>
        <v>21.7204519501054</v>
      </c>
      <c r="F349" s="0" t="n">
        <f aca="false">(LINEST(E349:E423,C349:C423))*H$1</f>
        <v>10.0626906631382</v>
      </c>
      <c r="G349" s="0" t="n">
        <f aca="false">(D349*F349)/5252</f>
        <v>0.394462572664653</v>
      </c>
    </row>
    <row r="350" customFormat="false" ht="12.8" hidden="false" customHeight="false" outlineLevel="0" collapsed="false">
      <c r="A350" s="0" t="n">
        <v>1140</v>
      </c>
      <c r="B350" s="0" t="n">
        <f aca="false">AVERAGE(A350:A354)</f>
        <v>1138.4</v>
      </c>
      <c r="C350" s="1" t="n">
        <f aca="false">SUM(B$2:B350)/1000000</f>
        <v>0.723167999999999</v>
      </c>
      <c r="D350" s="1" t="n">
        <f aca="false">(1/(B350/1000000))/256 *60</f>
        <v>205.88106113844</v>
      </c>
      <c r="E350" s="0" t="n">
        <f aca="false">(D350/60)*6.33</f>
        <v>21.7204519501054</v>
      </c>
      <c r="F350" s="0" t="n">
        <f aca="false">(LINEST(E350:E424,C350:C424))*H$1</f>
        <v>10.0534660844135</v>
      </c>
      <c r="G350" s="0" t="n">
        <f aca="false">(D350*F350)/5252</f>
        <v>0.39410096450464</v>
      </c>
    </row>
    <row r="351" customFormat="false" ht="12.8" hidden="false" customHeight="false" outlineLevel="0" collapsed="false">
      <c r="A351" s="0" t="n">
        <v>1144</v>
      </c>
      <c r="B351" s="0" t="n">
        <f aca="false">AVERAGE(A351:A355)</f>
        <v>1134.4</v>
      </c>
      <c r="C351" s="1" t="n">
        <f aca="false">SUM(B$2:B351)/1000000</f>
        <v>0.724302399999999</v>
      </c>
      <c r="D351" s="1" t="n">
        <f aca="false">(1/(B351/1000000))/256 *60</f>
        <v>206.607016925247</v>
      </c>
      <c r="E351" s="0" t="n">
        <f aca="false">(D351/60)*6.33</f>
        <v>21.7970402856135</v>
      </c>
      <c r="F351" s="0" t="n">
        <f aca="false">(LINEST(E351:E425,C351:C425))*H$1</f>
        <v>10.0556638069888</v>
      </c>
      <c r="G351" s="0" t="n">
        <f aca="false">(D351*F351)/5252</f>
        <v>0.395577056809811</v>
      </c>
    </row>
    <row r="352" customFormat="false" ht="12.8" hidden="false" customHeight="false" outlineLevel="0" collapsed="false">
      <c r="A352" s="0" t="n">
        <v>1128</v>
      </c>
      <c r="B352" s="0" t="n">
        <f aca="false">AVERAGE(A352:A356)</f>
        <v>1134.4</v>
      </c>
      <c r="C352" s="1" t="n">
        <f aca="false">SUM(B$2:B352)/1000000</f>
        <v>0.725436799999999</v>
      </c>
      <c r="D352" s="1" t="n">
        <f aca="false">(1/(B352/1000000))/256 *60</f>
        <v>206.607016925247</v>
      </c>
      <c r="E352" s="0" t="n">
        <f aca="false">(D352/60)*6.33</f>
        <v>21.7970402856135</v>
      </c>
      <c r="F352" s="0" t="n">
        <f aca="false">(LINEST(E352:E426,C352:C426))*H$1</f>
        <v>10.0810201579999</v>
      </c>
      <c r="G352" s="0" t="n">
        <f aca="false">(D352*F352)/5252</f>
        <v>0.396574543489648</v>
      </c>
    </row>
    <row r="353" customFormat="false" ht="12.8" hidden="false" customHeight="false" outlineLevel="0" collapsed="false">
      <c r="A353" s="0" t="n">
        <v>1136</v>
      </c>
      <c r="B353" s="0" t="n">
        <f aca="false">AVERAGE(A353:A357)</f>
        <v>1134.4</v>
      </c>
      <c r="C353" s="1" t="n">
        <f aca="false">SUM(B$2:B353)/1000000</f>
        <v>0.726571199999999</v>
      </c>
      <c r="D353" s="1" t="n">
        <f aca="false">(1/(B353/1000000))/256 *60</f>
        <v>206.607016925247</v>
      </c>
      <c r="E353" s="0" t="n">
        <f aca="false">(D353/60)*6.33</f>
        <v>21.7970402856135</v>
      </c>
      <c r="F353" s="0" t="n">
        <f aca="false">(LINEST(E353:E427,C353:C427))*H$1</f>
        <v>10.0770649026987</v>
      </c>
      <c r="G353" s="0" t="n">
        <f aca="false">(D353*F353)/5252</f>
        <v>0.396418948764028</v>
      </c>
    </row>
    <row r="354" customFormat="false" ht="12.8" hidden="false" customHeight="false" outlineLevel="0" collapsed="false">
      <c r="A354" s="0" t="n">
        <v>1144</v>
      </c>
      <c r="B354" s="0" t="n">
        <f aca="false">AVERAGE(A354:A358)</f>
        <v>1132.8</v>
      </c>
      <c r="C354" s="1" t="n">
        <f aca="false">SUM(B$2:B354)/1000000</f>
        <v>0.727703999999999</v>
      </c>
      <c r="D354" s="1" t="n">
        <f aca="false">(1/(B354/1000000))/256 *60</f>
        <v>206.898834745763</v>
      </c>
      <c r="E354" s="0" t="n">
        <f aca="false">(D354/60)*6.33</f>
        <v>21.827827065678</v>
      </c>
      <c r="F354" s="0" t="n">
        <f aca="false">(LINEST(E354:E428,C354:C428))*H$1</f>
        <v>10.0684319780403</v>
      </c>
      <c r="G354" s="0" t="n">
        <f aca="false">(D354*F354)/5252</f>
        <v>0.396638774557029</v>
      </c>
    </row>
    <row r="355" customFormat="false" ht="12.8" hidden="false" customHeight="false" outlineLevel="0" collapsed="false">
      <c r="A355" s="0" t="n">
        <v>1120</v>
      </c>
      <c r="B355" s="0" t="n">
        <f aca="false">AVERAGE(A355:A359)</f>
        <v>1128.8</v>
      </c>
      <c r="C355" s="1" t="n">
        <f aca="false">SUM(B$2:B355)/1000000</f>
        <v>0.728832799999999</v>
      </c>
      <c r="D355" s="1" t="n">
        <f aca="false">(1/(B355/1000000))/256 *60</f>
        <v>207.631998582566</v>
      </c>
      <c r="E355" s="0" t="n">
        <f aca="false">(D355/60)*6.33</f>
        <v>21.9051758504607</v>
      </c>
      <c r="F355" s="0" t="n">
        <f aca="false">(LINEST(E355:E429,C355:C429))*H$1</f>
        <v>10.0778334796591</v>
      </c>
      <c r="G355" s="0" t="n">
        <f aca="false">(D355*F355)/5252</f>
        <v>0.39841597615459</v>
      </c>
    </row>
    <row r="356" customFormat="false" ht="12.8" hidden="false" customHeight="false" outlineLevel="0" collapsed="false">
      <c r="A356" s="0" t="n">
        <v>1144</v>
      </c>
      <c r="B356" s="0" t="n">
        <f aca="false">AVERAGE(A356:A360)</f>
        <v>1130.4</v>
      </c>
      <c r="C356" s="1" t="n">
        <f aca="false">SUM(B$2:B356)/1000000</f>
        <v>0.729963199999999</v>
      </c>
      <c r="D356" s="1" t="n">
        <f aca="false">(1/(B356/1000000))/256 *60</f>
        <v>207.338110403397</v>
      </c>
      <c r="E356" s="0" t="n">
        <f aca="false">(D356/60)*6.33</f>
        <v>21.8741706475584</v>
      </c>
      <c r="F356" s="0" t="n">
        <f aca="false">(LINEST(E356:E430,C356:C430))*H$1</f>
        <v>10.094662574176</v>
      </c>
      <c r="G356" s="0" t="n">
        <f aca="false">(D356*F356)/5252</f>
        <v>0.398516424845687</v>
      </c>
    </row>
    <row r="357" customFormat="false" ht="12.8" hidden="false" customHeight="false" outlineLevel="0" collapsed="false">
      <c r="A357" s="0" t="n">
        <v>1128</v>
      </c>
      <c r="B357" s="0" t="n">
        <f aca="false">AVERAGE(A357:A361)</f>
        <v>1127.2</v>
      </c>
      <c r="C357" s="1" t="n">
        <f aca="false">SUM(B$2:B357)/1000000</f>
        <v>0.731090399999999</v>
      </c>
      <c r="D357" s="1" t="n">
        <f aca="false">(1/(B357/1000000))/256 *60</f>
        <v>207.926721078779</v>
      </c>
      <c r="E357" s="0" t="n">
        <f aca="false">(D357/60)*6.33</f>
        <v>21.9362690738112</v>
      </c>
      <c r="F357" s="0" t="n">
        <f aca="false">(LINEST(E357:E431,C357:C431))*H$1</f>
        <v>10.0676429314354</v>
      </c>
      <c r="G357" s="0" t="n">
        <f aca="false">(D357*F357)/5252</f>
        <v>0.398578062400097</v>
      </c>
    </row>
    <row r="358" customFormat="false" ht="12.8" hidden="false" customHeight="false" outlineLevel="0" collapsed="false">
      <c r="A358" s="0" t="n">
        <v>1128</v>
      </c>
      <c r="B358" s="0" t="n">
        <f aca="false">AVERAGE(A358:A362)</f>
        <v>1127.2</v>
      </c>
      <c r="C358" s="1" t="n">
        <f aca="false">SUM(B$2:B358)/1000000</f>
        <v>0.732217599999999</v>
      </c>
      <c r="D358" s="1" t="n">
        <f aca="false">(1/(B358/1000000))/256 *60</f>
        <v>207.926721078779</v>
      </c>
      <c r="E358" s="0" t="n">
        <f aca="false">(D358/60)*6.33</f>
        <v>21.9362690738112</v>
      </c>
      <c r="F358" s="0" t="n">
        <f aca="false">(LINEST(E358:E432,C358:C432))*H$1</f>
        <v>10.0746214599634</v>
      </c>
      <c r="G358" s="0" t="n">
        <f aca="false">(D358*F358)/5252</f>
        <v>0.398854342399104</v>
      </c>
    </row>
    <row r="359" customFormat="false" ht="12.8" hidden="false" customHeight="false" outlineLevel="0" collapsed="false">
      <c r="A359" s="0" t="n">
        <v>1124</v>
      </c>
      <c r="B359" s="0" t="n">
        <f aca="false">AVERAGE(A359:A363)</f>
        <v>1126.4</v>
      </c>
      <c r="C359" s="1" t="n">
        <f aca="false">SUM(B$2:B359)/1000000</f>
        <v>0.733343999999999</v>
      </c>
      <c r="D359" s="1" t="n">
        <f aca="false">(1/(B359/1000000))/256 *60</f>
        <v>208.074396306818</v>
      </c>
      <c r="E359" s="0" t="n">
        <f aca="false">(D359/60)*6.33</f>
        <v>21.9518488103693</v>
      </c>
      <c r="F359" s="0" t="n">
        <f aca="false">(LINEST(E359:E433,C359:C433))*H$1</f>
        <v>10.0774992157828</v>
      </c>
      <c r="G359" s="0" t="n">
        <f aca="false">(D359*F359)/5252</f>
        <v>0.399251630922781</v>
      </c>
    </row>
    <row r="360" customFormat="false" ht="12.8" hidden="false" customHeight="false" outlineLevel="0" collapsed="false">
      <c r="A360" s="0" t="n">
        <v>1128</v>
      </c>
      <c r="B360" s="0" t="n">
        <f aca="false">AVERAGE(A360:A364)</f>
        <v>1124.8</v>
      </c>
      <c r="C360" s="1" t="n">
        <f aca="false">SUM(B$2:B360)/1000000</f>
        <v>0.734468799999999</v>
      </c>
      <c r="D360" s="1" t="n">
        <f aca="false">(1/(B360/1000000))/256 *60</f>
        <v>208.370376955903</v>
      </c>
      <c r="E360" s="0" t="n">
        <f aca="false">(D360/60)*6.33</f>
        <v>21.9830747688478</v>
      </c>
      <c r="F360" s="0" t="n">
        <f aca="false">(LINEST(E360:E434,C360:C434))*H$1</f>
        <v>10.0501105749065</v>
      </c>
      <c r="G360" s="0" t="n">
        <f aca="false">(D360*F360)/5252</f>
        <v>0.398732926302701</v>
      </c>
    </row>
    <row r="361" customFormat="false" ht="12.8" hidden="false" customHeight="false" outlineLevel="0" collapsed="false">
      <c r="A361" s="0" t="n">
        <v>1128</v>
      </c>
      <c r="B361" s="0" t="n">
        <f aca="false">AVERAGE(A361:A365)</f>
        <v>1124.8</v>
      </c>
      <c r="C361" s="1" t="n">
        <f aca="false">SUM(B$2:B361)/1000000</f>
        <v>0.735593599999999</v>
      </c>
      <c r="D361" s="1" t="n">
        <f aca="false">(1/(B361/1000000))/256 *60</f>
        <v>208.370376955903</v>
      </c>
      <c r="E361" s="0" t="n">
        <f aca="false">(D361/60)*6.33</f>
        <v>21.9830747688478</v>
      </c>
      <c r="F361" s="0" t="n">
        <f aca="false">(LINEST(E361:E435,C361:C435))*H$1</f>
        <v>10.0505718431084</v>
      </c>
      <c r="G361" s="0" t="n">
        <f aca="false">(D361*F361)/5252</f>
        <v>0.398751226879453</v>
      </c>
    </row>
    <row r="362" customFormat="false" ht="12.8" hidden="false" customHeight="false" outlineLevel="0" collapsed="false">
      <c r="A362" s="0" t="n">
        <v>1128</v>
      </c>
      <c r="B362" s="0" t="n">
        <f aca="false">AVERAGE(A362:A366)</f>
        <v>1122.4</v>
      </c>
      <c r="C362" s="1" t="n">
        <f aca="false">SUM(B$2:B362)/1000000</f>
        <v>0.736715999999999</v>
      </c>
      <c r="D362" s="1" t="n">
        <f aca="false">(1/(B362/1000000))/256 *60</f>
        <v>208.815930149679</v>
      </c>
      <c r="E362" s="0" t="n">
        <f aca="false">(D362/60)*6.33</f>
        <v>22.0300806307912</v>
      </c>
      <c r="F362" s="0" t="n">
        <f aca="false">(LINEST(E362:E436,C362:C436))*H$1</f>
        <v>10.055079858901</v>
      </c>
      <c r="G362" s="0" t="n">
        <f aca="false">(D362*F362)/5252</f>
        <v>0.399783102335438</v>
      </c>
    </row>
    <row r="363" customFormat="false" ht="12.8" hidden="false" customHeight="false" outlineLevel="0" collapsed="false">
      <c r="A363" s="0" t="n">
        <v>1124</v>
      </c>
      <c r="B363" s="0" t="n">
        <f aca="false">AVERAGE(A363:A367)</f>
        <v>1120</v>
      </c>
      <c r="C363" s="1" t="n">
        <f aca="false">SUM(B$2:B363)/1000000</f>
        <v>0.737835999999999</v>
      </c>
      <c r="D363" s="1" t="n">
        <f aca="false">(1/(B363/1000000))/256 *60</f>
        <v>209.263392857143</v>
      </c>
      <c r="E363" s="0" t="n">
        <f aca="false">(D363/60)*6.33</f>
        <v>22.0772879464286</v>
      </c>
      <c r="F363" s="0" t="n">
        <f aca="false">(LINEST(E363:E437,C363:C437))*H$1</f>
        <v>10.0522769004365</v>
      </c>
      <c r="G363" s="0" t="n">
        <f aca="false">(D363*F363)/5252</f>
        <v>0.400528097891246</v>
      </c>
    </row>
    <row r="364" customFormat="false" ht="12.8" hidden="false" customHeight="false" outlineLevel="0" collapsed="false">
      <c r="A364" s="0" t="n">
        <v>1116</v>
      </c>
      <c r="B364" s="0" t="n">
        <f aca="false">AVERAGE(A364:A368)</f>
        <v>1120</v>
      </c>
      <c r="C364" s="1" t="n">
        <f aca="false">SUM(B$2:B364)/1000000</f>
        <v>0.738955999999999</v>
      </c>
      <c r="D364" s="1" t="n">
        <f aca="false">(1/(B364/1000000))/256 *60</f>
        <v>209.263392857143</v>
      </c>
      <c r="E364" s="0" t="n">
        <f aca="false">(D364/60)*6.33</f>
        <v>22.0772879464286</v>
      </c>
      <c r="F364" s="0" t="n">
        <f aca="false">(LINEST(E364:E438,C364:C438))*H$1</f>
        <v>10.043064645757</v>
      </c>
      <c r="G364" s="0" t="n">
        <f aca="false">(D364*F364)/5252</f>
        <v>0.400161040071349</v>
      </c>
    </row>
    <row r="365" customFormat="false" ht="12.8" hidden="false" customHeight="false" outlineLevel="0" collapsed="false">
      <c r="A365" s="0" t="n">
        <v>1128</v>
      </c>
      <c r="B365" s="0" t="n">
        <f aca="false">AVERAGE(A365:A369)</f>
        <v>1120.8</v>
      </c>
      <c r="C365" s="1" t="n">
        <f aca="false">SUM(B$2:B365)/1000000</f>
        <v>0.740076799999999</v>
      </c>
      <c r="D365" s="1" t="n">
        <f aca="false">(1/(B365/1000000))/256 *60</f>
        <v>209.114025695931</v>
      </c>
      <c r="E365" s="0" t="n">
        <f aca="false">(D365/60)*6.33</f>
        <v>22.0615297109208</v>
      </c>
      <c r="F365" s="0" t="n">
        <f aca="false">(LINEST(E365:E439,C365:C439))*H$1</f>
        <v>10.0473387327004</v>
      </c>
      <c r="G365" s="0" t="n">
        <f aca="false">(D365*F365)/5252</f>
        <v>0.400045592141212</v>
      </c>
    </row>
    <row r="366" customFormat="false" ht="12.8" hidden="false" customHeight="false" outlineLevel="0" collapsed="false">
      <c r="A366" s="0" t="n">
        <v>1116</v>
      </c>
      <c r="B366" s="0" t="n">
        <f aca="false">AVERAGE(A366:A370)</f>
        <v>1117.6</v>
      </c>
      <c r="C366" s="1" t="n">
        <f aca="false">SUM(B$2:B366)/1000000</f>
        <v>0.7411944</v>
      </c>
      <c r="D366" s="1" t="n">
        <f aca="false">(1/(B366/1000000))/256 *60</f>
        <v>209.7127773801</v>
      </c>
      <c r="E366" s="0" t="n">
        <f aca="false">(D366/60)*6.33</f>
        <v>22.1246980136006</v>
      </c>
      <c r="F366" s="0" t="n">
        <f aca="false">(LINEST(E366:E440,C366:C440))*H$1</f>
        <v>10.00583724806</v>
      </c>
      <c r="G366" s="0" t="n">
        <f aca="false">(D366*F366)/5252</f>
        <v>0.399533876485896</v>
      </c>
    </row>
    <row r="367" customFormat="false" ht="12.8" hidden="false" customHeight="false" outlineLevel="0" collapsed="false">
      <c r="A367" s="0" t="n">
        <v>1116</v>
      </c>
      <c r="B367" s="0" t="n">
        <f aca="false">AVERAGE(A367:A371)</f>
        <v>1117.6</v>
      </c>
      <c r="C367" s="1" t="n">
        <f aca="false">SUM(B$2:B367)/1000000</f>
        <v>0.742311999999999</v>
      </c>
      <c r="D367" s="1" t="n">
        <f aca="false">(1/(B367/1000000))/256 *60</f>
        <v>209.7127773801</v>
      </c>
      <c r="E367" s="0" t="n">
        <f aca="false">(D367/60)*6.33</f>
        <v>22.1246980136006</v>
      </c>
      <c r="F367" s="0" t="n">
        <f aca="false">(LINEST(E367:E441,C367:C441))*H$1</f>
        <v>9.9741666488741</v>
      </c>
      <c r="G367" s="0" t="n">
        <f aca="false">(D367*F367)/5252</f>
        <v>0.398269266943518</v>
      </c>
    </row>
    <row r="368" customFormat="false" ht="12.8" hidden="false" customHeight="false" outlineLevel="0" collapsed="false">
      <c r="A368" s="0" t="n">
        <v>1124</v>
      </c>
      <c r="B368" s="0" t="n">
        <f aca="false">AVERAGE(A368:A372)</f>
        <v>1117.6</v>
      </c>
      <c r="C368" s="1" t="n">
        <f aca="false">SUM(B$2:B368)/1000000</f>
        <v>0.743429599999999</v>
      </c>
      <c r="D368" s="1" t="n">
        <f aca="false">(1/(B368/1000000))/256 *60</f>
        <v>209.7127773801</v>
      </c>
      <c r="E368" s="0" t="n">
        <f aca="false">(D368/60)*6.33</f>
        <v>22.1246980136006</v>
      </c>
      <c r="F368" s="0" t="n">
        <f aca="false">(LINEST(E368:E442,C368:C442))*H$1</f>
        <v>9.93069812046894</v>
      </c>
      <c r="G368" s="0" t="n">
        <f aca="false">(D368*F368)/5252</f>
        <v>0.396533565149825</v>
      </c>
    </row>
    <row r="369" customFormat="false" ht="12.8" hidden="false" customHeight="false" outlineLevel="0" collapsed="false">
      <c r="A369" s="0" t="n">
        <v>1120</v>
      </c>
      <c r="B369" s="0" t="n">
        <f aca="false">AVERAGE(A369:A373)</f>
        <v>1116</v>
      </c>
      <c r="C369" s="1" t="n">
        <f aca="false">SUM(B$2:B369)/1000000</f>
        <v>0.744545599999999</v>
      </c>
      <c r="D369" s="1" t="n">
        <f aca="false">(1/(B369/1000000))/256 *60</f>
        <v>210.013440860215</v>
      </c>
      <c r="E369" s="0" t="n">
        <f aca="false">(D369/60)*6.33</f>
        <v>22.1564180107527</v>
      </c>
      <c r="F369" s="0" t="n">
        <f aca="false">(LINEST(E369:E443,C369:C443))*H$1</f>
        <v>9.87515761812513</v>
      </c>
      <c r="G369" s="0" t="n">
        <f aca="false">(D369*F369)/5252</f>
        <v>0.39488115583005</v>
      </c>
    </row>
    <row r="370" customFormat="false" ht="12.8" hidden="false" customHeight="false" outlineLevel="0" collapsed="false">
      <c r="A370" s="0" t="n">
        <v>1112</v>
      </c>
      <c r="B370" s="0" t="n">
        <f aca="false">AVERAGE(A370:A374)</f>
        <v>1113.6</v>
      </c>
      <c r="C370" s="1" t="n">
        <f aca="false">SUM(B$2:B370)/1000000</f>
        <v>0.745659199999999</v>
      </c>
      <c r="D370" s="1" t="n">
        <f aca="false">(1/(B370/1000000))/256 *60</f>
        <v>210.466056034483</v>
      </c>
      <c r="E370" s="0" t="n">
        <f aca="false">(D370/60)*6.33</f>
        <v>22.2041689116379</v>
      </c>
      <c r="F370" s="0" t="n">
        <f aca="false">(LINEST(E370:E444,C370:C444))*H$1</f>
        <v>9.80582301239778</v>
      </c>
      <c r="G370" s="0" t="n">
        <f aca="false">(D370*F370)/5252</f>
        <v>0.392953712031899</v>
      </c>
    </row>
    <row r="371" customFormat="false" ht="12.8" hidden="false" customHeight="false" outlineLevel="0" collapsed="false">
      <c r="A371" s="0" t="n">
        <v>1116</v>
      </c>
      <c r="B371" s="0" t="n">
        <f aca="false">AVERAGE(A371:A375)</f>
        <v>1112</v>
      </c>
      <c r="C371" s="1" t="n">
        <f aca="false">SUM(B$2:B371)/1000000</f>
        <v>0.746771199999999</v>
      </c>
      <c r="D371" s="1" t="n">
        <f aca="false">(1/(B371/1000000))/256 *60</f>
        <v>210.768884892086</v>
      </c>
      <c r="E371" s="0" t="n">
        <f aca="false">(D371/60)*6.33</f>
        <v>22.2361173561151</v>
      </c>
      <c r="F371" s="0" t="n">
        <f aca="false">(LINEST(E371:E445,C371:C445))*H$1</f>
        <v>9.7566873894807</v>
      </c>
      <c r="G371" s="0" t="n">
        <f aca="false">(D371*F371)/5252</f>
        <v>0.391547243206689</v>
      </c>
    </row>
    <row r="372" customFormat="false" ht="12.8" hidden="false" customHeight="false" outlineLevel="0" collapsed="false">
      <c r="A372" s="0" t="n">
        <v>1116</v>
      </c>
      <c r="B372" s="0" t="n">
        <f aca="false">AVERAGE(A372:A376)</f>
        <v>1112.8</v>
      </c>
      <c r="C372" s="1" t="n">
        <f aca="false">SUM(B$2:B372)/1000000</f>
        <v>0.747883999999999</v>
      </c>
      <c r="D372" s="1" t="n">
        <f aca="false">(1/(B372/1000000))/256 *60</f>
        <v>210.617361610352</v>
      </c>
      <c r="E372" s="0" t="n">
        <f aca="false">(D372/60)*6.33</f>
        <v>22.2201316498922</v>
      </c>
      <c r="F372" s="0" t="n">
        <f aca="false">(LINEST(E372:E446,C372:C446))*H$1</f>
        <v>9.70317075920742</v>
      </c>
      <c r="G372" s="0" t="n">
        <f aca="false">(D372*F372)/5252</f>
        <v>0.389119616252663</v>
      </c>
    </row>
    <row r="373" customFormat="false" ht="12.8" hidden="false" customHeight="false" outlineLevel="0" collapsed="false">
      <c r="A373" s="0" t="n">
        <v>1116</v>
      </c>
      <c r="B373" s="0" t="n">
        <f aca="false">AVERAGE(A373:A377)</f>
        <v>1110.4</v>
      </c>
      <c r="C373" s="1" t="n">
        <f aca="false">SUM(B$2:B373)/1000000</f>
        <v>0.748994399999999</v>
      </c>
      <c r="D373" s="1" t="n">
        <f aca="false">(1/(B373/1000000))/256 *60</f>
        <v>211.072586455331</v>
      </c>
      <c r="E373" s="0" t="n">
        <f aca="false">(D373/60)*6.33</f>
        <v>22.2681578710375</v>
      </c>
      <c r="F373" s="0" t="n">
        <f aca="false">(LINEST(E373:E447,C373:C447))*H$1</f>
        <v>9.63062567354997</v>
      </c>
      <c r="G373" s="0" t="n">
        <f aca="false">(D373*F373)/5252</f>
        <v>0.387045139013578</v>
      </c>
    </row>
    <row r="374" customFormat="false" ht="12.8" hidden="false" customHeight="false" outlineLevel="0" collapsed="false">
      <c r="A374" s="0" t="n">
        <v>1108</v>
      </c>
      <c r="B374" s="0" t="n">
        <f aca="false">AVERAGE(A374:A378)</f>
        <v>1108.8</v>
      </c>
      <c r="C374" s="1" t="n">
        <f aca="false">SUM(B$2:B374)/1000000</f>
        <v>0.7501032</v>
      </c>
      <c r="D374" s="1" t="n">
        <f aca="false">(1/(B374/1000000))/256 *60</f>
        <v>211.377164502165</v>
      </c>
      <c r="E374" s="0" t="n">
        <f aca="false">(D374/60)*6.33</f>
        <v>22.3002908549784</v>
      </c>
      <c r="F374" s="0" t="n">
        <f aca="false">(LINEST(E374:E448,C374:C448))*H$1</f>
        <v>9.57866420266205</v>
      </c>
      <c r="G374" s="0" t="n">
        <f aca="false">(D374*F374)/5252</f>
        <v>0.385512353175379</v>
      </c>
    </row>
    <row r="375" customFormat="false" ht="12.8" hidden="false" customHeight="false" outlineLevel="0" collapsed="false">
      <c r="A375" s="0" t="n">
        <v>1104</v>
      </c>
      <c r="B375" s="0" t="n">
        <f aca="false">AVERAGE(A375:A379)</f>
        <v>1106.4</v>
      </c>
      <c r="C375" s="1" t="n">
        <f aca="false">SUM(B$2:B375)/1000000</f>
        <v>0.751209599999999</v>
      </c>
      <c r="D375" s="1" t="n">
        <f aca="false">(1/(B375/1000000))/256 *60</f>
        <v>211.83568329718</v>
      </c>
      <c r="E375" s="0" t="n">
        <f aca="false">(D375/60)*6.33</f>
        <v>22.3486645878525</v>
      </c>
      <c r="F375" s="0" t="n">
        <f aca="false">(LINEST(E375:E449,C375:C449))*H$1</f>
        <v>9.54838830535009</v>
      </c>
      <c r="G375" s="0" t="n">
        <f aca="false">(D375*F375)/5252</f>
        <v>0.385127448791059</v>
      </c>
    </row>
    <row r="376" customFormat="false" ht="12.8" hidden="false" customHeight="false" outlineLevel="0" collapsed="false">
      <c r="A376" s="0" t="n">
        <v>1120</v>
      </c>
      <c r="B376" s="0" t="n">
        <f aca="false">AVERAGE(A376:A380)</f>
        <v>1108.8</v>
      </c>
      <c r="C376" s="1" t="n">
        <f aca="false">SUM(B$2:B376)/1000000</f>
        <v>0.7523184</v>
      </c>
      <c r="D376" s="1" t="n">
        <f aca="false">(1/(B376/1000000))/256 *60</f>
        <v>211.377164502165</v>
      </c>
      <c r="E376" s="0" t="n">
        <f aca="false">(D376/60)*6.33</f>
        <v>22.3002908549784</v>
      </c>
      <c r="F376" s="0" t="n">
        <f aca="false">(LINEST(E376:E450,C376:C450))*H$1</f>
        <v>9.50443399548163</v>
      </c>
      <c r="G376" s="0" t="n">
        <f aca="false">(D376*F376)/5252</f>
        <v>0.382524811150588</v>
      </c>
    </row>
    <row r="377" customFormat="false" ht="12.8" hidden="false" customHeight="false" outlineLevel="0" collapsed="false">
      <c r="A377" s="0" t="n">
        <v>1104</v>
      </c>
      <c r="B377" s="0" t="n">
        <f aca="false">AVERAGE(A377:A381)</f>
        <v>1105.6</v>
      </c>
      <c r="C377" s="1" t="n">
        <f aca="false">SUM(B$2:B377)/1000000</f>
        <v>0.753424</v>
      </c>
      <c r="D377" s="1" t="n">
        <f aca="false">(1/(B377/1000000))/256 *60</f>
        <v>211.988965267728</v>
      </c>
      <c r="E377" s="0" t="n">
        <f aca="false">(D377/60)*6.33</f>
        <v>22.3648358357453</v>
      </c>
      <c r="F377" s="0" t="n">
        <f aca="false">(LINEST(E377:E451,C377:C451))*H$1</f>
        <v>9.46069960457872</v>
      </c>
      <c r="G377" s="0" t="n">
        <f aca="false">(D377*F377)/5252</f>
        <v>0.38186670218649</v>
      </c>
    </row>
    <row r="378" customFormat="false" ht="12.8" hidden="false" customHeight="false" outlineLevel="0" collapsed="false">
      <c r="A378" s="0" t="n">
        <v>1108</v>
      </c>
      <c r="B378" s="0" t="n">
        <f aca="false">AVERAGE(A378:A382)</f>
        <v>1104.8</v>
      </c>
      <c r="C378" s="1" t="n">
        <f aca="false">SUM(B$2:B378)/1000000</f>
        <v>0.7545288</v>
      </c>
      <c r="D378" s="1" t="n">
        <f aca="false">(1/(B378/1000000))/256 *60</f>
        <v>212.142469225199</v>
      </c>
      <c r="E378" s="0" t="n">
        <f aca="false">(D378/60)*6.33</f>
        <v>22.3810305032585</v>
      </c>
      <c r="F378" s="0" t="n">
        <f aca="false">(LINEST(E378:E452,C378:C452))*H$1</f>
        <v>9.41910244870094</v>
      </c>
      <c r="G378" s="0" t="n">
        <f aca="false">(D378*F378)/5252</f>
        <v>0.380462995307033</v>
      </c>
    </row>
    <row r="379" customFormat="false" ht="12.8" hidden="false" customHeight="false" outlineLevel="0" collapsed="false">
      <c r="A379" s="0" t="n">
        <v>1096</v>
      </c>
      <c r="B379" s="0" t="n">
        <f aca="false">AVERAGE(A379:A383)</f>
        <v>1102.4</v>
      </c>
      <c r="C379" s="1" t="n">
        <f aca="false">SUM(B$2:B379)/1000000</f>
        <v>0.7556312</v>
      </c>
      <c r="D379" s="1" t="n">
        <f aca="false">(1/(B379/1000000))/256 *60</f>
        <v>212.604317851959</v>
      </c>
      <c r="E379" s="0" t="n">
        <f aca="false">(D379/60)*6.33</f>
        <v>22.4297555333817</v>
      </c>
      <c r="F379" s="0" t="n">
        <f aca="false">(LINEST(E379:E453,C379:C453))*H$1</f>
        <v>9.36551446126772</v>
      </c>
      <c r="G379" s="0" t="n">
        <f aca="false">(D379*F379)/5252</f>
        <v>0.379122013208394</v>
      </c>
    </row>
    <row r="380" customFormat="false" ht="12.8" hidden="false" customHeight="false" outlineLevel="0" collapsed="false">
      <c r="A380" s="0" t="n">
        <v>1116</v>
      </c>
      <c r="B380" s="0" t="n">
        <f aca="false">AVERAGE(A380:A384)</f>
        <v>1105.6</v>
      </c>
      <c r="C380" s="1" t="n">
        <f aca="false">SUM(B$2:B380)/1000000</f>
        <v>0.7567368</v>
      </c>
      <c r="D380" s="1" t="n">
        <f aca="false">(1/(B380/1000000))/256 *60</f>
        <v>211.988965267728</v>
      </c>
      <c r="E380" s="0" t="n">
        <f aca="false">(D380/60)*6.33</f>
        <v>22.3648358357453</v>
      </c>
      <c r="F380" s="0" t="n">
        <f aca="false">(LINEST(E380:E454,C380:C454))*H$1</f>
        <v>9.32491843605694</v>
      </c>
      <c r="G380" s="0" t="n">
        <f aca="false">(D380*F380)/5252</f>
        <v>0.376386102525832</v>
      </c>
    </row>
    <row r="381" customFormat="false" ht="12.8" hidden="false" customHeight="false" outlineLevel="0" collapsed="false">
      <c r="A381" s="0" t="n">
        <v>1104</v>
      </c>
      <c r="B381" s="0" t="n">
        <f aca="false">AVERAGE(A381:A385)</f>
        <v>1102.4</v>
      </c>
      <c r="C381" s="1" t="n">
        <f aca="false">SUM(B$2:B381)/1000000</f>
        <v>0.7578392</v>
      </c>
      <c r="D381" s="1" t="n">
        <f aca="false">(1/(B381/1000000))/256 *60</f>
        <v>212.604317851959</v>
      </c>
      <c r="E381" s="0" t="n">
        <f aca="false">(D381/60)*6.33</f>
        <v>22.4297555333817</v>
      </c>
      <c r="F381" s="0" t="n">
        <f aca="false">(LINEST(E381:E455,C381:C455))*H$1</f>
        <v>9.26778308389112</v>
      </c>
      <c r="G381" s="0" t="n">
        <f aca="false">(D381*F381)/5252</f>
        <v>0.375165784567898</v>
      </c>
    </row>
    <row r="382" customFormat="false" ht="12.8" hidden="false" customHeight="false" outlineLevel="0" collapsed="false">
      <c r="A382" s="0" t="n">
        <v>1100</v>
      </c>
      <c r="B382" s="0" t="n">
        <f aca="false">AVERAGE(A382:A386)</f>
        <v>1100.8</v>
      </c>
      <c r="C382" s="1" t="n">
        <f aca="false">SUM(B$2:B382)/1000000</f>
        <v>0.75894</v>
      </c>
      <c r="D382" s="1" t="n">
        <f aca="false">(1/(B382/1000000))/256 *60</f>
        <v>212.913335755814</v>
      </c>
      <c r="E382" s="0" t="n">
        <f aca="false">(D382/60)*6.33</f>
        <v>22.4623569222384</v>
      </c>
      <c r="F382" s="0" t="n">
        <f aca="false">(LINEST(E382:E456,C382:C456))*H$1</f>
        <v>9.20396804030025</v>
      </c>
      <c r="G382" s="0" t="n">
        <f aca="false">(D382*F382)/5252</f>
        <v>0.373124055150463</v>
      </c>
    </row>
    <row r="383" customFormat="false" ht="12.8" hidden="false" customHeight="false" outlineLevel="0" collapsed="false">
      <c r="A383" s="0" t="n">
        <v>1096</v>
      </c>
      <c r="B383" s="0" t="n">
        <f aca="false">AVERAGE(A383:A387)</f>
        <v>1101.6</v>
      </c>
      <c r="C383" s="1" t="n">
        <f aca="false">SUM(B$2:B383)/1000000</f>
        <v>0.7600416</v>
      </c>
      <c r="D383" s="1" t="n">
        <f aca="false">(1/(B383/1000000))/256 *60</f>
        <v>212.75871459695</v>
      </c>
      <c r="E383" s="0" t="n">
        <f aca="false">(D383/60)*6.33</f>
        <v>22.4460443899782</v>
      </c>
      <c r="F383" s="0" t="n">
        <f aca="false">(LINEST(E383:E457,C383:C457))*H$1</f>
        <v>9.17154187064781</v>
      </c>
      <c r="G383" s="0" t="n">
        <f aca="false">(D383*F383)/5252</f>
        <v>0.371539501003643</v>
      </c>
    </row>
    <row r="384" customFormat="false" ht="12.8" hidden="false" customHeight="false" outlineLevel="0" collapsed="false">
      <c r="A384" s="0" t="n">
        <v>1112</v>
      </c>
      <c r="B384" s="0" t="n">
        <f aca="false">AVERAGE(A384:A388)</f>
        <v>1100</v>
      </c>
      <c r="C384" s="1" t="n">
        <f aca="false">SUM(B$2:B384)/1000000</f>
        <v>0.7611416</v>
      </c>
      <c r="D384" s="1" t="n">
        <f aca="false">(1/(B384/1000000))/256 *60</f>
        <v>213.068181818182</v>
      </c>
      <c r="E384" s="0" t="n">
        <f aca="false">(D384/60)*6.33</f>
        <v>22.4786931818182</v>
      </c>
      <c r="F384" s="0" t="n">
        <f aca="false">(LINEST(E384:E458,C384:C458))*H$1</f>
        <v>9.12826356522451</v>
      </c>
      <c r="G384" s="0" t="n">
        <f aca="false">(D384*F384)/5252</f>
        <v>0.370324166222304</v>
      </c>
    </row>
    <row r="385" customFormat="false" ht="12.8" hidden="false" customHeight="false" outlineLevel="0" collapsed="false">
      <c r="A385" s="0" t="n">
        <v>1100</v>
      </c>
      <c r="B385" s="0" t="n">
        <f aca="false">AVERAGE(A385:A389)</f>
        <v>1096.8</v>
      </c>
      <c r="C385" s="1" t="n">
        <f aca="false">SUM(B$2:B385)/1000000</f>
        <v>0.7622384</v>
      </c>
      <c r="D385" s="1" t="n">
        <f aca="false">(1/(B385/1000000))/256 *60</f>
        <v>213.689824945295</v>
      </c>
      <c r="E385" s="0" t="n">
        <f aca="false">(D385/60)*6.33</f>
        <v>22.5442765317287</v>
      </c>
      <c r="F385" s="0" t="n">
        <f aca="false">(LINEST(E385:E459,C385:C459))*H$1</f>
        <v>9.07112829386245</v>
      </c>
      <c r="G385" s="0" t="n">
        <f aca="false">(D385*F385)/5252</f>
        <v>0.369079934724254</v>
      </c>
    </row>
    <row r="386" customFormat="false" ht="12.8" hidden="false" customHeight="false" outlineLevel="0" collapsed="false">
      <c r="A386" s="0" t="n">
        <v>1096</v>
      </c>
      <c r="B386" s="0" t="n">
        <f aca="false">AVERAGE(A386:A390)</f>
        <v>1095.2</v>
      </c>
      <c r="C386" s="1" t="n">
        <f aca="false">SUM(B$2:B386)/1000000</f>
        <v>0.7633336</v>
      </c>
      <c r="D386" s="1" t="n">
        <f aca="false">(1/(B386/1000000))/256 *60</f>
        <v>214.002008765522</v>
      </c>
      <c r="E386" s="0" t="n">
        <f aca="false">(D386/60)*6.33</f>
        <v>22.5772119247626</v>
      </c>
      <c r="F386" s="0" t="n">
        <f aca="false">(LINEST(E386:E460,C386:C460))*H$1</f>
        <v>9.03487717617693</v>
      </c>
      <c r="G386" s="0" t="n">
        <f aca="false">(D386*F386)/5252</f>
        <v>0.368142015356365</v>
      </c>
    </row>
    <row r="387" customFormat="false" ht="12.8" hidden="false" customHeight="false" outlineLevel="0" collapsed="false">
      <c r="A387" s="0" t="n">
        <v>1104</v>
      </c>
      <c r="B387" s="0" t="n">
        <f aca="false">AVERAGE(A387:A391)</f>
        <v>1095.2</v>
      </c>
      <c r="C387" s="1" t="n">
        <f aca="false">SUM(B$2:B387)/1000000</f>
        <v>0.7644288</v>
      </c>
      <c r="D387" s="1" t="n">
        <f aca="false">(1/(B387/1000000))/256 *60</f>
        <v>214.002008765522</v>
      </c>
      <c r="E387" s="0" t="n">
        <f aca="false">(D387/60)*6.33</f>
        <v>22.5772119247626</v>
      </c>
      <c r="F387" s="0" t="n">
        <f aca="false">(LINEST(E387:E461,C387:C461))*H$1</f>
        <v>9.02181273303902</v>
      </c>
      <c r="G387" s="0" t="n">
        <f aca="false">(D387*F387)/5252</f>
        <v>0.367609681564493</v>
      </c>
    </row>
    <row r="388" customFormat="false" ht="12.8" hidden="false" customHeight="false" outlineLevel="0" collapsed="false">
      <c r="A388" s="0" t="n">
        <v>1088</v>
      </c>
      <c r="B388" s="0" t="n">
        <f aca="false">AVERAGE(A388:A392)</f>
        <v>1092</v>
      </c>
      <c r="C388" s="1" t="n">
        <f aca="false">SUM(B$2:B388)/1000000</f>
        <v>0.7655208</v>
      </c>
      <c r="D388" s="1" t="n">
        <f aca="false">(1/(B388/1000000))/256 *60</f>
        <v>214.629120879121</v>
      </c>
      <c r="E388" s="0" t="n">
        <f aca="false">(D388/60)*6.33</f>
        <v>22.6433722527472</v>
      </c>
      <c r="F388" s="0" t="n">
        <f aca="false">(LINEST(E388:E462,C388:C462))*H$1</f>
        <v>8.97070204953622</v>
      </c>
      <c r="G388" s="0" t="n">
        <f aca="false">(D388*F388)/5252</f>
        <v>0.366598228210298</v>
      </c>
    </row>
    <row r="389" customFormat="false" ht="12.8" hidden="false" customHeight="false" outlineLevel="0" collapsed="false">
      <c r="A389" s="0" t="n">
        <v>1096</v>
      </c>
      <c r="B389" s="0" t="n">
        <f aca="false">AVERAGE(A389:A393)</f>
        <v>1093.6</v>
      </c>
      <c r="C389" s="1" t="n">
        <f aca="false">SUM(B$2:B389)/1000000</f>
        <v>0.7666144</v>
      </c>
      <c r="D389" s="1" t="n">
        <f aca="false">(1/(B389/1000000))/256 *60</f>
        <v>214.31510607169</v>
      </c>
      <c r="E389" s="0" t="n">
        <f aca="false">(D389/60)*6.33</f>
        <v>22.6102436905633</v>
      </c>
      <c r="F389" s="0" t="n">
        <f aca="false">(LINEST(E389:E463,C389:C463))*H$1</f>
        <v>8.92380706668494</v>
      </c>
      <c r="G389" s="0" t="n">
        <f aca="false">(D389*F389)/5252</f>
        <v>0.36414825934118</v>
      </c>
    </row>
    <row r="390" customFormat="false" ht="12.8" hidden="false" customHeight="false" outlineLevel="0" collapsed="false">
      <c r="A390" s="0" t="n">
        <v>1092</v>
      </c>
      <c r="B390" s="0" t="n">
        <f aca="false">AVERAGE(A390:A394)</f>
        <v>1089.6</v>
      </c>
      <c r="C390" s="1" t="n">
        <f aca="false">SUM(B$2:B390)/1000000</f>
        <v>0.767703999999999</v>
      </c>
      <c r="D390" s="1" t="n">
        <f aca="false">(1/(B390/1000000))/256 *60</f>
        <v>215.101872246696</v>
      </c>
      <c r="E390" s="0" t="n">
        <f aca="false">(D390/60)*6.33</f>
        <v>22.6932475220264</v>
      </c>
      <c r="F390" s="0" t="n">
        <f aca="false">(LINEST(E390:E464,C390:C464))*H$1</f>
        <v>8.86846034738518</v>
      </c>
      <c r="G390" s="0" t="n">
        <f aca="false">(D390*F390)/5252</f>
        <v>0.363218283447855</v>
      </c>
    </row>
    <row r="391" customFormat="false" ht="12.8" hidden="false" customHeight="false" outlineLevel="0" collapsed="false">
      <c r="A391" s="0" t="n">
        <v>1096</v>
      </c>
      <c r="B391" s="0" t="n">
        <f aca="false">AVERAGE(A391:A395)</f>
        <v>1089.6</v>
      </c>
      <c r="C391" s="1" t="n">
        <f aca="false">SUM(B$2:B391)/1000000</f>
        <v>0.7687936</v>
      </c>
      <c r="D391" s="1" t="n">
        <f aca="false">(1/(B391/1000000))/256 *60</f>
        <v>215.101872246696</v>
      </c>
      <c r="E391" s="0" t="n">
        <f aca="false">(D391/60)*6.33</f>
        <v>22.6932475220264</v>
      </c>
      <c r="F391" s="0" t="n">
        <f aca="false">(LINEST(E391:E465,C391:C465))*H$1</f>
        <v>8.84357585171042</v>
      </c>
      <c r="G391" s="0" t="n">
        <f aca="false">(D391*F391)/5252</f>
        <v>0.362199109493256</v>
      </c>
    </row>
    <row r="392" customFormat="false" ht="12.8" hidden="false" customHeight="false" outlineLevel="0" collapsed="false">
      <c r="A392" s="0" t="n">
        <v>1088</v>
      </c>
      <c r="B392" s="0" t="n">
        <f aca="false">AVERAGE(A392:A396)</f>
        <v>1088</v>
      </c>
      <c r="C392" s="1" t="n">
        <f aca="false">SUM(B$2:B392)/1000000</f>
        <v>0.769881599999999</v>
      </c>
      <c r="D392" s="1" t="n">
        <f aca="false">(1/(B392/1000000))/256 *60</f>
        <v>215.418198529412</v>
      </c>
      <c r="E392" s="0" t="n">
        <f aca="false">(D392/60)*6.33</f>
        <v>22.7266199448529</v>
      </c>
      <c r="F392" s="0" t="n">
        <f aca="false">(LINEST(E392:E466,C392:C466))*H$1</f>
        <v>8.79966489753943</v>
      </c>
      <c r="G392" s="0" t="n">
        <f aca="false">(D392*F392)/5252</f>
        <v>0.360930685432301</v>
      </c>
    </row>
    <row r="393" customFormat="false" ht="12.8" hidden="false" customHeight="false" outlineLevel="0" collapsed="false">
      <c r="A393" s="0" t="n">
        <v>1096</v>
      </c>
      <c r="B393" s="0" t="n">
        <f aca="false">AVERAGE(A393:A397)</f>
        <v>1087.2</v>
      </c>
      <c r="C393" s="1" t="n">
        <f aca="false">SUM(B$2:B393)/1000000</f>
        <v>0.770968799999999</v>
      </c>
      <c r="D393" s="1" t="n">
        <f aca="false">(1/(B393/1000000))/256 *60</f>
        <v>215.576710816777</v>
      </c>
      <c r="E393" s="0" t="n">
        <f aca="false">(D393/60)*6.33</f>
        <v>22.74334299117</v>
      </c>
      <c r="F393" s="0" t="n">
        <f aca="false">(LINEST(E393:E467,C393:C467))*H$1</f>
        <v>8.78038865974979</v>
      </c>
      <c r="G393" s="0" t="n">
        <f aca="false">(D393*F393)/5252</f>
        <v>0.360405047022428</v>
      </c>
    </row>
    <row r="394" customFormat="false" ht="12.8" hidden="false" customHeight="false" outlineLevel="0" collapsed="false">
      <c r="A394" s="0" t="n">
        <v>1076</v>
      </c>
      <c r="B394" s="0" t="n">
        <f aca="false">AVERAGE(A394:A398)</f>
        <v>1084</v>
      </c>
      <c r="C394" s="1" t="n">
        <f aca="false">SUM(B$2:B394)/1000000</f>
        <v>0.772052799999999</v>
      </c>
      <c r="D394" s="1" t="n">
        <f aca="false">(1/(B394/1000000))/256 *60</f>
        <v>216.213099630996</v>
      </c>
      <c r="E394" s="0" t="n">
        <f aca="false">(D394/60)*6.33</f>
        <v>22.8104820110701</v>
      </c>
      <c r="F394" s="0" t="n">
        <f aca="false">(LINEST(E394:E468,C394:C468))*H$1</f>
        <v>8.75919201921129</v>
      </c>
      <c r="G394" s="0" t="n">
        <f aca="false">(D394*F394)/5252</f>
        <v>0.360596355052696</v>
      </c>
    </row>
    <row r="395" customFormat="false" ht="12.8" hidden="false" customHeight="false" outlineLevel="0" collapsed="false">
      <c r="A395" s="0" t="n">
        <v>1092</v>
      </c>
      <c r="B395" s="0" t="n">
        <f aca="false">AVERAGE(A395:A399)</f>
        <v>1085.6</v>
      </c>
      <c r="C395" s="1" t="n">
        <f aca="false">SUM(B$2:B395)/1000000</f>
        <v>0.773138399999999</v>
      </c>
      <c r="D395" s="1" t="n">
        <f aca="false">(1/(B395/1000000))/256 *60</f>
        <v>215.894436256448</v>
      </c>
      <c r="E395" s="0" t="n">
        <f aca="false">(D395/60)*6.33</f>
        <v>22.7768630250553</v>
      </c>
      <c r="F395" s="0" t="n">
        <f aca="false">(LINEST(E395:E469,C395:C469))*H$1</f>
        <v>8.76129625379435</v>
      </c>
      <c r="G395" s="0" t="n">
        <f aca="false">(D395*F395)/5252</f>
        <v>0.360151392914825</v>
      </c>
    </row>
    <row r="396" customFormat="false" ht="12.8" hidden="false" customHeight="false" outlineLevel="0" collapsed="false">
      <c r="A396" s="0" t="n">
        <v>1088</v>
      </c>
      <c r="B396" s="0" t="n">
        <f aca="false">AVERAGE(A396:A400)</f>
        <v>1084.8</v>
      </c>
      <c r="C396" s="1" t="n">
        <f aca="false">SUM(B$2:B396)/1000000</f>
        <v>0.774223199999999</v>
      </c>
      <c r="D396" s="1" t="n">
        <f aca="false">(1/(B396/1000000))/256 *60</f>
        <v>216.053650442478</v>
      </c>
      <c r="E396" s="0" t="n">
        <f aca="false">(D396/60)*6.33</f>
        <v>22.7936601216814</v>
      </c>
      <c r="F396" s="0" t="n">
        <f aca="false">(LINEST(E396:E470,C396:C470))*H$1</f>
        <v>8.73694865147287</v>
      </c>
      <c r="G396" s="0" t="n">
        <f aca="false">(D396*F396)/5252</f>
        <v>0.359415394112566</v>
      </c>
    </row>
    <row r="397" customFormat="false" ht="12.8" hidden="false" customHeight="false" outlineLevel="0" collapsed="false">
      <c r="A397" s="0" t="n">
        <v>1084</v>
      </c>
      <c r="B397" s="0" t="n">
        <f aca="false">AVERAGE(A397:A401)</f>
        <v>1081.6</v>
      </c>
      <c r="C397" s="1" t="n">
        <f aca="false">SUM(B$2:B397)/1000000</f>
        <v>0.775304799999999</v>
      </c>
      <c r="D397" s="1" t="n">
        <f aca="false">(1/(B397/1000000))/256 *60</f>
        <v>216.692862426036</v>
      </c>
      <c r="E397" s="0" t="n">
        <f aca="false">(D397/60)*6.33</f>
        <v>22.8610969859467</v>
      </c>
      <c r="F397" s="0" t="n">
        <f aca="false">(LINEST(E397:E471,C397:C471))*H$1</f>
        <v>8.69243003940332</v>
      </c>
      <c r="G397" s="0" t="n">
        <f aca="false">(D397*F397)/5252</f>
        <v>0.358641954812712</v>
      </c>
    </row>
    <row r="398" customFormat="false" ht="12.8" hidden="false" customHeight="false" outlineLevel="0" collapsed="false">
      <c r="A398" s="0" t="n">
        <v>1080</v>
      </c>
      <c r="B398" s="0" t="n">
        <f aca="false">AVERAGE(A398:A402)</f>
        <v>1082.4</v>
      </c>
      <c r="C398" s="1" t="n">
        <f aca="false">SUM(B$2:B398)/1000000</f>
        <v>0.7763872</v>
      </c>
      <c r="D398" s="1" t="n">
        <f aca="false">(1/(B398/1000000))/256 *60</f>
        <v>216.532705099778</v>
      </c>
      <c r="E398" s="0" t="n">
        <f aca="false">(D398/60)*6.33</f>
        <v>22.8442003880266</v>
      </c>
      <c r="F398" s="0" t="n">
        <f aca="false">(LINEST(E398:E472,C398:C472))*H$1</f>
        <v>8.69918634622309</v>
      </c>
      <c r="G398" s="0" t="n">
        <f aca="false">(D398*F398)/5252</f>
        <v>0.358655436350865</v>
      </c>
    </row>
    <row r="399" customFormat="false" ht="12.8" hidden="false" customHeight="false" outlineLevel="0" collapsed="false">
      <c r="A399" s="0" t="n">
        <v>1084</v>
      </c>
      <c r="B399" s="0" t="n">
        <f aca="false">AVERAGE(A399:A403)</f>
        <v>1083.2</v>
      </c>
      <c r="C399" s="1" t="n">
        <f aca="false">SUM(B$2:B399)/1000000</f>
        <v>0.777470399999999</v>
      </c>
      <c r="D399" s="1" t="n">
        <f aca="false">(1/(B399/1000000))/256 *60</f>
        <v>216.372784342688</v>
      </c>
      <c r="E399" s="0" t="n">
        <f aca="false">(D399/60)*6.33</f>
        <v>22.8273287481536</v>
      </c>
      <c r="F399" s="0" t="n">
        <f aca="false">(LINEST(E399:E473,C399:C473))*H$1</f>
        <v>8.68756687022729</v>
      </c>
      <c r="G399" s="0" t="n">
        <f aca="false">(D399*F399)/5252</f>
        <v>0.357911849366788</v>
      </c>
    </row>
    <row r="400" customFormat="false" ht="12.8" hidden="false" customHeight="false" outlineLevel="0" collapsed="false">
      <c r="A400" s="0" t="n">
        <v>1088</v>
      </c>
      <c r="B400" s="0" t="n">
        <f aca="false">AVERAGE(A400:A404)</f>
        <v>1081.6</v>
      </c>
      <c r="C400" s="1" t="n">
        <f aca="false">SUM(B$2:B400)/1000000</f>
        <v>0.778551999999999</v>
      </c>
      <c r="D400" s="1" t="n">
        <f aca="false">(1/(B400/1000000))/256 *60</f>
        <v>216.692862426036</v>
      </c>
      <c r="E400" s="0" t="n">
        <f aca="false">(D400/60)*6.33</f>
        <v>22.8610969859467</v>
      </c>
      <c r="F400" s="0" t="n">
        <f aca="false">(LINEST(E400:E474,C400:C474))*H$1</f>
        <v>8.62950489502849</v>
      </c>
      <c r="G400" s="0" t="n">
        <f aca="false">(D400*F400)/5252</f>
        <v>0.356045719159027</v>
      </c>
    </row>
    <row r="401" customFormat="false" ht="12.8" hidden="false" customHeight="false" outlineLevel="0" collapsed="false">
      <c r="A401" s="0" t="n">
        <v>1072</v>
      </c>
      <c r="B401" s="0" t="n">
        <f aca="false">AVERAGE(A401:A405)</f>
        <v>1078.4</v>
      </c>
      <c r="C401" s="1" t="n">
        <f aca="false">SUM(B$2:B401)/1000000</f>
        <v>0.779630399999999</v>
      </c>
      <c r="D401" s="1" t="n">
        <f aca="false">(1/(B401/1000000))/256 *60</f>
        <v>217.335867952522</v>
      </c>
      <c r="E401" s="0" t="n">
        <f aca="false">(D401/60)*6.33</f>
        <v>22.9289340689911</v>
      </c>
      <c r="F401" s="0" t="n">
        <f aca="false">(LINEST(E401:E475,C401:C475))*H$1</f>
        <v>8.57811210221178</v>
      </c>
      <c r="G401" s="0" t="n">
        <f aca="false">(D401*F401)/5252</f>
        <v>0.354975521540029</v>
      </c>
    </row>
    <row r="402" customFormat="false" ht="12.8" hidden="false" customHeight="false" outlineLevel="0" collapsed="false">
      <c r="A402" s="0" t="n">
        <v>1088</v>
      </c>
      <c r="B402" s="0" t="n">
        <f aca="false">AVERAGE(A402:A406)</f>
        <v>1080</v>
      </c>
      <c r="C402" s="1" t="n">
        <f aca="false">SUM(B$2:B402)/1000000</f>
        <v>0.780710399999999</v>
      </c>
      <c r="D402" s="1" t="n">
        <f aca="false">(1/(B402/1000000))/256 *60</f>
        <v>217.013888888889</v>
      </c>
      <c r="E402" s="0" t="n">
        <f aca="false">(D402/60)*6.33</f>
        <v>22.8949652777778</v>
      </c>
      <c r="F402" s="0" t="n">
        <f aca="false">(LINEST(E402:E476,C402:C476))*H$1</f>
        <v>8.56920749159472</v>
      </c>
      <c r="G402" s="0" t="n">
        <f aca="false">(D402*F402)/5252</f>
        <v>0.354081691250337</v>
      </c>
    </row>
    <row r="403" customFormat="false" ht="12.8" hidden="false" customHeight="false" outlineLevel="0" collapsed="false">
      <c r="A403" s="0" t="n">
        <v>1084</v>
      </c>
      <c r="B403" s="0" t="n">
        <f aca="false">AVERAGE(A403:A407)</f>
        <v>1076.8</v>
      </c>
      <c r="C403" s="1" t="n">
        <f aca="false">SUM(B$2:B403)/1000000</f>
        <v>0.781787199999999</v>
      </c>
      <c r="D403" s="1" t="n">
        <f aca="false">(1/(B403/1000000))/256 *60</f>
        <v>217.658803863299</v>
      </c>
      <c r="E403" s="0" t="n">
        <f aca="false">(D403/60)*6.33</f>
        <v>22.963003807578</v>
      </c>
      <c r="F403" s="0" t="n">
        <f aca="false">(LINEST(E403:E477,C403:C477))*H$1</f>
        <v>8.52416156802816</v>
      </c>
      <c r="G403" s="0" t="n">
        <f aca="false">(D403*F403)/5252</f>
        <v>0.353267100311217</v>
      </c>
    </row>
    <row r="404" customFormat="false" ht="12.8" hidden="false" customHeight="false" outlineLevel="0" collapsed="false">
      <c r="A404" s="0" t="n">
        <v>1076</v>
      </c>
      <c r="B404" s="0" t="n">
        <f aca="false">AVERAGE(A404:A408)</f>
        <v>1076</v>
      </c>
      <c r="C404" s="1" t="n">
        <f aca="false">SUM(B$2:B404)/1000000</f>
        <v>0.7828632</v>
      </c>
      <c r="D404" s="1" t="n">
        <f aca="false">(1/(B404/1000000))/256 *60</f>
        <v>217.82063197026</v>
      </c>
      <c r="E404" s="0" t="n">
        <f aca="false">(D404/60)*6.33</f>
        <v>22.9800766728625</v>
      </c>
      <c r="F404" s="0" t="n">
        <f aca="false">(LINEST(E404:E478,C404:C478))*H$1</f>
        <v>8.48455137443293</v>
      </c>
      <c r="G404" s="0" t="n">
        <f aca="false">(D404*F404)/5252</f>
        <v>0.351886965415674</v>
      </c>
    </row>
    <row r="405" customFormat="false" ht="12.8" hidden="false" customHeight="false" outlineLevel="0" collapsed="false">
      <c r="A405" s="0" t="n">
        <v>1072</v>
      </c>
      <c r="B405" s="0" t="n">
        <f aca="false">AVERAGE(A405:A409)</f>
        <v>1073.6</v>
      </c>
      <c r="C405" s="1" t="n">
        <f aca="false">SUM(B$2:B405)/1000000</f>
        <v>0.783936799999999</v>
      </c>
      <c r="D405" s="1" t="n">
        <f aca="false">(1/(B405/1000000))/256 *60</f>
        <v>218.307563338301</v>
      </c>
      <c r="E405" s="0" t="n">
        <f aca="false">(D405/60)*6.33</f>
        <v>23.0314479321908</v>
      </c>
      <c r="F405" s="0" t="n">
        <f aca="false">(LINEST(E405:E479,C405:C479))*H$1</f>
        <v>8.45360812815293</v>
      </c>
      <c r="G405" s="0" t="n">
        <f aca="false">(D405*F405)/5252</f>
        <v>0.351387393730754</v>
      </c>
    </row>
    <row r="406" customFormat="false" ht="12.8" hidden="false" customHeight="false" outlineLevel="0" collapsed="false">
      <c r="A406" s="0" t="n">
        <v>1080</v>
      </c>
      <c r="B406" s="0" t="n">
        <f aca="false">AVERAGE(A406:A410)</f>
        <v>1074.4</v>
      </c>
      <c r="C406" s="1" t="n">
        <f aca="false">SUM(B$2:B406)/1000000</f>
        <v>0.785011199999999</v>
      </c>
      <c r="D406" s="1" t="n">
        <f aca="false">(1/(B406/1000000))/256 *60</f>
        <v>218.145011169025</v>
      </c>
      <c r="E406" s="0" t="n">
        <f aca="false">(D406/60)*6.33</f>
        <v>23.0142986783321</v>
      </c>
      <c r="F406" s="0" t="n">
        <f aca="false">(LINEST(E406:E480,C406:C480))*H$1</f>
        <v>8.43915006623507</v>
      </c>
      <c r="G406" s="0" t="n">
        <f aca="false">(D406*F406)/5252</f>
        <v>0.350525225715142</v>
      </c>
    </row>
    <row r="407" customFormat="false" ht="12.8" hidden="false" customHeight="false" outlineLevel="0" collapsed="false">
      <c r="A407" s="0" t="n">
        <v>1072</v>
      </c>
      <c r="B407" s="0" t="n">
        <f aca="false">AVERAGE(A407:A411)</f>
        <v>1071.2</v>
      </c>
      <c r="C407" s="1" t="n">
        <f aca="false">SUM(B$2:B407)/1000000</f>
        <v>0.786082399999999</v>
      </c>
      <c r="D407" s="1" t="n">
        <f aca="false">(1/(B407/1000000))/256 *60</f>
        <v>218.796676624346</v>
      </c>
      <c r="E407" s="0" t="n">
        <f aca="false">(D407/60)*6.33</f>
        <v>23.0830493838686</v>
      </c>
      <c r="F407" s="0" t="n">
        <f aca="false">(LINEST(E407:E481,C407:C481))*H$1</f>
        <v>8.39776615979095</v>
      </c>
      <c r="G407" s="0" t="n">
        <f aca="false">(D407*F407)/5252</f>
        <v>0.34984831051612</v>
      </c>
    </row>
    <row r="408" customFormat="false" ht="12.8" hidden="false" customHeight="false" outlineLevel="0" collapsed="false">
      <c r="A408" s="0" t="n">
        <v>1080</v>
      </c>
      <c r="B408" s="0" t="n">
        <f aca="false">AVERAGE(A408:A412)</f>
        <v>1070.4</v>
      </c>
      <c r="C408" s="1" t="n">
        <f aca="false">SUM(B$2:B408)/1000000</f>
        <v>0.787152799999999</v>
      </c>
      <c r="D408" s="1" t="n">
        <f aca="false">(1/(B408/1000000))/256 *60</f>
        <v>218.960201793722</v>
      </c>
      <c r="E408" s="0" t="n">
        <f aca="false">(D408/60)*6.33</f>
        <v>23.1003012892377</v>
      </c>
      <c r="F408" s="0" t="n">
        <f aca="false">(LINEST(E408:E482,C408:C482))*H$1</f>
        <v>8.39118580278892</v>
      </c>
      <c r="G408" s="0" t="n">
        <f aca="false">(D408*F408)/5252</f>
        <v>0.349835441101919</v>
      </c>
    </row>
    <row r="409" customFormat="false" ht="12.8" hidden="false" customHeight="false" outlineLevel="0" collapsed="false">
      <c r="A409" s="0" t="n">
        <v>1064</v>
      </c>
      <c r="B409" s="0" t="n">
        <f aca="false">AVERAGE(A409:A413)</f>
        <v>1070.4</v>
      </c>
      <c r="C409" s="1" t="n">
        <f aca="false">SUM(B$2:B409)/1000000</f>
        <v>0.788223199999999</v>
      </c>
      <c r="D409" s="1" t="n">
        <f aca="false">(1/(B409/1000000))/256 *60</f>
        <v>218.960201793722</v>
      </c>
      <c r="E409" s="0" t="n">
        <f aca="false">(D409/60)*6.33</f>
        <v>23.1003012892377</v>
      </c>
      <c r="F409" s="0" t="n">
        <f aca="false">(LINEST(E409:E483,C409:C483))*H$1</f>
        <v>8.40333569992572</v>
      </c>
      <c r="G409" s="0" t="n">
        <f aca="false">(D409*F409)/5252</f>
        <v>0.350341980311524</v>
      </c>
    </row>
    <row r="410" customFormat="false" ht="12.8" hidden="false" customHeight="false" outlineLevel="0" collapsed="false">
      <c r="A410" s="0" t="n">
        <v>1076</v>
      </c>
      <c r="B410" s="0" t="n">
        <f aca="false">AVERAGE(A410:A414)</f>
        <v>1071.2</v>
      </c>
      <c r="C410" s="1" t="n">
        <f aca="false">SUM(B$2:B410)/1000000</f>
        <v>0.789294399999999</v>
      </c>
      <c r="D410" s="1" t="n">
        <f aca="false">(1/(B410/1000000))/256 *60</f>
        <v>218.796676624346</v>
      </c>
      <c r="E410" s="0" t="n">
        <f aca="false">(D410/60)*6.33</f>
        <v>23.0830493838686</v>
      </c>
      <c r="F410" s="0" t="n">
        <f aca="false">(LINEST(E410:E484,C410:C484))*H$1</f>
        <v>8.39689167841624</v>
      </c>
      <c r="G410" s="0" t="n">
        <f aca="false">(D410*F410)/5252</f>
        <v>0.349811879895678</v>
      </c>
    </row>
    <row r="411" customFormat="false" ht="12.8" hidden="false" customHeight="false" outlineLevel="0" collapsed="false">
      <c r="A411" s="0" t="n">
        <v>1064</v>
      </c>
      <c r="B411" s="0" t="n">
        <f aca="false">AVERAGE(A411:A415)</f>
        <v>1069.6</v>
      </c>
      <c r="C411" s="1" t="n">
        <f aca="false">SUM(B$2:B411)/1000000</f>
        <v>0.790363999999999</v>
      </c>
      <c r="D411" s="1" t="n">
        <f aca="false">(1/(B411/1000000))/256 *60</f>
        <v>219.12397157816</v>
      </c>
      <c r="E411" s="0" t="n">
        <f aca="false">(D411/60)*6.33</f>
        <v>23.1175790014959</v>
      </c>
      <c r="F411" s="0" t="n">
        <f aca="false">(LINEST(E411:E485,C411:C485))*H$1</f>
        <v>8.36304840433845</v>
      </c>
      <c r="G411" s="0" t="n">
        <f aca="false">(D411*F411)/5252</f>
        <v>0.348923149440029</v>
      </c>
    </row>
    <row r="412" customFormat="false" ht="12.8" hidden="false" customHeight="false" outlineLevel="0" collapsed="false">
      <c r="A412" s="0" t="n">
        <v>1068</v>
      </c>
      <c r="B412" s="0" t="n">
        <f aca="false">AVERAGE(A412:A416)</f>
        <v>1068.8</v>
      </c>
      <c r="C412" s="1" t="n">
        <f aca="false">SUM(B$2:B412)/1000000</f>
        <v>0.7914328</v>
      </c>
      <c r="D412" s="1" t="n">
        <f aca="false">(1/(B412/1000000))/256 *60</f>
        <v>219.287986526946</v>
      </c>
      <c r="E412" s="0" t="n">
        <f aca="false">(D412/60)*6.33</f>
        <v>23.1348825785928</v>
      </c>
      <c r="F412" s="0" t="n">
        <f aca="false">(LINEST(E412:E486,C412:C486))*H$1</f>
        <v>8.3277178402168</v>
      </c>
      <c r="G412" s="0" t="n">
        <f aca="false">(D412*F412)/5252</f>
        <v>0.347709154140455</v>
      </c>
    </row>
    <row r="413" customFormat="false" ht="12.8" hidden="false" customHeight="false" outlineLevel="0" collapsed="false">
      <c r="A413" s="0" t="n">
        <v>1080</v>
      </c>
      <c r="B413" s="0" t="n">
        <f aca="false">AVERAGE(A413:A417)</f>
        <v>1068.8</v>
      </c>
      <c r="C413" s="1" t="n">
        <f aca="false">SUM(B$2:B413)/1000000</f>
        <v>0.792501599999999</v>
      </c>
      <c r="D413" s="1" t="n">
        <f aca="false">(1/(B413/1000000))/256 *60</f>
        <v>219.287986526946</v>
      </c>
      <c r="E413" s="0" t="n">
        <f aca="false">(D413/60)*6.33</f>
        <v>23.1348825785928</v>
      </c>
      <c r="F413" s="0" t="n">
        <f aca="false">(LINEST(E413:E487,C413:C487))*H$1</f>
        <v>8.27320384918587</v>
      </c>
      <c r="G413" s="0" t="n">
        <f aca="false">(D413*F413)/5252</f>
        <v>0.345433018700486</v>
      </c>
    </row>
    <row r="414" customFormat="false" ht="12.8" hidden="false" customHeight="false" outlineLevel="0" collapsed="false">
      <c r="A414" s="0" t="n">
        <v>1068</v>
      </c>
      <c r="B414" s="0" t="n">
        <f aca="false">AVERAGE(A414:A418)</f>
        <v>1065.6</v>
      </c>
      <c r="C414" s="1" t="n">
        <f aca="false">SUM(B$2:B414)/1000000</f>
        <v>0.793567199999999</v>
      </c>
      <c r="D414" s="1" t="n">
        <f aca="false">(1/(B414/1000000))/256 *60</f>
        <v>219.946509009009</v>
      </c>
      <c r="E414" s="0" t="n">
        <f aca="false">(D414/60)*6.33</f>
        <v>23.2043567004505</v>
      </c>
      <c r="F414" s="0" t="n">
        <f aca="false">(LINEST(E414:E488,C414:C488))*H$1</f>
        <v>8.22886324492649</v>
      </c>
      <c r="G414" s="0" t="n">
        <f aca="false">(D414*F414)/5252</f>
        <v>0.344613431803909</v>
      </c>
    </row>
    <row r="415" customFormat="false" ht="12.8" hidden="false" customHeight="false" outlineLevel="0" collapsed="false">
      <c r="A415" s="0" t="n">
        <v>1068</v>
      </c>
      <c r="B415" s="0" t="n">
        <f aca="false">AVERAGE(A415:A419)</f>
        <v>1061.6</v>
      </c>
      <c r="C415" s="1" t="n">
        <f aca="false">SUM(B$2:B415)/1000000</f>
        <v>0.7946288</v>
      </c>
      <c r="D415" s="1" t="n">
        <f aca="false">(1/(B415/1000000))/256 *60</f>
        <v>220.775244913338</v>
      </c>
      <c r="E415" s="0" t="n">
        <f aca="false">(D415/60)*6.33</f>
        <v>23.2917883383572</v>
      </c>
      <c r="F415" s="0" t="n">
        <f aca="false">(LINEST(E415:E489,C415:C489))*H$1</f>
        <v>8.20091437160284</v>
      </c>
      <c r="G415" s="0" t="n">
        <f aca="false">(D415*F415)/5252</f>
        <v>0.344737029494275</v>
      </c>
    </row>
    <row r="416" customFormat="false" ht="12.8" hidden="false" customHeight="false" outlineLevel="0" collapsed="false">
      <c r="A416" s="0" t="n">
        <v>1060</v>
      </c>
      <c r="B416" s="0" t="n">
        <f aca="false">AVERAGE(A416:A420)</f>
        <v>1060.8</v>
      </c>
      <c r="C416" s="1" t="n">
        <f aca="false">SUM(B$2:B416)/1000000</f>
        <v>0.7956896</v>
      </c>
      <c r="D416" s="1" t="n">
        <f aca="false">(1/(B416/1000000))/256 *60</f>
        <v>220.941742081448</v>
      </c>
      <c r="E416" s="0" t="n">
        <f aca="false">(D416/60)*6.33</f>
        <v>23.3093537895928</v>
      </c>
      <c r="F416" s="0" t="n">
        <f aca="false">(LINEST(E416:E490,C416:C490))*H$1</f>
        <v>8.18999811184223</v>
      </c>
      <c r="G416" s="0" t="n">
        <f aca="false">(D416*F416)/5252</f>
        <v>0.344537785695771</v>
      </c>
    </row>
    <row r="417" customFormat="false" ht="12.8" hidden="false" customHeight="false" outlineLevel="0" collapsed="false">
      <c r="A417" s="0" t="n">
        <v>1068</v>
      </c>
      <c r="B417" s="0" t="n">
        <f aca="false">AVERAGE(A417:A421)</f>
        <v>1063.2</v>
      </c>
      <c r="C417" s="1" t="n">
        <f aca="false">SUM(B$2:B417)/1000000</f>
        <v>0.796752799999999</v>
      </c>
      <c r="D417" s="1" t="n">
        <f aca="false">(1/(B417/1000000))/256 *60</f>
        <v>220.443002257336</v>
      </c>
      <c r="E417" s="0" t="n">
        <f aca="false">(D417/60)*6.33</f>
        <v>23.256736738149</v>
      </c>
      <c r="F417" s="0" t="n">
        <f aca="false">(LINEST(E417:E491,C417:C491))*H$1</f>
        <v>8.20951379922077</v>
      </c>
      <c r="G417" s="0" t="n">
        <f aca="false">(D417*F417)/5252</f>
        <v>0.344579182972821</v>
      </c>
    </row>
    <row r="418" customFormat="false" ht="12.8" hidden="false" customHeight="false" outlineLevel="0" collapsed="false">
      <c r="A418" s="0" t="n">
        <v>1064</v>
      </c>
      <c r="B418" s="0" t="n">
        <f aca="false">AVERAGE(A418:A422)</f>
        <v>1060.8</v>
      </c>
      <c r="C418" s="1" t="n">
        <f aca="false">SUM(B$2:B418)/1000000</f>
        <v>0.797813599999999</v>
      </c>
      <c r="D418" s="1" t="n">
        <f aca="false">(1/(B418/1000000))/256 *60</f>
        <v>220.941742081448</v>
      </c>
      <c r="E418" s="0" t="n">
        <f aca="false">(D418/60)*6.33</f>
        <v>23.3093537895928</v>
      </c>
      <c r="F418" s="0" t="n">
        <f aca="false">(LINEST(E418:E492,C418:C492))*H$1</f>
        <v>8.18505495930859</v>
      </c>
      <c r="G418" s="0" t="n">
        <f aca="false">(D418*F418)/5252</f>
        <v>0.344329836584546</v>
      </c>
    </row>
    <row r="419" customFormat="false" ht="12.8" hidden="false" customHeight="false" outlineLevel="0" collapsed="false">
      <c r="A419" s="0" t="n">
        <v>1048</v>
      </c>
      <c r="B419" s="0" t="n">
        <f aca="false">AVERAGE(A419:A423)</f>
        <v>1057.6</v>
      </c>
      <c r="C419" s="1" t="n">
        <f aca="false">SUM(B$2:B419)/1000000</f>
        <v>0.798871199999999</v>
      </c>
      <c r="D419" s="1" t="n">
        <f aca="false">(1/(B419/1000000))/256 *60</f>
        <v>221.610249621785</v>
      </c>
      <c r="E419" s="0" t="n">
        <f aca="false">(D419/60)*6.33</f>
        <v>23.3798813350983</v>
      </c>
      <c r="F419" s="0" t="n">
        <f aca="false">(LINEST(E419:E493,C419:C493))*H$1</f>
        <v>8.15981824798326</v>
      </c>
      <c r="G419" s="0" t="n">
        <f aca="false">(D419*F419)/5252</f>
        <v>0.344306808607001</v>
      </c>
    </row>
    <row r="420" customFormat="false" ht="12.8" hidden="false" customHeight="false" outlineLevel="0" collapsed="false">
      <c r="A420" s="0" t="n">
        <v>1064</v>
      </c>
      <c r="B420" s="0" t="n">
        <f aca="false">AVERAGE(A420:A424)</f>
        <v>1060.8</v>
      </c>
      <c r="C420" s="1" t="n">
        <f aca="false">SUM(B$2:B420)/1000000</f>
        <v>0.799931999999999</v>
      </c>
      <c r="D420" s="1" t="n">
        <f aca="false">(1/(B420/1000000))/256 *60</f>
        <v>220.941742081448</v>
      </c>
      <c r="E420" s="0" t="n">
        <f aca="false">(D420/60)*6.33</f>
        <v>23.3093537895928</v>
      </c>
      <c r="F420" s="0" t="n">
        <f aca="false">(LINEST(E420:E494,C420:C494))*H$1</f>
        <v>8.19166701798152</v>
      </c>
      <c r="G420" s="0" t="n">
        <f aca="false">(D420*F420)/5252</f>
        <v>0.344607993431831</v>
      </c>
    </row>
    <row r="421" customFormat="false" ht="12.8" hidden="false" customHeight="false" outlineLevel="0" collapsed="false">
      <c r="A421" s="0" t="n">
        <v>1072</v>
      </c>
      <c r="B421" s="0" t="n">
        <f aca="false">AVERAGE(A421:A425)</f>
        <v>1059.2</v>
      </c>
      <c r="C421" s="1" t="n">
        <f aca="false">SUM(B$2:B421)/1000000</f>
        <v>0.800991199999999</v>
      </c>
      <c r="D421" s="1" t="n">
        <f aca="false">(1/(B421/1000000))/256 *60</f>
        <v>221.275490936556</v>
      </c>
      <c r="E421" s="0" t="n">
        <f aca="false">(D421/60)*6.33</f>
        <v>23.3445642938066</v>
      </c>
      <c r="F421" s="0" t="n">
        <f aca="false">(LINEST(E421:E495,C421:C495))*H$1</f>
        <v>8.20901324571565</v>
      </c>
      <c r="G421" s="0" t="n">
        <f aca="false">(D421*F421)/5252</f>
        <v>0.345859374723995</v>
      </c>
    </row>
    <row r="422" customFormat="false" ht="12.8" hidden="false" customHeight="false" outlineLevel="0" collapsed="false">
      <c r="A422" s="0" t="n">
        <v>1056</v>
      </c>
      <c r="B422" s="0" t="n">
        <f aca="false">AVERAGE(A422:A426)</f>
        <v>1055.2</v>
      </c>
      <c r="C422" s="1" t="n">
        <f aca="false">SUM(B$2:B422)/1000000</f>
        <v>0.8020464</v>
      </c>
      <c r="D422" s="1" t="n">
        <f aca="false">(1/(B422/1000000))/256 *60</f>
        <v>222.114291129644</v>
      </c>
      <c r="E422" s="0" t="n">
        <f aca="false">(D422/60)*6.33</f>
        <v>23.4330577141774</v>
      </c>
      <c r="F422" s="0" t="n">
        <f aca="false">(LINEST(E422:E496,C422:C496))*H$1</f>
        <v>8.18669567922886</v>
      </c>
      <c r="G422" s="0" t="n">
        <f aca="false">(D422*F422)/5252</f>
        <v>0.346226600816076</v>
      </c>
    </row>
    <row r="423" customFormat="false" ht="12.8" hidden="false" customHeight="false" outlineLevel="0" collapsed="false">
      <c r="A423" s="0" t="n">
        <v>1048</v>
      </c>
      <c r="B423" s="0" t="n">
        <f aca="false">AVERAGE(A423:A427)</f>
        <v>1055.2</v>
      </c>
      <c r="C423" s="1" t="n">
        <f aca="false">SUM(B$2:B423)/1000000</f>
        <v>0.803101599999999</v>
      </c>
      <c r="D423" s="1" t="n">
        <f aca="false">(1/(B423/1000000))/256 *60</f>
        <v>222.114291129644</v>
      </c>
      <c r="E423" s="0" t="n">
        <f aca="false">(D423/60)*6.33</f>
        <v>23.4330577141774</v>
      </c>
      <c r="F423" s="0" t="n">
        <f aca="false">(LINEST(E423:E497,C423:C497))*H$1</f>
        <v>8.21112239097599</v>
      </c>
      <c r="G423" s="0" t="n">
        <f aca="false">(D423*F423)/5252</f>
        <v>0.34725963999436</v>
      </c>
    </row>
    <row r="424" customFormat="false" ht="12.8" hidden="false" customHeight="false" outlineLevel="0" collapsed="false">
      <c r="A424" s="0" t="n">
        <v>1064</v>
      </c>
      <c r="B424" s="0" t="n">
        <f aca="false">AVERAGE(A424:A428)</f>
        <v>1056.8</v>
      </c>
      <c r="C424" s="1" t="n">
        <f aca="false">SUM(B$2:B424)/1000000</f>
        <v>0.8041584</v>
      </c>
      <c r="D424" s="1" t="n">
        <f aca="false">(1/(B424/1000000))/256 *60</f>
        <v>221.778009084027</v>
      </c>
      <c r="E424" s="0" t="n">
        <f aca="false">(D424/60)*6.33</f>
        <v>23.3975799583649</v>
      </c>
      <c r="F424" s="0" t="n">
        <f aca="false">(LINEST(E424:E498,C424:C498))*H$1</f>
        <v>8.22828416984182</v>
      </c>
      <c r="G424" s="0" t="n">
        <f aca="false">(D424*F424)/5252</f>
        <v>0.347458583656728</v>
      </c>
    </row>
    <row r="425" customFormat="false" ht="12.8" hidden="false" customHeight="false" outlineLevel="0" collapsed="false">
      <c r="A425" s="0" t="n">
        <v>1056</v>
      </c>
      <c r="B425" s="0" t="n">
        <f aca="false">AVERAGE(A425:A429)</f>
        <v>1053.6</v>
      </c>
      <c r="C425" s="1" t="n">
        <f aca="false">SUM(B$2:B425)/1000000</f>
        <v>0.805211999999999</v>
      </c>
      <c r="D425" s="1" t="n">
        <f aca="false">(1/(B425/1000000))/256 *60</f>
        <v>222.45159453303</v>
      </c>
      <c r="E425" s="0" t="n">
        <f aca="false">(D425/60)*6.33</f>
        <v>23.4686432232346</v>
      </c>
      <c r="F425" s="0" t="n">
        <f aca="false">(LINEST(E425:E499,C425:C499))*H$1</f>
        <v>8.22945574437467</v>
      </c>
      <c r="G425" s="0" t="n">
        <f aca="false">(D425*F425)/5252</f>
        <v>0.348563509610652</v>
      </c>
    </row>
    <row r="426" customFormat="false" ht="12.8" hidden="false" customHeight="false" outlineLevel="0" collapsed="false">
      <c r="A426" s="0" t="n">
        <v>1052</v>
      </c>
      <c r="B426" s="0" t="n">
        <f aca="false">AVERAGE(A426:A430)</f>
        <v>1052.8</v>
      </c>
      <c r="C426" s="1" t="n">
        <f aca="false">SUM(B$2:B426)/1000000</f>
        <v>0.806264799999999</v>
      </c>
      <c r="D426" s="1" t="n">
        <f aca="false">(1/(B426/1000000))/256 *60</f>
        <v>222.620630699088</v>
      </c>
      <c r="E426" s="0" t="n">
        <f aca="false">(D426/60)*6.33</f>
        <v>23.4864765387538</v>
      </c>
      <c r="F426" s="0" t="n">
        <f aca="false">(LINEST(E426:E500,C426:C500))*H$1</f>
        <v>8.2293256498188</v>
      </c>
      <c r="G426" s="0" t="n">
        <f aca="false">(D426*F426)/5252</f>
        <v>0.34882286107975</v>
      </c>
    </row>
    <row r="427" customFormat="false" ht="12.8" hidden="false" customHeight="false" outlineLevel="0" collapsed="false">
      <c r="A427" s="0" t="n">
        <v>1056</v>
      </c>
      <c r="B427" s="0" t="n">
        <f aca="false">AVERAGE(A427:A431)</f>
        <v>1053.6</v>
      </c>
      <c r="C427" s="1" t="n">
        <f aca="false">SUM(B$2:B427)/1000000</f>
        <v>0.807318399999999</v>
      </c>
      <c r="D427" s="1" t="n">
        <f aca="false">(1/(B427/1000000))/256 *60</f>
        <v>222.45159453303</v>
      </c>
      <c r="E427" s="0" t="n">
        <f aca="false">(D427/60)*6.33</f>
        <v>23.4686432232346</v>
      </c>
      <c r="F427" s="0" t="n">
        <f aca="false">(LINEST(E427:E501,C427:C501))*H$1</f>
        <v>8.24091304524432</v>
      </c>
      <c r="G427" s="0" t="n">
        <f aca="false">(D427*F427)/5252</f>
        <v>0.349048790427008</v>
      </c>
    </row>
    <row r="428" customFormat="false" ht="12.8" hidden="false" customHeight="false" outlineLevel="0" collapsed="false">
      <c r="A428" s="0" t="n">
        <v>1056</v>
      </c>
      <c r="B428" s="0" t="n">
        <f aca="false">AVERAGE(A428:A432)</f>
        <v>1052</v>
      </c>
      <c r="C428" s="1" t="n">
        <f aca="false">SUM(B$2:B428)/1000000</f>
        <v>0.808370399999999</v>
      </c>
      <c r="D428" s="1" t="n">
        <f aca="false">(1/(B428/1000000))/256 *60</f>
        <v>222.789923954373</v>
      </c>
      <c r="E428" s="0" t="n">
        <f aca="false">(D428/60)*6.33</f>
        <v>23.5043369771863</v>
      </c>
      <c r="F428" s="0" t="n">
        <f aca="false">(LINEST(E428:E502,C428:C502))*H$1</f>
        <v>8.22626956361079</v>
      </c>
      <c r="G428" s="0" t="n">
        <f aca="false">(D428*F428)/5252</f>
        <v>0.348958486387094</v>
      </c>
    </row>
    <row r="429" customFormat="false" ht="12.8" hidden="false" customHeight="false" outlineLevel="0" collapsed="false">
      <c r="A429" s="0" t="n">
        <v>1048</v>
      </c>
      <c r="B429" s="0" t="n">
        <f aca="false">AVERAGE(A429:A433)</f>
        <v>1049.6</v>
      </c>
      <c r="C429" s="1" t="n">
        <f aca="false">SUM(B$2:B429)/1000000</f>
        <v>0.809419999999999</v>
      </c>
      <c r="D429" s="1" t="n">
        <f aca="false">(1/(B429/1000000))/256 *60</f>
        <v>223.299352134146</v>
      </c>
      <c r="E429" s="0" t="n">
        <f aca="false">(D429/60)*6.33</f>
        <v>23.5580816501524</v>
      </c>
      <c r="F429" s="0" t="n">
        <f aca="false">(LINEST(E429:E503,C429:C503))*H$1</f>
        <v>8.23201130595201</v>
      </c>
      <c r="G429" s="0" t="n">
        <f aca="false">(D429*F429)/5252</f>
        <v>0.350000531488967</v>
      </c>
    </row>
    <row r="430" customFormat="false" ht="12.8" hidden="false" customHeight="false" outlineLevel="0" collapsed="false">
      <c r="A430" s="0" t="n">
        <v>1052</v>
      </c>
      <c r="B430" s="0" t="n">
        <f aca="false">AVERAGE(A430:A434)</f>
        <v>1050.4</v>
      </c>
      <c r="C430" s="1" t="n">
        <f aca="false">SUM(B$2:B430)/1000000</f>
        <v>0.810470399999999</v>
      </c>
      <c r="D430" s="1" t="n">
        <f aca="false">(1/(B430/1000000))/256 *60</f>
        <v>223.129284082254</v>
      </c>
      <c r="E430" s="0" t="n">
        <f aca="false">(D430/60)*6.33</f>
        <v>23.5401394706778</v>
      </c>
      <c r="F430" s="0" t="n">
        <f aca="false">(LINEST(E430:E504,C430:C504))*H$1</f>
        <v>8.23815192256773</v>
      </c>
      <c r="G430" s="0" t="n">
        <f aca="false">(D430*F430)/5252</f>
        <v>0.349994847799578</v>
      </c>
    </row>
    <row r="431" customFormat="false" ht="12.8" hidden="false" customHeight="false" outlineLevel="0" collapsed="false">
      <c r="A431" s="0" t="n">
        <v>1056</v>
      </c>
      <c r="B431" s="0" t="n">
        <f aca="false">AVERAGE(A431:A435)</f>
        <v>1051.2</v>
      </c>
      <c r="C431" s="1" t="n">
        <f aca="false">SUM(B$2:B431)/1000000</f>
        <v>0.811521599999999</v>
      </c>
      <c r="D431" s="1" t="n">
        <f aca="false">(1/(B431/1000000))/256 *60</f>
        <v>222.959474885845</v>
      </c>
      <c r="E431" s="0" t="n">
        <f aca="false">(D431/60)*6.33</f>
        <v>23.5222246004566</v>
      </c>
      <c r="F431" s="0" t="n">
        <f aca="false">(LINEST(E431:E505,C431:C505))*H$1</f>
        <v>8.23818175592098</v>
      </c>
      <c r="G431" s="0" t="n">
        <f aca="false">(D431*F431)/5252</f>
        <v>0.349729755962355</v>
      </c>
    </row>
    <row r="432" customFormat="false" ht="12.8" hidden="false" customHeight="false" outlineLevel="0" collapsed="false">
      <c r="A432" s="0" t="n">
        <v>1048</v>
      </c>
      <c r="B432" s="0" t="n">
        <f aca="false">AVERAGE(A432:A436)</f>
        <v>1048.8</v>
      </c>
      <c r="C432" s="1" t="n">
        <f aca="false">SUM(B$2:B432)/1000000</f>
        <v>0.812570399999999</v>
      </c>
      <c r="D432" s="1" t="n">
        <f aca="false">(1/(B432/1000000))/256 *60</f>
        <v>223.469679633867</v>
      </c>
      <c r="E432" s="0" t="n">
        <f aca="false">(D432/60)*6.33</f>
        <v>23.576051201373</v>
      </c>
      <c r="F432" s="0" t="n">
        <f aca="false">(LINEST(E432:E506,C432:C506))*H$1</f>
        <v>8.23138101996872</v>
      </c>
      <c r="G432" s="0" t="n">
        <f aca="false">(D432*F432)/5252</f>
        <v>0.350240685353524</v>
      </c>
    </row>
    <row r="433" customFormat="false" ht="12.8" hidden="false" customHeight="false" outlineLevel="0" collapsed="false">
      <c r="A433" s="0" t="n">
        <v>1044</v>
      </c>
      <c r="B433" s="0" t="n">
        <f aca="false">AVERAGE(A433:A437)</f>
        <v>1047.2</v>
      </c>
      <c r="C433" s="1" t="n">
        <f aca="false">SUM(B$2:B433)/1000000</f>
        <v>0.813617599999999</v>
      </c>
      <c r="D433" s="1" t="n">
        <f aca="false">(1/(B433/1000000))/256 *60</f>
        <v>223.811115355233</v>
      </c>
      <c r="E433" s="0" t="n">
        <f aca="false">(D433/60)*6.33</f>
        <v>23.6120726699771</v>
      </c>
      <c r="F433" s="0" t="n">
        <f aca="false">(LINEST(E433:E507,C433:C507))*H$1</f>
        <v>8.24405230435731</v>
      </c>
      <c r="G433" s="0" t="n">
        <f aca="false">(D433*F433)/5252</f>
        <v>0.351315792323893</v>
      </c>
    </row>
    <row r="434" customFormat="false" ht="12.8" hidden="false" customHeight="false" outlineLevel="0" collapsed="false">
      <c r="A434" s="0" t="n">
        <v>1052</v>
      </c>
      <c r="B434" s="0" t="n">
        <f aca="false">AVERAGE(A434:A438)</f>
        <v>1048.8</v>
      </c>
      <c r="C434" s="1" t="n">
        <f aca="false">SUM(B$2:B434)/1000000</f>
        <v>0.814666399999999</v>
      </c>
      <c r="D434" s="1" t="n">
        <f aca="false">(1/(B434/1000000))/256 *60</f>
        <v>223.469679633867</v>
      </c>
      <c r="E434" s="0" t="n">
        <f aca="false">(D434/60)*6.33</f>
        <v>23.576051201373</v>
      </c>
      <c r="F434" s="0" t="n">
        <f aca="false">(LINEST(E434:E508,C434:C508))*H$1</f>
        <v>8.24784548962944</v>
      </c>
      <c r="G434" s="0" t="n">
        <f aca="false">(D434*F434)/5252</f>
        <v>0.350941239382545</v>
      </c>
    </row>
    <row r="435" customFormat="false" ht="12.8" hidden="false" customHeight="false" outlineLevel="0" collapsed="false">
      <c r="A435" s="0" t="n">
        <v>1056</v>
      </c>
      <c r="B435" s="0" t="n">
        <f aca="false">AVERAGE(A435:A439)</f>
        <v>1045.6</v>
      </c>
      <c r="C435" s="1" t="n">
        <f aca="false">SUM(B$2:B435)/1000000</f>
        <v>0.815711999999999</v>
      </c>
      <c r="D435" s="1" t="n">
        <f aca="false">(1/(B435/1000000))/256 *60</f>
        <v>224.153596021423</v>
      </c>
      <c r="E435" s="0" t="n">
        <f aca="false">(D435/60)*6.33</f>
        <v>23.6482043802601</v>
      </c>
      <c r="F435" s="0" t="n">
        <f aca="false">(LINEST(E435:E509,C435:C509))*H$1</f>
        <v>8.21622962841535</v>
      </c>
      <c r="G435" s="0" t="n">
        <f aca="false">(D435*F435)/5252</f>
        <v>0.350665920972403</v>
      </c>
    </row>
    <row r="436" customFormat="false" ht="12.8" hidden="false" customHeight="false" outlineLevel="0" collapsed="false">
      <c r="A436" s="0" t="n">
        <v>1044</v>
      </c>
      <c r="B436" s="0" t="n">
        <f aca="false">AVERAGE(A436:A440)</f>
        <v>1043.2</v>
      </c>
      <c r="C436" s="1" t="n">
        <f aca="false">SUM(B$2:B436)/1000000</f>
        <v>0.816755199999999</v>
      </c>
      <c r="D436" s="1" t="n">
        <f aca="false">(1/(B436/1000000))/256 *60</f>
        <v>224.669286809816</v>
      </c>
      <c r="E436" s="0" t="n">
        <f aca="false">(D436/60)*6.33</f>
        <v>23.7026097584356</v>
      </c>
      <c r="F436" s="0" t="n">
        <f aca="false">(LINEST(E436:E510,C436:C510))*H$1</f>
        <v>8.23401656982997</v>
      </c>
      <c r="G436" s="0" t="n">
        <f aca="false">(D436*F436)/5252</f>
        <v>0.352233554897926</v>
      </c>
    </row>
    <row r="437" customFormat="false" ht="12.8" hidden="false" customHeight="false" outlineLevel="0" collapsed="false">
      <c r="A437" s="0" t="n">
        <v>1040</v>
      </c>
      <c r="B437" s="0" t="n">
        <f aca="false">AVERAGE(A437:A441)</f>
        <v>1044</v>
      </c>
      <c r="C437" s="1" t="n">
        <f aca="false">SUM(B$2:B437)/1000000</f>
        <v>0.817799199999999</v>
      </c>
      <c r="D437" s="1" t="n">
        <f aca="false">(1/(B437/1000000))/256 *60</f>
        <v>224.497126436782</v>
      </c>
      <c r="E437" s="0" t="n">
        <f aca="false">(D437/60)*6.33</f>
        <v>23.6844468390805</v>
      </c>
      <c r="F437" s="0" t="n">
        <f aca="false">(LINEST(E437:E511,C437:C511))*H$1</f>
        <v>8.26271400457866</v>
      </c>
      <c r="G437" s="0" t="n">
        <f aca="false">(D437*F437)/5252</f>
        <v>0.35319031808775</v>
      </c>
    </row>
    <row r="438" customFormat="false" ht="12.8" hidden="false" customHeight="false" outlineLevel="0" collapsed="false">
      <c r="A438" s="0" t="n">
        <v>1052</v>
      </c>
      <c r="B438" s="0" t="n">
        <f aca="false">AVERAGE(A438:A442)</f>
        <v>1044.8</v>
      </c>
      <c r="C438" s="1" t="n">
        <f aca="false">SUM(B$2:B438)/1000000</f>
        <v>0.818843999999999</v>
      </c>
      <c r="D438" s="1" t="n">
        <f aca="false">(1/(B438/1000000))/256 *60</f>
        <v>224.325229709035</v>
      </c>
      <c r="E438" s="0" t="n">
        <f aca="false">(D438/60)*6.33</f>
        <v>23.6663117343032</v>
      </c>
      <c r="F438" s="0" t="n">
        <f aca="false">(LINEST(E438:E512,C438:C512))*H$1</f>
        <v>8.28550777399772</v>
      </c>
      <c r="G438" s="0" t="n">
        <f aca="false">(D438*F438)/5252</f>
        <v>0.353893456713259</v>
      </c>
    </row>
    <row r="439" customFormat="false" ht="12.8" hidden="false" customHeight="false" outlineLevel="0" collapsed="false">
      <c r="A439" s="0" t="n">
        <v>1036</v>
      </c>
      <c r="B439" s="0" t="n">
        <f aca="false">AVERAGE(A439:A443)</f>
        <v>1041.6</v>
      </c>
      <c r="C439" s="1" t="n">
        <f aca="false">SUM(B$2:B439)/1000000</f>
        <v>0.819885599999999</v>
      </c>
      <c r="D439" s="1" t="n">
        <f aca="false">(1/(B439/1000000))/256 *60</f>
        <v>225.014400921659</v>
      </c>
      <c r="E439" s="0" t="n">
        <f aca="false">(D439/60)*6.33</f>
        <v>23.739019297235</v>
      </c>
      <c r="F439" s="0" t="n">
        <f aca="false">(LINEST(E439:E513,C439:C513))*H$1</f>
        <v>8.31166868049548</v>
      </c>
      <c r="G439" s="0" t="n">
        <f aca="false">(D439*F439)/5252</f>
        <v>0.356101513480771</v>
      </c>
    </row>
    <row r="440" customFormat="false" ht="12.8" hidden="false" customHeight="false" outlineLevel="0" collapsed="false">
      <c r="A440" s="0" t="n">
        <v>1044</v>
      </c>
      <c r="B440" s="0" t="n">
        <f aca="false">AVERAGE(A440:A444)</f>
        <v>1043.2</v>
      </c>
      <c r="C440" s="1" t="n">
        <f aca="false">SUM(B$2:B440)/1000000</f>
        <v>0.820928799999999</v>
      </c>
      <c r="D440" s="1" t="n">
        <f aca="false">(1/(B440/1000000))/256 *60</f>
        <v>224.669286809816</v>
      </c>
      <c r="E440" s="0" t="n">
        <f aca="false">(D440/60)*6.33</f>
        <v>23.7026097584356</v>
      </c>
      <c r="F440" s="0" t="n">
        <f aca="false">(LINEST(E440:E514,C440:C514))*H$1</f>
        <v>8.3571343772075</v>
      </c>
      <c r="G440" s="0" t="n">
        <f aca="false">(D440*F440)/5252</f>
        <v>0.357500270430504</v>
      </c>
    </row>
    <row r="441" customFormat="false" ht="12.8" hidden="false" customHeight="false" outlineLevel="0" collapsed="false">
      <c r="A441" s="0" t="n">
        <v>1048</v>
      </c>
      <c r="B441" s="0" t="n">
        <f aca="false">AVERAGE(A441:A445)</f>
        <v>1043.2</v>
      </c>
      <c r="C441" s="1" t="n">
        <f aca="false">SUM(B$2:B441)/1000000</f>
        <v>0.821971999999999</v>
      </c>
      <c r="D441" s="1" t="n">
        <f aca="false">(1/(B441/1000000))/256 *60</f>
        <v>224.669286809816</v>
      </c>
      <c r="E441" s="0" t="n">
        <f aca="false">(D441/60)*6.33</f>
        <v>23.7026097584356</v>
      </c>
      <c r="F441" s="0" t="n">
        <f aca="false">(LINEST(E441:E515,C441:C515))*H$1</f>
        <v>8.3664927165375</v>
      </c>
      <c r="G441" s="0" t="n">
        <f aca="false">(D441*F441)/5252</f>
        <v>0.357900600099771</v>
      </c>
    </row>
    <row r="442" customFormat="false" ht="12.8" hidden="false" customHeight="false" outlineLevel="0" collapsed="false">
      <c r="A442" s="0" t="n">
        <v>1044</v>
      </c>
      <c r="B442" s="0" t="n">
        <f aca="false">AVERAGE(A442:A446)</f>
        <v>1042.4</v>
      </c>
      <c r="C442" s="1" t="n">
        <f aca="false">SUM(B$2:B442)/1000000</f>
        <v>0.823014399999999</v>
      </c>
      <c r="D442" s="1" t="n">
        <f aca="false">(1/(B442/1000000))/256 *60</f>
        <v>224.84171143515</v>
      </c>
      <c r="E442" s="0" t="n">
        <f aca="false">(D442/60)*6.33</f>
        <v>23.7208005564083</v>
      </c>
      <c r="F442" s="0" t="n">
        <f aca="false">(LINEST(E442:E516,C442:C516))*H$1</f>
        <v>8.38814744031331</v>
      </c>
      <c r="G442" s="0" t="n">
        <f aca="false">(D442*F442)/5252</f>
        <v>0.359102327922775</v>
      </c>
    </row>
    <row r="443" customFormat="false" ht="12.8" hidden="false" customHeight="false" outlineLevel="0" collapsed="false">
      <c r="A443" s="0" t="n">
        <v>1036</v>
      </c>
      <c r="B443" s="0" t="n">
        <f aca="false">AVERAGE(A443:A447)</f>
        <v>1041.6</v>
      </c>
      <c r="C443" s="1" t="n">
        <f aca="false">SUM(B$2:B443)/1000000</f>
        <v>0.824055999999999</v>
      </c>
      <c r="D443" s="1" t="n">
        <f aca="false">(1/(B443/1000000))/256 *60</f>
        <v>225.014400921659</v>
      </c>
      <c r="E443" s="0" t="n">
        <f aca="false">(D443/60)*6.33</f>
        <v>23.739019297235</v>
      </c>
      <c r="F443" s="0" t="n">
        <f aca="false">(LINEST(E443:E517,C443:C517))*H$1</f>
        <v>8.40055064092427</v>
      </c>
      <c r="G443" s="0" t="n">
        <f aca="false">(D443*F443)/5252</f>
        <v>0.359909533488125</v>
      </c>
    </row>
    <row r="444" customFormat="false" ht="12.8" hidden="false" customHeight="false" outlineLevel="0" collapsed="false">
      <c r="A444" s="0" t="n">
        <v>1044</v>
      </c>
      <c r="B444" s="0" t="n">
        <f aca="false">AVERAGE(A444:A448)</f>
        <v>1042.4</v>
      </c>
      <c r="C444" s="1" t="n">
        <f aca="false">SUM(B$2:B444)/1000000</f>
        <v>0.825098399999999</v>
      </c>
      <c r="D444" s="1" t="n">
        <f aca="false">(1/(B444/1000000))/256 *60</f>
        <v>224.84171143515</v>
      </c>
      <c r="E444" s="0" t="n">
        <f aca="false">(D444/60)*6.33</f>
        <v>23.7208005564083</v>
      </c>
      <c r="F444" s="0" t="n">
        <f aca="false">(LINEST(E444:E518,C444:C518))*H$1</f>
        <v>8.42415467138546</v>
      </c>
      <c r="G444" s="0" t="n">
        <f aca="false">(D444*F444)/5252</f>
        <v>0.360643822107524</v>
      </c>
    </row>
    <row r="445" customFormat="false" ht="12.8" hidden="false" customHeight="false" outlineLevel="0" collapsed="false">
      <c r="A445" s="0" t="n">
        <v>1044</v>
      </c>
      <c r="B445" s="0" t="n">
        <f aca="false">AVERAGE(A445:A449)</f>
        <v>1040.8</v>
      </c>
      <c r="C445" s="1" t="n">
        <f aca="false">SUM(B$2:B445)/1000000</f>
        <v>0.826139199999999</v>
      </c>
      <c r="D445" s="1" t="n">
        <f aca="false">(1/(B445/1000000))/256 *60</f>
        <v>225.187355880092</v>
      </c>
      <c r="E445" s="0" t="n">
        <f aca="false">(D445/60)*6.33</f>
        <v>23.7572660453497</v>
      </c>
      <c r="F445" s="0" t="n">
        <f aca="false">(LINEST(E445:E519,C445:C519))*H$1</f>
        <v>8.46021861858393</v>
      </c>
      <c r="G445" s="0" t="n">
        <f aca="false">(D445*F445)/5252</f>
        <v>0.362744527967715</v>
      </c>
    </row>
    <row r="446" customFormat="false" ht="12.8" hidden="false" customHeight="false" outlineLevel="0" collapsed="false">
      <c r="A446" s="0" t="n">
        <v>1044</v>
      </c>
      <c r="B446" s="0" t="n">
        <f aca="false">AVERAGE(A446:A450)</f>
        <v>1040.8</v>
      </c>
      <c r="C446" s="1" t="n">
        <f aca="false">SUM(B$2:B446)/1000000</f>
        <v>0.827179999999999</v>
      </c>
      <c r="D446" s="1" t="n">
        <f aca="false">(1/(B446/1000000))/256 *60</f>
        <v>225.187355880092</v>
      </c>
      <c r="E446" s="0" t="n">
        <f aca="false">(D446/60)*6.33</f>
        <v>23.7572660453497</v>
      </c>
      <c r="F446" s="0" t="n">
        <f aca="false">(LINEST(E446:E520,C446:C520))*H$1</f>
        <v>8.4951226074689</v>
      </c>
      <c r="G446" s="0" t="n">
        <f aca="false">(D446*F446)/5252</f>
        <v>0.364241088700137</v>
      </c>
    </row>
    <row r="447" customFormat="false" ht="12.8" hidden="false" customHeight="false" outlineLevel="0" collapsed="false">
      <c r="A447" s="0" t="n">
        <v>1040</v>
      </c>
      <c r="B447" s="0" t="n">
        <f aca="false">AVERAGE(A447:A451)</f>
        <v>1040</v>
      </c>
      <c r="C447" s="1" t="n">
        <f aca="false">SUM(B$2:B447)/1000000</f>
        <v>0.828219999999999</v>
      </c>
      <c r="D447" s="1" t="n">
        <f aca="false">(1/(B447/1000000))/256 *60</f>
        <v>225.360576923077</v>
      </c>
      <c r="E447" s="0" t="n">
        <f aca="false">(D447/60)*6.33</f>
        <v>23.7755408653846</v>
      </c>
      <c r="F447" s="0" t="n">
        <f aca="false">(LINEST(E447:E521,C447:C521))*H$1</f>
        <v>8.52063302236237</v>
      </c>
      <c r="G447" s="0" t="n">
        <f aca="false">(D447*F447)/5252</f>
        <v>0.365615912732179</v>
      </c>
    </row>
    <row r="448" customFormat="false" ht="12.8" hidden="false" customHeight="false" outlineLevel="0" collapsed="false">
      <c r="A448" s="0" t="n">
        <v>1040</v>
      </c>
      <c r="B448" s="0" t="n">
        <f aca="false">AVERAGE(A448:A452)</f>
        <v>1038.4</v>
      </c>
      <c r="C448" s="1" t="n">
        <f aca="false">SUM(B$2:B448)/1000000</f>
        <v>0.829258399999999</v>
      </c>
      <c r="D448" s="1" t="n">
        <f aca="false">(1/(B448/1000000))/256 *60</f>
        <v>225.70781972265</v>
      </c>
      <c r="E448" s="0" t="n">
        <f aca="false">(D448/60)*6.33</f>
        <v>23.8121749807396</v>
      </c>
      <c r="F448" s="0" t="n">
        <f aca="false">(LINEST(E448:E522,C448:C522))*H$1</f>
        <v>8.54595631144</v>
      </c>
      <c r="G448" s="0" t="n">
        <f aca="false">(D448*F448)/5252</f>
        <v>0.367267548838565</v>
      </c>
    </row>
    <row r="449" customFormat="false" ht="12.8" hidden="false" customHeight="false" outlineLevel="0" collapsed="false">
      <c r="A449" s="0" t="n">
        <v>1036</v>
      </c>
      <c r="B449" s="0" t="n">
        <f aca="false">AVERAGE(A449:A453)</f>
        <v>1036</v>
      </c>
      <c r="C449" s="1" t="n">
        <f aca="false">SUM(B$2:B449)/1000000</f>
        <v>0.830294399999999</v>
      </c>
      <c r="D449" s="1" t="n">
        <f aca="false">(1/(B449/1000000))/256 *60</f>
        <v>226.230694980695</v>
      </c>
      <c r="E449" s="0" t="n">
        <f aca="false">(D449/60)*6.33</f>
        <v>23.8673383204633</v>
      </c>
      <c r="F449" s="0" t="n">
        <f aca="false">(LINEST(E449:E523,C449:C523))*H$1</f>
        <v>8.56010752321913</v>
      </c>
      <c r="G449" s="0" t="n">
        <f aca="false">(D449*F449)/5252</f>
        <v>0.368727927282433</v>
      </c>
    </row>
    <row r="450" customFormat="false" ht="12.8" hidden="false" customHeight="false" outlineLevel="0" collapsed="false">
      <c r="A450" s="0" t="n">
        <v>1044</v>
      </c>
      <c r="B450" s="0" t="n">
        <f aca="false">AVERAGE(A450:A454)</f>
        <v>1037.6</v>
      </c>
      <c r="C450" s="1" t="n">
        <f aca="false">SUM(B$2:B450)/1000000</f>
        <v>0.831331999999999</v>
      </c>
      <c r="D450" s="1" t="n">
        <f aca="false">(1/(B450/1000000))/256 *60</f>
        <v>225.881842713955</v>
      </c>
      <c r="E450" s="0" t="n">
        <f aca="false">(D450/60)*6.33</f>
        <v>23.8305344063223</v>
      </c>
      <c r="F450" s="0" t="n">
        <f aca="false">(LINEST(E450:E524,C450:C524))*H$1</f>
        <v>8.58373464789246</v>
      </c>
      <c r="G450" s="0" t="n">
        <f aca="false">(D450*F450)/5252</f>
        <v>0.369175514020101</v>
      </c>
    </row>
    <row r="451" customFormat="false" ht="12.8" hidden="false" customHeight="false" outlineLevel="0" collapsed="false">
      <c r="A451" s="0" t="n">
        <v>1040</v>
      </c>
      <c r="B451" s="0" t="n">
        <f aca="false">AVERAGE(A451:A455)</f>
        <v>1033.6</v>
      </c>
      <c r="C451" s="1" t="n">
        <f aca="false">SUM(B$2:B451)/1000000</f>
        <v>0.832365599999999</v>
      </c>
      <c r="D451" s="1" t="n">
        <f aca="false">(1/(B451/1000000))/256 *60</f>
        <v>226.755998452012</v>
      </c>
      <c r="E451" s="0" t="n">
        <f aca="false">(D451/60)*6.33</f>
        <v>23.9227578366873</v>
      </c>
      <c r="F451" s="0" t="n">
        <f aca="false">(LINEST(E451:E525,C451:C525))*H$1</f>
        <v>8.59025287228677</v>
      </c>
      <c r="G451" s="0" t="n">
        <f aca="false">(D451*F451)/5252</f>
        <v>0.370885637283064</v>
      </c>
    </row>
    <row r="452" customFormat="false" ht="12.8" hidden="false" customHeight="false" outlineLevel="0" collapsed="false">
      <c r="A452" s="0" t="n">
        <v>1032</v>
      </c>
      <c r="B452" s="0" t="n">
        <f aca="false">AVERAGE(A452:A456)</f>
        <v>1034.4</v>
      </c>
      <c r="C452" s="1" t="n">
        <f aca="false">SUM(B$2:B452)/1000000</f>
        <v>0.833399999999999</v>
      </c>
      <c r="D452" s="1" t="n">
        <f aca="false">(1/(B452/1000000))/256 *60</f>
        <v>226.580626450116</v>
      </c>
      <c r="E452" s="0" t="n">
        <f aca="false">(D452/60)*6.33</f>
        <v>23.9042560904872</v>
      </c>
      <c r="F452" s="0" t="n">
        <f aca="false">(LINEST(E452:E526,C452:C526))*H$1</f>
        <v>8.62525163343755</v>
      </c>
      <c r="G452" s="0" t="n">
        <f aca="false">(D452*F452)/5252</f>
        <v>0.372108704949384</v>
      </c>
    </row>
    <row r="453" customFormat="false" ht="12.8" hidden="false" customHeight="false" outlineLevel="0" collapsed="false">
      <c r="A453" s="0" t="n">
        <v>1028</v>
      </c>
      <c r="B453" s="0" t="n">
        <f aca="false">AVERAGE(A453:A457)</f>
        <v>1034.4</v>
      </c>
      <c r="C453" s="1" t="n">
        <f aca="false">SUM(B$2:B453)/1000000</f>
        <v>0.834434399999999</v>
      </c>
      <c r="D453" s="1" t="n">
        <f aca="false">(1/(B453/1000000))/256 *60</f>
        <v>226.580626450116</v>
      </c>
      <c r="E453" s="0" t="n">
        <f aca="false">(D453/60)*6.33</f>
        <v>23.9042560904872</v>
      </c>
      <c r="F453" s="0" t="n">
        <f aca="false">(LINEST(E453:E527,C453:C527))*H$1</f>
        <v>8.6426276348949</v>
      </c>
      <c r="G453" s="0" t="n">
        <f aca="false">(D453*F453)/5252</f>
        <v>0.372858336574556</v>
      </c>
    </row>
    <row r="454" customFormat="false" ht="12.8" hidden="false" customHeight="false" outlineLevel="0" collapsed="false">
      <c r="A454" s="0" t="n">
        <v>1044</v>
      </c>
      <c r="B454" s="0" t="n">
        <f aca="false">AVERAGE(A454:A458)</f>
        <v>1033.6</v>
      </c>
      <c r="C454" s="1" t="n">
        <f aca="false">SUM(B$2:B454)/1000000</f>
        <v>0.835467999999999</v>
      </c>
      <c r="D454" s="1" t="n">
        <f aca="false">(1/(B454/1000000))/256 *60</f>
        <v>226.755998452012</v>
      </c>
      <c r="E454" s="0" t="n">
        <f aca="false">(D454/60)*6.33</f>
        <v>23.9227578366873</v>
      </c>
      <c r="F454" s="0" t="n">
        <f aca="false">(LINEST(E454:E528,C454:C528))*H$1</f>
        <v>8.66181798530447</v>
      </c>
      <c r="G454" s="0" t="n">
        <f aca="false">(D454*F454)/5252</f>
        <v>0.373975473280144</v>
      </c>
    </row>
    <row r="455" customFormat="false" ht="12.8" hidden="false" customHeight="false" outlineLevel="0" collapsed="false">
      <c r="A455" s="0" t="n">
        <v>1024</v>
      </c>
      <c r="B455" s="0" t="n">
        <f aca="false">AVERAGE(A455:A459)</f>
        <v>1030.4</v>
      </c>
      <c r="C455" s="1" t="n">
        <f aca="false">SUM(B$2:B455)/1000000</f>
        <v>0.836498399999999</v>
      </c>
      <c r="D455" s="1" t="n">
        <f aca="false">(1/(B455/1000000))/256 *60</f>
        <v>227.460209627329</v>
      </c>
      <c r="E455" s="0" t="n">
        <f aca="false">(D455/60)*6.33</f>
        <v>23.9970521156832</v>
      </c>
      <c r="F455" s="0" t="n">
        <f aca="false">(LINEST(E455:E529,C455:C529))*H$1</f>
        <v>8.69199881325283</v>
      </c>
      <c r="G455" s="0" t="n">
        <f aca="false">(D455*F455)/5252</f>
        <v>0.376443996980766</v>
      </c>
    </row>
    <row r="456" customFormat="false" ht="12.8" hidden="false" customHeight="false" outlineLevel="0" collapsed="false">
      <c r="A456" s="0" t="n">
        <v>1044</v>
      </c>
      <c r="B456" s="0" t="n">
        <f aca="false">AVERAGE(A456:A460)</f>
        <v>1032</v>
      </c>
      <c r="C456" s="1" t="n">
        <f aca="false">SUM(B$2:B456)/1000000</f>
        <v>0.837530399999999</v>
      </c>
      <c r="D456" s="1" t="n">
        <f aca="false">(1/(B456/1000000))/256 *60</f>
        <v>227.107558139535</v>
      </c>
      <c r="E456" s="0" t="n">
        <f aca="false">(D456/60)*6.33</f>
        <v>23.9598473837209</v>
      </c>
      <c r="F456" s="0" t="n">
        <f aca="false">(LINEST(E456:E530,C456:C530))*H$1</f>
        <v>8.72048539937216</v>
      </c>
      <c r="G456" s="0" t="n">
        <f aca="false">(D456*F456)/5252</f>
        <v>0.377092182947996</v>
      </c>
    </row>
    <row r="457" customFormat="false" ht="12.8" hidden="false" customHeight="false" outlineLevel="0" collapsed="false">
      <c r="A457" s="0" t="n">
        <v>1032</v>
      </c>
      <c r="B457" s="0" t="n">
        <f aca="false">AVERAGE(A457:A461)</f>
        <v>1028.8</v>
      </c>
      <c r="C457" s="1" t="n">
        <f aca="false">SUM(B$2:B457)/1000000</f>
        <v>0.838559199999999</v>
      </c>
      <c r="D457" s="1" t="n">
        <f aca="false">(1/(B457/1000000))/256 *60</f>
        <v>227.813958009331</v>
      </c>
      <c r="E457" s="0" t="n">
        <f aca="false">(D457/60)*6.33</f>
        <v>24.0343725699844</v>
      </c>
      <c r="F457" s="0" t="n">
        <f aca="false">(LINEST(E457:E531,C457:C531))*H$1</f>
        <v>8.73212095503147</v>
      </c>
      <c r="G457" s="0" t="n">
        <f aca="false">(D457*F457)/5252</f>
        <v>0.378769808945533</v>
      </c>
    </row>
    <row r="458" customFormat="false" ht="12.8" hidden="false" customHeight="false" outlineLevel="0" collapsed="false">
      <c r="A458" s="0" t="n">
        <v>1024</v>
      </c>
      <c r="B458" s="0" t="n">
        <f aca="false">AVERAGE(A458:A462)</f>
        <v>1027.2</v>
      </c>
      <c r="C458" s="1" t="n">
        <f aca="false">SUM(B$2:B458)/1000000</f>
        <v>0.839586399999999</v>
      </c>
      <c r="D458" s="1" t="n">
        <f aca="false">(1/(B458/1000000))/256 *60</f>
        <v>228.168808411215</v>
      </c>
      <c r="E458" s="0" t="n">
        <f aca="false">(D458/60)*6.33</f>
        <v>24.0718092873832</v>
      </c>
      <c r="F458" s="0" t="n">
        <f aca="false">(LINEST(E458:E532,C458:C532))*H$1</f>
        <v>8.76345910107962</v>
      </c>
      <c r="G458" s="0" t="n">
        <f aca="false">(D458*F458)/5252</f>
        <v>0.380721252980532</v>
      </c>
    </row>
    <row r="459" customFormat="false" ht="12.8" hidden="false" customHeight="false" outlineLevel="0" collapsed="false">
      <c r="A459" s="0" t="n">
        <v>1028</v>
      </c>
      <c r="B459" s="0" t="n">
        <f aca="false">AVERAGE(A459:A463)</f>
        <v>1028</v>
      </c>
      <c r="C459" s="1" t="n">
        <f aca="false">SUM(B$2:B459)/1000000</f>
        <v>0.840614399999999</v>
      </c>
      <c r="D459" s="1" t="n">
        <f aca="false">(1/(B459/1000000))/256 *60</f>
        <v>227.991245136187</v>
      </c>
      <c r="E459" s="0" t="n">
        <f aca="false">(D459/60)*6.33</f>
        <v>24.0530763618677</v>
      </c>
      <c r="F459" s="0" t="n">
        <f aca="false">(LINEST(E459:E533,C459:C533))*H$1</f>
        <v>8.81706400027131</v>
      </c>
      <c r="G459" s="0" t="n">
        <f aca="false">(D459*F459)/5252</f>
        <v>0.382751980172754</v>
      </c>
    </row>
    <row r="460" customFormat="false" ht="12.8" hidden="false" customHeight="false" outlineLevel="0" collapsed="false">
      <c r="A460" s="0" t="n">
        <v>1032</v>
      </c>
      <c r="B460" s="0" t="n">
        <f aca="false">AVERAGE(A460:A464)</f>
        <v>1027.2</v>
      </c>
      <c r="C460" s="1" t="n">
        <f aca="false">SUM(B$2:B460)/1000000</f>
        <v>0.841641599999999</v>
      </c>
      <c r="D460" s="1" t="n">
        <f aca="false">(1/(B460/1000000))/256 *60</f>
        <v>228.168808411215</v>
      </c>
      <c r="E460" s="0" t="n">
        <f aca="false">(D460/60)*6.33</f>
        <v>24.0718092873832</v>
      </c>
      <c r="F460" s="0" t="n">
        <f aca="false">(LINEST(E460:E534,C460:C534))*H$1</f>
        <v>8.85305752033719</v>
      </c>
      <c r="G460" s="0" t="n">
        <f aca="false">(D460*F460)/5252</f>
        <v>0.38461378240885</v>
      </c>
    </row>
    <row r="461" customFormat="false" ht="12.8" hidden="false" customHeight="false" outlineLevel="0" collapsed="false">
      <c r="A461" s="0" t="n">
        <v>1028</v>
      </c>
      <c r="B461" s="0" t="n">
        <f aca="false">AVERAGE(A461:A465)</f>
        <v>1024.8</v>
      </c>
      <c r="C461" s="1" t="n">
        <f aca="false">SUM(B$2:B461)/1000000</f>
        <v>0.842666399999999</v>
      </c>
      <c r="D461" s="1" t="n">
        <f aca="false">(1/(B461/1000000))/256 *60</f>
        <v>228.703161592506</v>
      </c>
      <c r="E461" s="0" t="n">
        <f aca="false">(D461/60)*6.33</f>
        <v>24.1281835480094</v>
      </c>
      <c r="F461" s="0" t="n">
        <f aca="false">(LINEST(E461:E535,C461:C535))*H$1</f>
        <v>8.91159115831114</v>
      </c>
      <c r="G461" s="0" t="n">
        <f aca="false">(D461*F461)/5252</f>
        <v>0.388063418264581</v>
      </c>
    </row>
    <row r="462" customFormat="false" ht="12.8" hidden="false" customHeight="false" outlineLevel="0" collapsed="false">
      <c r="A462" s="0" t="n">
        <v>1024</v>
      </c>
      <c r="B462" s="0" t="n">
        <f aca="false">AVERAGE(A462:A466)</f>
        <v>1026.4</v>
      </c>
      <c r="C462" s="1" t="n">
        <f aca="false">SUM(B$2:B462)/1000000</f>
        <v>0.843692799999999</v>
      </c>
      <c r="D462" s="1" t="n">
        <f aca="false">(1/(B462/1000000))/256 *60</f>
        <v>228.346648480125</v>
      </c>
      <c r="E462" s="0" t="n">
        <f aca="false">(D462/60)*6.33</f>
        <v>24.0905714146532</v>
      </c>
      <c r="F462" s="0" t="n">
        <f aca="false">(LINEST(E462:E536,C462:C536))*H$1</f>
        <v>9.00146859050018</v>
      </c>
      <c r="G462" s="0" t="n">
        <f aca="false">(D462*F462)/5252</f>
        <v>0.391366181271864</v>
      </c>
    </row>
    <row r="463" customFormat="false" ht="12.8" hidden="false" customHeight="false" outlineLevel="0" collapsed="false">
      <c r="A463" s="0" t="n">
        <v>1028</v>
      </c>
      <c r="B463" s="0" t="n">
        <f aca="false">AVERAGE(A463:A467)</f>
        <v>1027.2</v>
      </c>
      <c r="C463" s="1" t="n">
        <f aca="false">SUM(B$2:B463)/1000000</f>
        <v>0.844719999999999</v>
      </c>
      <c r="D463" s="1" t="n">
        <f aca="false">(1/(B463/1000000))/256 *60</f>
        <v>228.168808411215</v>
      </c>
      <c r="E463" s="0" t="n">
        <f aca="false">(D463/60)*6.33</f>
        <v>24.0718092873832</v>
      </c>
      <c r="F463" s="0" t="n">
        <f aca="false">(LINEST(E463:E537,C463:C537))*H$1</f>
        <v>9.06302068456386</v>
      </c>
      <c r="G463" s="0" t="n">
        <f aca="false">(D463*F463)/5252</f>
        <v>0.393735458911487</v>
      </c>
    </row>
    <row r="464" customFormat="false" ht="12.8" hidden="false" customHeight="false" outlineLevel="0" collapsed="false">
      <c r="A464" s="0" t="n">
        <v>1024</v>
      </c>
      <c r="B464" s="0" t="n">
        <f aca="false">AVERAGE(A464:A468)</f>
        <v>1024.8</v>
      </c>
      <c r="C464" s="1" t="n">
        <f aca="false">SUM(B$2:B464)/1000000</f>
        <v>0.845744799999999</v>
      </c>
      <c r="D464" s="1" t="n">
        <f aca="false">(1/(B464/1000000))/256 *60</f>
        <v>228.703161592506</v>
      </c>
      <c r="E464" s="0" t="n">
        <f aca="false">(D464/60)*6.33</f>
        <v>24.1281835480094</v>
      </c>
      <c r="F464" s="0" t="n">
        <f aca="false">(LINEST(E464:E538,C464:C538))*H$1</f>
        <v>9.08401227129236</v>
      </c>
      <c r="G464" s="0" t="n">
        <f aca="false">(D464*F464)/5252</f>
        <v>0.395571653920351</v>
      </c>
    </row>
    <row r="465" customFormat="false" ht="12.8" hidden="false" customHeight="false" outlineLevel="0" collapsed="false">
      <c r="A465" s="0" t="n">
        <v>1020</v>
      </c>
      <c r="B465" s="0" t="n">
        <f aca="false">AVERAGE(A465:A469)</f>
        <v>1024</v>
      </c>
      <c r="C465" s="1" t="n">
        <f aca="false">SUM(B$2:B465)/1000000</f>
        <v>0.846768799999999</v>
      </c>
      <c r="D465" s="1" t="n">
        <f aca="false">(1/(B465/1000000))/256 *60</f>
        <v>228.8818359375</v>
      </c>
      <c r="E465" s="0" t="n">
        <f aca="false">(D465/60)*6.33</f>
        <v>24.1470336914062</v>
      </c>
      <c r="F465" s="0" t="n">
        <f aca="false">(LINEST(E465:E539,C465:C539))*H$1</f>
        <v>9.09331601275986</v>
      </c>
      <c r="G465" s="0" t="n">
        <f aca="false">(D465*F465)/5252</f>
        <v>0.396286150754064</v>
      </c>
    </row>
    <row r="466" customFormat="false" ht="12.8" hidden="false" customHeight="false" outlineLevel="0" collapsed="false">
      <c r="A466" s="0" t="n">
        <v>1036</v>
      </c>
      <c r="B466" s="0" t="n">
        <f aca="false">AVERAGE(A466:A470)</f>
        <v>1024</v>
      </c>
      <c r="C466" s="1" t="n">
        <f aca="false">SUM(B$2:B466)/1000000</f>
        <v>0.847792799999999</v>
      </c>
      <c r="D466" s="1" t="n">
        <f aca="false">(1/(B466/1000000))/256 *60</f>
        <v>228.8818359375</v>
      </c>
      <c r="E466" s="0" t="n">
        <f aca="false">(D466/60)*6.33</f>
        <v>24.1470336914062</v>
      </c>
      <c r="F466" s="0" t="n">
        <f aca="false">(LINEST(E466:E540,C466:C540))*H$1</f>
        <v>9.13620283200959</v>
      </c>
      <c r="G466" s="0" t="n">
        <f aca="false">(D466*F466)/5252</f>
        <v>0.398155155690735</v>
      </c>
    </row>
    <row r="467" customFormat="false" ht="12.8" hidden="false" customHeight="false" outlineLevel="0" collapsed="false">
      <c r="A467" s="0" t="n">
        <v>1028</v>
      </c>
      <c r="B467" s="0" t="n">
        <f aca="false">AVERAGE(A467:A471)</f>
        <v>1021.6</v>
      </c>
      <c r="C467" s="1" t="n">
        <f aca="false">SUM(B$2:B467)/1000000</f>
        <v>0.848814399999999</v>
      </c>
      <c r="D467" s="1" t="n">
        <f aca="false">(1/(B467/1000000))/256 *60</f>
        <v>229.41953797964</v>
      </c>
      <c r="E467" s="0" t="n">
        <f aca="false">(D467/60)*6.33</f>
        <v>24.203761256852</v>
      </c>
      <c r="F467" s="0" t="n">
        <f aca="false">(LINEST(E467:E541,C467:C541))*H$1</f>
        <v>9.15940852234724</v>
      </c>
      <c r="G467" s="0" t="n">
        <f aca="false">(D467*F467)/5252</f>
        <v>0.400104202468332</v>
      </c>
    </row>
    <row r="468" customFormat="false" ht="12.8" hidden="false" customHeight="false" outlineLevel="0" collapsed="false">
      <c r="A468" s="0" t="n">
        <v>1016</v>
      </c>
      <c r="B468" s="0" t="n">
        <f aca="false">AVERAGE(A468:A472)</f>
        <v>1020.8</v>
      </c>
      <c r="C468" s="1" t="n">
        <f aca="false">SUM(B$2:B468)/1000000</f>
        <v>0.849835199999999</v>
      </c>
      <c r="D468" s="1" t="n">
        <f aca="false">(1/(B468/1000000))/256 *60</f>
        <v>229.599333855799</v>
      </c>
      <c r="E468" s="0" t="n">
        <f aca="false">(D468/60)*6.33</f>
        <v>24.2227297217868</v>
      </c>
      <c r="F468" s="0" t="n">
        <f aca="false">(LINEST(E468:E542,C468:C542))*H$1</f>
        <v>9.19280316975205</v>
      </c>
      <c r="G468" s="0" t="n">
        <f aca="false">(D468*F468)/5252</f>
        <v>0.401877662612824</v>
      </c>
    </row>
    <row r="469" customFormat="false" ht="12.8" hidden="false" customHeight="false" outlineLevel="0" collapsed="false">
      <c r="A469" s="0" t="n">
        <v>1020</v>
      </c>
      <c r="B469" s="0" t="n">
        <f aca="false">AVERAGE(A469:A473)</f>
        <v>1020</v>
      </c>
      <c r="C469" s="1" t="n">
        <f aca="false">SUM(B$2:B469)/1000000</f>
        <v>0.850855199999999</v>
      </c>
      <c r="D469" s="1" t="n">
        <f aca="false">(1/(B469/1000000))/256 *60</f>
        <v>229.779411764706</v>
      </c>
      <c r="E469" s="0" t="n">
        <f aca="false">(D469/60)*6.33</f>
        <v>24.2417279411765</v>
      </c>
      <c r="F469" s="0" t="n">
        <f aca="false">(LINEST(E469:E543,C469:C543))*H$1</f>
        <v>9.24940425407931</v>
      </c>
      <c r="G469" s="0" t="n">
        <f aca="false">(D469*F469)/5252</f>
        <v>0.404669205764721</v>
      </c>
    </row>
    <row r="470" customFormat="false" ht="12.8" hidden="false" customHeight="false" outlineLevel="0" collapsed="false">
      <c r="A470" s="0" t="n">
        <v>1020</v>
      </c>
      <c r="B470" s="0" t="n">
        <f aca="false">AVERAGE(A470:A474)</f>
        <v>1019.2</v>
      </c>
      <c r="C470" s="1" t="n">
        <f aca="false">SUM(B$2:B470)/1000000</f>
        <v>0.851874399999999</v>
      </c>
      <c r="D470" s="1" t="n">
        <f aca="false">(1/(B470/1000000))/256 *60</f>
        <v>229.959772370487</v>
      </c>
      <c r="E470" s="0" t="n">
        <f aca="false">(D470/60)*6.33</f>
        <v>24.2607559850863</v>
      </c>
      <c r="F470" s="0" t="n">
        <f aca="false">(LINEST(E470:E544,C470:C544))*H$1</f>
        <v>9.31806470998344</v>
      </c>
      <c r="G470" s="0" t="n">
        <f aca="false">(D470*F470)/5252</f>
        <v>0.407993153016233</v>
      </c>
    </row>
    <row r="471" customFormat="false" ht="12.8" hidden="false" customHeight="false" outlineLevel="0" collapsed="false">
      <c r="A471" s="0" t="n">
        <v>1024</v>
      </c>
      <c r="B471" s="0" t="n">
        <f aca="false">AVERAGE(A471:A475)</f>
        <v>1020</v>
      </c>
      <c r="C471" s="1" t="n">
        <f aca="false">SUM(B$2:B471)/1000000</f>
        <v>0.852894399999999</v>
      </c>
      <c r="D471" s="1" t="n">
        <f aca="false">(1/(B471/1000000))/256 *60</f>
        <v>229.779411764706</v>
      </c>
      <c r="E471" s="0" t="n">
        <f aca="false">(D471/60)*6.33</f>
        <v>24.2417279411765</v>
      </c>
      <c r="F471" s="0" t="n">
        <f aca="false">(LINEST(E471:E545,C471:C545))*H$1</f>
        <v>9.37697279348323</v>
      </c>
      <c r="G471" s="0" t="n">
        <f aca="false">(D471*F471)/5252</f>
        <v>0.410250436523272</v>
      </c>
    </row>
    <row r="472" customFormat="false" ht="12.8" hidden="false" customHeight="false" outlineLevel="0" collapsed="false">
      <c r="A472" s="0" t="n">
        <v>1024</v>
      </c>
      <c r="B472" s="0" t="n">
        <f aca="false">AVERAGE(A472:A476)</f>
        <v>1016.8</v>
      </c>
      <c r="C472" s="1" t="n">
        <f aca="false">SUM(B$2:B472)/1000000</f>
        <v>0.853911199999999</v>
      </c>
      <c r="D472" s="1" t="n">
        <f aca="false">(1/(B472/1000000))/256 *60</f>
        <v>230.502557041699</v>
      </c>
      <c r="E472" s="0" t="n">
        <f aca="false">(D472/60)*6.33</f>
        <v>24.3180197678993</v>
      </c>
      <c r="F472" s="0" t="n">
        <f aca="false">(LINEST(E472:E546,C472:C546))*H$1</f>
        <v>9.41700827890861</v>
      </c>
      <c r="G472" s="0" t="n">
        <f aca="false">(D472*F472)/5252</f>
        <v>0.413298645843734</v>
      </c>
    </row>
    <row r="473" customFormat="false" ht="12.8" hidden="false" customHeight="false" outlineLevel="0" collapsed="false">
      <c r="A473" s="0" t="n">
        <v>1012</v>
      </c>
      <c r="B473" s="0" t="n">
        <f aca="false">AVERAGE(A473:A477)</f>
        <v>1016</v>
      </c>
      <c r="C473" s="1" t="n">
        <f aca="false">SUM(B$2:B473)/1000000</f>
        <v>0.854927199999999</v>
      </c>
      <c r="D473" s="1" t="n">
        <f aca="false">(1/(B473/1000000))/256 *60</f>
        <v>230.68405511811</v>
      </c>
      <c r="E473" s="0" t="n">
        <f aca="false">(D473/60)*6.33</f>
        <v>24.3371678149606</v>
      </c>
      <c r="F473" s="0" t="n">
        <f aca="false">(LINEST(E473:E547,C473:C547))*H$1</f>
        <v>9.49893415927675</v>
      </c>
      <c r="G473" s="0" t="n">
        <f aca="false">(D473*F473)/5252</f>
        <v>0.417222515453522</v>
      </c>
    </row>
    <row r="474" customFormat="false" ht="12.8" hidden="false" customHeight="false" outlineLevel="0" collapsed="false">
      <c r="A474" s="0" t="n">
        <v>1016</v>
      </c>
      <c r="B474" s="0" t="n">
        <f aca="false">AVERAGE(A474:A478)</f>
        <v>1017.6</v>
      </c>
      <c r="C474" s="1" t="n">
        <f aca="false">SUM(B$2:B474)/1000000</f>
        <v>0.855944799999999</v>
      </c>
      <c r="D474" s="1" t="n">
        <f aca="false">(1/(B474/1000000))/256 *60</f>
        <v>230.321344339623</v>
      </c>
      <c r="E474" s="0" t="n">
        <f aca="false">(D474/60)*6.33</f>
        <v>24.2989018278302</v>
      </c>
      <c r="F474" s="0" t="n">
        <f aca="false">(LINEST(E474:E548,C474:C548))*H$1</f>
        <v>9.59313882940793</v>
      </c>
      <c r="G474" s="0" t="n">
        <f aca="false">(D474*F474)/5252</f>
        <v>0.420697759258543</v>
      </c>
    </row>
    <row r="475" customFormat="false" ht="12.8" hidden="false" customHeight="false" outlineLevel="0" collapsed="false">
      <c r="A475" s="0" t="n">
        <v>1024</v>
      </c>
      <c r="B475" s="0" t="n">
        <f aca="false">AVERAGE(A475:A479)</f>
        <v>1016.8</v>
      </c>
      <c r="C475" s="1" t="n">
        <f aca="false">SUM(B$2:B475)/1000000</f>
        <v>0.856961599999999</v>
      </c>
      <c r="D475" s="1" t="n">
        <f aca="false">(1/(B475/1000000))/256 *60</f>
        <v>230.502557041699</v>
      </c>
      <c r="E475" s="0" t="n">
        <f aca="false">(D475/60)*6.33</f>
        <v>24.3180197678993</v>
      </c>
      <c r="F475" s="0" t="n">
        <f aca="false">(LINEST(E475:E549,C475:C549))*H$1</f>
        <v>9.65798334834962</v>
      </c>
      <c r="G475" s="0" t="n">
        <f aca="false">(D475*F475)/5252</f>
        <v>0.423874687292601</v>
      </c>
    </row>
    <row r="476" customFormat="false" ht="12.8" hidden="false" customHeight="false" outlineLevel="0" collapsed="false">
      <c r="A476" s="0" t="n">
        <v>1008</v>
      </c>
      <c r="B476" s="0" t="n">
        <f aca="false">AVERAGE(A476:A480)</f>
        <v>1014.4</v>
      </c>
      <c r="C476" s="1" t="n">
        <f aca="false">SUM(B$2:B476)/1000000</f>
        <v>0.857976</v>
      </c>
      <c r="D476" s="1" t="n">
        <f aca="false">(1/(B476/1000000))/256 *60</f>
        <v>231.047910094637</v>
      </c>
      <c r="E476" s="0" t="n">
        <f aca="false">(D476/60)*6.33</f>
        <v>24.3755545149842</v>
      </c>
      <c r="F476" s="0" t="n">
        <f aca="false">(LINEST(E476:E550,C476:C550))*H$1</f>
        <v>9.73400065022605</v>
      </c>
      <c r="G476" s="0" t="n">
        <f aca="false">(D476*F476)/5252</f>
        <v>0.428221726407953</v>
      </c>
    </row>
    <row r="477" customFormat="false" ht="12.8" hidden="false" customHeight="false" outlineLevel="0" collapsed="false">
      <c r="A477" s="0" t="n">
        <v>1020</v>
      </c>
      <c r="B477" s="0" t="n">
        <f aca="false">AVERAGE(A477:A481)</f>
        <v>1014.4</v>
      </c>
      <c r="C477" s="1" t="n">
        <f aca="false">SUM(B$2:B477)/1000000</f>
        <v>0.8589904</v>
      </c>
      <c r="D477" s="1" t="n">
        <f aca="false">(1/(B477/1000000))/256 *60</f>
        <v>231.047910094637</v>
      </c>
      <c r="E477" s="0" t="n">
        <f aca="false">(D477/60)*6.33</f>
        <v>24.3755545149842</v>
      </c>
      <c r="F477" s="0" t="n">
        <f aca="false">(LINEST(E477:E551,C477:C551))*H$1</f>
        <v>9.80842759690424</v>
      </c>
      <c r="G477" s="0" t="n">
        <f aca="false">(D477*F477)/5252</f>
        <v>0.43149594394122</v>
      </c>
    </row>
    <row r="478" customFormat="false" ht="12.8" hidden="false" customHeight="false" outlineLevel="0" collapsed="false">
      <c r="A478" s="0" t="n">
        <v>1020</v>
      </c>
      <c r="B478" s="0" t="n">
        <f aca="false">AVERAGE(A478:A482)</f>
        <v>1015.2</v>
      </c>
      <c r="C478" s="1" t="n">
        <f aca="false">SUM(B$2:B478)/1000000</f>
        <v>0.8600056</v>
      </c>
      <c r="D478" s="1" t="n">
        <f aca="false">(1/(B478/1000000))/256 *60</f>
        <v>230.865839243499</v>
      </c>
      <c r="E478" s="0" t="n">
        <f aca="false">(D478/60)*6.33</f>
        <v>24.3563460401891</v>
      </c>
      <c r="F478" s="0" t="n">
        <f aca="false">(LINEST(E478:E552,C478:C552))*H$1</f>
        <v>9.89572602091243</v>
      </c>
      <c r="G478" s="0" t="n">
        <f aca="false">(D478*F478)/5252</f>
        <v>0.434993353530403</v>
      </c>
    </row>
    <row r="479" customFormat="false" ht="12.8" hidden="false" customHeight="false" outlineLevel="0" collapsed="false">
      <c r="A479" s="0" t="n">
        <v>1012</v>
      </c>
      <c r="B479" s="0" t="n">
        <f aca="false">AVERAGE(A479:A483)</f>
        <v>1013.6</v>
      </c>
      <c r="C479" s="1" t="n">
        <f aca="false">SUM(B$2:B479)/1000000</f>
        <v>0.861019199999999</v>
      </c>
      <c r="D479" s="1" t="n">
        <f aca="false">(1/(B479/1000000))/256 *60</f>
        <v>231.230268350434</v>
      </c>
      <c r="E479" s="0" t="n">
        <f aca="false">(D479/60)*6.33</f>
        <v>24.3947933109708</v>
      </c>
      <c r="F479" s="0" t="n">
        <f aca="false">(LINEST(E479:E553,C479:C553))*H$1</f>
        <v>9.929732660768</v>
      </c>
      <c r="G479" s="0" t="n">
        <f aca="false">(D479*F479)/5252</f>
        <v>0.437177217783217</v>
      </c>
    </row>
    <row r="480" customFormat="false" ht="12.8" hidden="false" customHeight="false" outlineLevel="0" collapsed="false">
      <c r="A480" s="0" t="n">
        <v>1012</v>
      </c>
      <c r="B480" s="0" t="n">
        <f aca="false">AVERAGE(A480:A484)</f>
        <v>1012.8</v>
      </c>
      <c r="C480" s="1" t="n">
        <f aca="false">SUM(B$2:B480)/1000000</f>
        <v>0.862032</v>
      </c>
      <c r="D480" s="1" t="n">
        <f aca="false">(1/(B480/1000000))/256 *60</f>
        <v>231.412914691943</v>
      </c>
      <c r="E480" s="0" t="n">
        <f aca="false">(D480/60)*6.33</f>
        <v>24.4140625</v>
      </c>
      <c r="F480" s="0" t="n">
        <f aca="false">(LINEST(E480:E554,C480:C554))*H$1</f>
        <v>9.96337312185081</v>
      </c>
      <c r="G480" s="0" t="n">
        <f aca="false">(D480*F480)/5252</f>
        <v>0.439004800893157</v>
      </c>
    </row>
    <row r="481" customFormat="false" ht="12.8" hidden="false" customHeight="false" outlineLevel="0" collapsed="false">
      <c r="A481" s="0" t="n">
        <v>1008</v>
      </c>
      <c r="B481" s="0" t="n">
        <f aca="false">AVERAGE(A481:A485)</f>
        <v>1012.8</v>
      </c>
      <c r="C481" s="1" t="n">
        <f aca="false">SUM(B$2:B481)/1000000</f>
        <v>0.8630448</v>
      </c>
      <c r="D481" s="1" t="n">
        <f aca="false">(1/(B481/1000000))/256 *60</f>
        <v>231.412914691943</v>
      </c>
      <c r="E481" s="0" t="n">
        <f aca="false">(D481/60)*6.33</f>
        <v>24.4140625</v>
      </c>
      <c r="F481" s="0" t="n">
        <f aca="false">(LINEST(E481:E555,C481:C555))*H$1</f>
        <v>9.98694602847364</v>
      </c>
      <c r="G481" s="0" t="n">
        <f aca="false">(D481*F481)/5252</f>
        <v>0.440043467121137</v>
      </c>
    </row>
    <row r="482" customFormat="false" ht="12.8" hidden="false" customHeight="false" outlineLevel="0" collapsed="false">
      <c r="A482" s="0" t="n">
        <v>1024</v>
      </c>
      <c r="B482" s="0" t="n">
        <f aca="false">AVERAGE(A482:A486)</f>
        <v>1011.2</v>
      </c>
      <c r="C482" s="1" t="n">
        <f aca="false">SUM(B$2:B482)/1000000</f>
        <v>0.864055999999999</v>
      </c>
      <c r="D482" s="1" t="n">
        <f aca="false">(1/(B482/1000000))/256 *60</f>
        <v>231.779074367089</v>
      </c>
      <c r="E482" s="0" t="n">
        <f aca="false">(D482/60)*6.33</f>
        <v>24.4526923457278</v>
      </c>
      <c r="F482" s="0" t="n">
        <f aca="false">(LINEST(E482:E556,C482:C556))*H$1</f>
        <v>10.0235576817181</v>
      </c>
      <c r="G482" s="0" t="n">
        <f aca="false">(D482*F482)/5252</f>
        <v>0.442355468646941</v>
      </c>
    </row>
    <row r="483" customFormat="false" ht="12.8" hidden="false" customHeight="false" outlineLevel="0" collapsed="false">
      <c r="A483" s="0" t="n">
        <v>1012</v>
      </c>
      <c r="B483" s="0" t="n">
        <f aca="false">AVERAGE(A483:A487)</f>
        <v>1008.8</v>
      </c>
      <c r="C483" s="1" t="n">
        <f aca="false">SUM(B$2:B483)/1000000</f>
        <v>0.8650648</v>
      </c>
      <c r="D483" s="1" t="n">
        <f aca="false">(1/(B483/1000000))/256 *60</f>
        <v>232.330491673275</v>
      </c>
      <c r="E483" s="0" t="n">
        <f aca="false">(D483/60)*6.33</f>
        <v>24.5108668715305</v>
      </c>
      <c r="F483" s="0" t="n">
        <f aca="false">(LINEST(E483:E557,C483:C557))*H$1</f>
        <v>10.0598067811057</v>
      </c>
      <c r="G483" s="0" t="n">
        <f aca="false">(D483*F483)/5252</f>
        <v>0.445011396723615</v>
      </c>
    </row>
    <row r="484" customFormat="false" ht="12.8" hidden="false" customHeight="false" outlineLevel="0" collapsed="false">
      <c r="A484" s="0" t="n">
        <v>1008</v>
      </c>
      <c r="B484" s="0" t="n">
        <f aca="false">AVERAGE(A484:A488)</f>
        <v>1008.8</v>
      </c>
      <c r="C484" s="1" t="n">
        <f aca="false">SUM(B$2:B484)/1000000</f>
        <v>0.8660736</v>
      </c>
      <c r="D484" s="1" t="n">
        <f aca="false">(1/(B484/1000000))/256 *60</f>
        <v>232.330491673275</v>
      </c>
      <c r="E484" s="0" t="n">
        <f aca="false">(D484/60)*6.33</f>
        <v>24.5108668715305</v>
      </c>
      <c r="F484" s="0" t="n">
        <f aca="false">(LINEST(E484:E558,C484:C558))*H$1</f>
        <v>10.1400886534789</v>
      </c>
      <c r="G484" s="0" t="n">
        <f aca="false">(D484*F484)/5252</f>
        <v>0.44856279178853</v>
      </c>
    </row>
    <row r="485" customFormat="false" ht="12.8" hidden="false" customHeight="false" outlineLevel="0" collapsed="false">
      <c r="A485" s="0" t="n">
        <v>1012</v>
      </c>
      <c r="B485" s="0" t="n">
        <f aca="false">AVERAGE(A485:A489)</f>
        <v>1008.8</v>
      </c>
      <c r="C485" s="1" t="n">
        <f aca="false">SUM(B$2:B485)/1000000</f>
        <v>0.8670824</v>
      </c>
      <c r="D485" s="1" t="n">
        <f aca="false">(1/(B485/1000000))/256 *60</f>
        <v>232.330491673275</v>
      </c>
      <c r="E485" s="0" t="n">
        <f aca="false">(D485/60)*6.33</f>
        <v>24.5108668715305</v>
      </c>
      <c r="F485" s="0" t="n">
        <f aca="false">(LINEST(E485:E559,C485:C559))*H$1</f>
        <v>10.2110819691728</v>
      </c>
      <c r="G485" s="0" t="n">
        <f aca="false">(D485*F485)/5252</f>
        <v>0.451703292919655</v>
      </c>
    </row>
    <row r="486" customFormat="false" ht="12.8" hidden="false" customHeight="false" outlineLevel="0" collapsed="false">
      <c r="A486" s="0" t="n">
        <v>1000</v>
      </c>
      <c r="B486" s="0" t="n">
        <f aca="false">AVERAGE(A486:A490)</f>
        <v>1008.8</v>
      </c>
      <c r="C486" s="1" t="n">
        <f aca="false">SUM(B$2:B486)/1000000</f>
        <v>0.8680912</v>
      </c>
      <c r="D486" s="1" t="n">
        <f aca="false">(1/(B486/1000000))/256 *60</f>
        <v>232.330491673275</v>
      </c>
      <c r="E486" s="0" t="n">
        <f aca="false">(D486/60)*6.33</f>
        <v>24.5108668715305</v>
      </c>
      <c r="F486" s="0" t="n">
        <f aca="false">(LINEST(E486:E560,C486:C560))*H$1</f>
        <v>10.2724595915437</v>
      </c>
      <c r="G486" s="0" t="n">
        <f aca="false">(D486*F486)/5252</f>
        <v>0.454418428712339</v>
      </c>
    </row>
    <row r="487" customFormat="false" ht="12.8" hidden="false" customHeight="false" outlineLevel="0" collapsed="false">
      <c r="A487" s="0" t="n">
        <v>1012</v>
      </c>
      <c r="B487" s="0" t="n">
        <f aca="false">AVERAGE(A487:A491)</f>
        <v>1009.6</v>
      </c>
      <c r="C487" s="1" t="n">
        <f aca="false">SUM(B$2:B487)/1000000</f>
        <v>0.8691008</v>
      </c>
      <c r="D487" s="1" t="n">
        <f aca="false">(1/(B487/1000000))/256 *60</f>
        <v>232.146394611727</v>
      </c>
      <c r="E487" s="0" t="n">
        <f aca="false">(D487/60)*6.33</f>
        <v>24.4914446315372</v>
      </c>
      <c r="F487" s="0" t="n">
        <f aca="false">(LINEST(E487:E561,C487:C561))*H$1</f>
        <v>10.3126584657761</v>
      </c>
      <c r="G487" s="0" t="n">
        <f aca="false">(D487*F487)/5252</f>
        <v>0.455835202150046</v>
      </c>
    </row>
    <row r="488" customFormat="false" ht="12.8" hidden="false" customHeight="false" outlineLevel="0" collapsed="false">
      <c r="A488" s="0" t="n">
        <v>1012</v>
      </c>
      <c r="B488" s="0" t="n">
        <f aca="false">AVERAGE(A488:A492)</f>
        <v>1007.2</v>
      </c>
      <c r="C488" s="1" t="n">
        <f aca="false">SUM(B$2:B488)/1000000</f>
        <v>0.870108</v>
      </c>
      <c r="D488" s="1" t="n">
        <f aca="false">(1/(B488/1000000))/256 *60</f>
        <v>232.699563145353</v>
      </c>
      <c r="E488" s="0" t="n">
        <f aca="false">(D488/60)*6.33</f>
        <v>24.5498039118348</v>
      </c>
      <c r="F488" s="0" t="n">
        <f aca="false">(LINEST(E488:E562,C488:C562))*H$1</f>
        <v>10.3436630457652</v>
      </c>
      <c r="G488" s="0" t="n">
        <f aca="false">(D488*F488)/5252</f>
        <v>0.458295101308512</v>
      </c>
    </row>
    <row r="489" customFormat="false" ht="12.8" hidden="false" customHeight="false" outlineLevel="0" collapsed="false">
      <c r="A489" s="0" t="n">
        <v>1008</v>
      </c>
      <c r="B489" s="0" t="n">
        <f aca="false">AVERAGE(A489:A493)</f>
        <v>1007.2</v>
      </c>
      <c r="C489" s="1" t="n">
        <f aca="false">SUM(B$2:B489)/1000000</f>
        <v>0.8711152</v>
      </c>
      <c r="D489" s="1" t="n">
        <f aca="false">(1/(B489/1000000))/256 *60</f>
        <v>232.699563145353</v>
      </c>
      <c r="E489" s="0" t="n">
        <f aca="false">(D489/60)*6.33</f>
        <v>24.5498039118348</v>
      </c>
      <c r="F489" s="0" t="n">
        <f aca="false">(LINEST(E489:E563,C489:C563))*H$1</f>
        <v>10.3838317917262</v>
      </c>
      <c r="G489" s="0" t="n">
        <f aca="false">(D489*F489)/5252</f>
        <v>0.460074851810648</v>
      </c>
    </row>
    <row r="490" customFormat="false" ht="12.8" hidden="false" customHeight="false" outlineLevel="0" collapsed="false">
      <c r="A490" s="0" t="n">
        <v>1012</v>
      </c>
      <c r="B490" s="0" t="n">
        <f aca="false">AVERAGE(A490:A494)</f>
        <v>1008</v>
      </c>
      <c r="C490" s="1" t="n">
        <f aca="false">SUM(B$2:B490)/1000000</f>
        <v>0.8721232</v>
      </c>
      <c r="D490" s="1" t="n">
        <f aca="false">(1/(B490/1000000))/256 *60</f>
        <v>232.514880952381</v>
      </c>
      <c r="E490" s="0" t="n">
        <f aca="false">(D490/60)*6.33</f>
        <v>24.5303199404762</v>
      </c>
      <c r="F490" s="0" t="n">
        <f aca="false">(LINEST(E490:E564,C490:C564))*H$1</f>
        <v>10.4252449639377</v>
      </c>
      <c r="G490" s="0" t="n">
        <f aca="false">(D490*F490)/5252</f>
        <v>0.46154314388602</v>
      </c>
    </row>
    <row r="491" customFormat="false" ht="12.8" hidden="false" customHeight="false" outlineLevel="0" collapsed="false">
      <c r="A491" s="0" t="n">
        <v>1004</v>
      </c>
      <c r="B491" s="0" t="n">
        <f aca="false">AVERAGE(A491:A495)</f>
        <v>1004.8</v>
      </c>
      <c r="C491" s="1" t="n">
        <f aca="false">SUM(B$2:B491)/1000000</f>
        <v>0.873128</v>
      </c>
      <c r="D491" s="1" t="n">
        <f aca="false">(1/(B491/1000000))/256 *60</f>
        <v>233.255374203822</v>
      </c>
      <c r="E491" s="0" t="n">
        <f aca="false">(D491/60)*6.33</f>
        <v>24.6084419785032</v>
      </c>
      <c r="F491" s="0" t="n">
        <f aca="false">(LINEST(E491:E565,C491:C565))*H$1</f>
        <v>10.4341579355111</v>
      </c>
      <c r="G491" s="0" t="n">
        <f aca="false">(D491*F491)/5252</f>
        <v>0.463408875428296</v>
      </c>
    </row>
    <row r="492" customFormat="false" ht="12.8" hidden="false" customHeight="false" outlineLevel="0" collapsed="false">
      <c r="A492" s="0" t="n">
        <v>1000</v>
      </c>
      <c r="B492" s="0" t="n">
        <f aca="false">AVERAGE(A492:A496)</f>
        <v>1004.8</v>
      </c>
      <c r="C492" s="1" t="n">
        <f aca="false">SUM(B$2:B492)/1000000</f>
        <v>0.8741328</v>
      </c>
      <c r="D492" s="1" t="n">
        <f aca="false">(1/(B492/1000000))/256 *60</f>
        <v>233.255374203822</v>
      </c>
      <c r="E492" s="0" t="n">
        <f aca="false">(D492/60)*6.33</f>
        <v>24.6084419785032</v>
      </c>
      <c r="F492" s="0" t="n">
        <f aca="false">(LINEST(E492:E566,C492:C566))*H$1</f>
        <v>10.4854958589409</v>
      </c>
      <c r="G492" s="0" t="n">
        <f aca="false">(D492*F492)/5252</f>
        <v>0.465688929986651</v>
      </c>
    </row>
    <row r="493" customFormat="false" ht="12.8" hidden="false" customHeight="false" outlineLevel="0" collapsed="false">
      <c r="A493" s="0" t="n">
        <v>1012</v>
      </c>
      <c r="B493" s="0" t="n">
        <f aca="false">AVERAGE(A493:A497)</f>
        <v>1005.6</v>
      </c>
      <c r="C493" s="1" t="n">
        <f aca="false">SUM(B$2:B493)/1000000</f>
        <v>0.8751384</v>
      </c>
      <c r="D493" s="1" t="n">
        <f aca="false">(1/(B493/1000000))/256 *60</f>
        <v>233.069809069212</v>
      </c>
      <c r="E493" s="0" t="n">
        <f aca="false">(D493/60)*6.33</f>
        <v>24.5888648568019</v>
      </c>
      <c r="F493" s="0" t="n">
        <f aca="false">(LINEST(E493:E567,C493:C567))*H$1</f>
        <v>10.5150244081686</v>
      </c>
      <c r="G493" s="0" t="n">
        <f aca="false">(D493*F493)/5252</f>
        <v>0.46662885208872</v>
      </c>
    </row>
    <row r="494" customFormat="false" ht="12.8" hidden="false" customHeight="false" outlineLevel="0" collapsed="false">
      <c r="A494" s="0" t="n">
        <v>1012</v>
      </c>
      <c r="B494" s="0" t="n">
        <f aca="false">AVERAGE(A494:A498)</f>
        <v>1002.4</v>
      </c>
      <c r="C494" s="1" t="n">
        <f aca="false">SUM(B$2:B494)/1000000</f>
        <v>0.8761408</v>
      </c>
      <c r="D494" s="1" t="n">
        <f aca="false">(1/(B494/1000000))/256 *60</f>
        <v>233.813846767757</v>
      </c>
      <c r="E494" s="0" t="n">
        <f aca="false">(D494/60)*6.33</f>
        <v>24.6673608339984</v>
      </c>
      <c r="F494" s="0" t="n">
        <f aca="false">(LINEST(E494:E568,C494:C568))*H$1</f>
        <v>10.5120815873302</v>
      </c>
      <c r="G494" s="0" t="n">
        <f aca="false">(D494*F494)/5252</f>
        <v>0.467987477812298</v>
      </c>
    </row>
    <row r="495" customFormat="false" ht="12.8" hidden="false" customHeight="false" outlineLevel="0" collapsed="false">
      <c r="A495" s="0" t="n">
        <v>996</v>
      </c>
      <c r="B495" s="0" t="n">
        <f aca="false">AVERAGE(A495:A499)</f>
        <v>999.2</v>
      </c>
      <c r="C495" s="1" t="n">
        <f aca="false">SUM(B$2:B495)/1000000</f>
        <v>0.87714</v>
      </c>
      <c r="D495" s="1" t="n">
        <f aca="false">(1/(B495/1000000))/256 *60</f>
        <v>234.562650120096</v>
      </c>
      <c r="E495" s="0" t="n">
        <f aca="false">(D495/60)*6.33</f>
        <v>24.7463595876701</v>
      </c>
      <c r="F495" s="0" t="n">
        <f aca="false">(LINEST(E495:E569,C495:C569))*H$1</f>
        <v>10.540670166252</v>
      </c>
      <c r="G495" s="0" t="n">
        <f aca="false">(D495*F495)/5252</f>
        <v>0.470763048027018</v>
      </c>
    </row>
    <row r="496" customFormat="false" ht="12.8" hidden="false" customHeight="false" outlineLevel="0" collapsed="false">
      <c r="A496" s="0" t="n">
        <v>1004</v>
      </c>
      <c r="B496" s="0" t="n">
        <f aca="false">AVERAGE(A496:A500)</f>
        <v>1002.4</v>
      </c>
      <c r="C496" s="1" t="n">
        <f aca="false">SUM(B$2:B496)/1000000</f>
        <v>0.8781424</v>
      </c>
      <c r="D496" s="1" t="n">
        <f aca="false">(1/(B496/1000000))/256 *60</f>
        <v>233.813846767757</v>
      </c>
      <c r="E496" s="0" t="n">
        <f aca="false">(D496/60)*6.33</f>
        <v>24.6673608339984</v>
      </c>
      <c r="F496" s="0" t="n">
        <f aca="false">(LINEST(E496:E570,C496:C570))*H$1</f>
        <v>10.5905617997324</v>
      </c>
      <c r="G496" s="0" t="n">
        <f aca="false">(D496*F496)/5252</f>
        <v>0.471481339266395</v>
      </c>
    </row>
    <row r="497" customFormat="false" ht="12.8" hidden="false" customHeight="false" outlineLevel="0" collapsed="false">
      <c r="A497" s="0" t="n">
        <v>1004</v>
      </c>
      <c r="B497" s="0" t="n">
        <f aca="false">AVERAGE(A497:A501)</f>
        <v>1000.8</v>
      </c>
      <c r="C497" s="1" t="n">
        <f aca="false">SUM(B$2:B497)/1000000</f>
        <v>0.8791432</v>
      </c>
      <c r="D497" s="1" t="n">
        <f aca="false">(1/(B497/1000000))/256 *60</f>
        <v>234.187649880096</v>
      </c>
      <c r="E497" s="0" t="n">
        <f aca="false">(D497/60)*6.33</f>
        <v>24.7067970623501</v>
      </c>
      <c r="F497" s="0" t="n">
        <f aca="false">(LINEST(E497:E571,C497:C571))*H$1</f>
        <v>10.5774322581173</v>
      </c>
      <c r="G497" s="0" t="n">
        <f aca="false">(D497*F497)/5252</f>
        <v>0.471649657710284</v>
      </c>
    </row>
    <row r="498" customFormat="false" ht="12.8" hidden="false" customHeight="false" outlineLevel="0" collapsed="false">
      <c r="A498" s="0" t="n">
        <v>996</v>
      </c>
      <c r="B498" s="0" t="n">
        <f aca="false">AVERAGE(A498:A502)</f>
        <v>1000</v>
      </c>
      <c r="C498" s="1" t="n">
        <f aca="false">SUM(B$2:B498)/1000000</f>
        <v>0.8801432</v>
      </c>
      <c r="D498" s="1" t="n">
        <f aca="false">(1/(B498/1000000))/256 *60</f>
        <v>234.375</v>
      </c>
      <c r="E498" s="0" t="n">
        <f aca="false">(D498/60)*6.33</f>
        <v>24.7265625</v>
      </c>
      <c r="F498" s="0" t="n">
        <f aca="false">(LINEST(E498:E572,C498:C572))*H$1</f>
        <v>10.5640608720709</v>
      </c>
      <c r="G498" s="0" t="n">
        <f aca="false">(D498*F498)/5252</f>
        <v>0.471430267877307</v>
      </c>
    </row>
    <row r="499" customFormat="false" ht="12.8" hidden="false" customHeight="false" outlineLevel="0" collapsed="false">
      <c r="A499" s="0" t="n">
        <v>996</v>
      </c>
      <c r="B499" s="0" t="n">
        <f aca="false">AVERAGE(A499:A503)</f>
        <v>998.4</v>
      </c>
      <c r="C499" s="1" t="n">
        <f aca="false">SUM(B$2:B499)/1000000</f>
        <v>0.8811416</v>
      </c>
      <c r="D499" s="1" t="n">
        <f aca="false">(1/(B499/1000000))/256 *60</f>
        <v>234.750600961538</v>
      </c>
      <c r="E499" s="0" t="n">
        <f aca="false">(D499/60)*6.33</f>
        <v>24.7661884014423</v>
      </c>
      <c r="F499" s="0" t="n">
        <f aca="false">(LINEST(E499:E573,C499:C573))*H$1</f>
        <v>10.5403365170173</v>
      </c>
      <c r="G499" s="0" t="n">
        <f aca="false">(D499*F499)/5252</f>
        <v>0.471125348763645</v>
      </c>
    </row>
    <row r="500" customFormat="false" ht="12.8" hidden="false" customHeight="false" outlineLevel="0" collapsed="false">
      <c r="A500" s="0" t="n">
        <v>1012</v>
      </c>
      <c r="B500" s="0" t="n">
        <f aca="false">AVERAGE(A500:A504)</f>
        <v>1000</v>
      </c>
      <c r="C500" s="1" t="n">
        <f aca="false">SUM(B$2:B500)/1000000</f>
        <v>0.8821416</v>
      </c>
      <c r="D500" s="1" t="n">
        <f aca="false">(1/(B500/1000000))/256 *60</f>
        <v>234.375</v>
      </c>
      <c r="E500" s="0" t="n">
        <f aca="false">(D500/60)*6.33</f>
        <v>24.7265625</v>
      </c>
      <c r="F500" s="0" t="n">
        <f aca="false">(LINEST(E500:E574,C500:C574))*H$1</f>
        <v>10.5402880452386</v>
      </c>
      <c r="G500" s="0" t="n">
        <f aca="false">(D500*F500)/5252</f>
        <v>0.470369385110967</v>
      </c>
    </row>
    <row r="501" customFormat="false" ht="12.8" hidden="false" customHeight="false" outlineLevel="0" collapsed="false">
      <c r="A501" s="0" t="n">
        <v>996</v>
      </c>
      <c r="B501" s="0" t="n">
        <f aca="false">AVERAGE(A501:A505)</f>
        <v>998.4</v>
      </c>
      <c r="C501" s="1" t="n">
        <f aca="false">SUM(B$2:B501)/1000000</f>
        <v>0.88314</v>
      </c>
      <c r="D501" s="1" t="n">
        <f aca="false">(1/(B501/1000000))/256 *60</f>
        <v>234.750600961538</v>
      </c>
      <c r="E501" s="0" t="n">
        <f aca="false">(D501/60)*6.33</f>
        <v>24.7661884014423</v>
      </c>
      <c r="F501" s="0" t="n">
        <f aca="false">(LINEST(E501:E575,C501:C575))*H$1</f>
        <v>10.5094119726191</v>
      </c>
      <c r="G501" s="0" t="n">
        <f aca="false">(D501*F501)/5252</f>
        <v>0.469743102879803</v>
      </c>
    </row>
    <row r="502" customFormat="false" ht="12.8" hidden="false" customHeight="false" outlineLevel="0" collapsed="false">
      <c r="A502" s="0" t="n">
        <v>1000</v>
      </c>
      <c r="B502" s="0" t="n">
        <f aca="false">AVERAGE(A502:A506)</f>
        <v>998.4</v>
      </c>
      <c r="C502" s="1" t="n">
        <f aca="false">SUM(B$2:B502)/1000000</f>
        <v>0.8841384</v>
      </c>
      <c r="D502" s="1" t="n">
        <f aca="false">(1/(B502/1000000))/256 *60</f>
        <v>234.750600961538</v>
      </c>
      <c r="E502" s="0" t="n">
        <f aca="false">(D502/60)*6.33</f>
        <v>24.7661884014423</v>
      </c>
      <c r="F502" s="0" t="n">
        <f aca="false">(LINEST(E502:E576,C502:C576))*H$1</f>
        <v>10.5014011803612</v>
      </c>
      <c r="G502" s="0" t="n">
        <f aca="false">(D502*F502)/5252</f>
        <v>0.469385041513328</v>
      </c>
    </row>
    <row r="503" customFormat="false" ht="12.8" hidden="false" customHeight="false" outlineLevel="0" collapsed="false">
      <c r="A503" s="0" t="n">
        <v>988</v>
      </c>
      <c r="B503" s="0" t="n">
        <f aca="false">AVERAGE(A503:A507)</f>
        <v>996.8</v>
      </c>
      <c r="C503" s="1" t="n">
        <f aca="false">SUM(B$2:B503)/1000000</f>
        <v>0.8851352</v>
      </c>
      <c r="D503" s="1" t="n">
        <f aca="false">(1/(B503/1000000))/256 *60</f>
        <v>235.127407704655</v>
      </c>
      <c r="E503" s="0" t="n">
        <f aca="false">(D503/60)*6.33</f>
        <v>24.8059415128411</v>
      </c>
      <c r="F503" s="0" t="n">
        <f aca="false">(LINEST(E503:E577,C503:C577))*H$1</f>
        <v>10.4948005824783</v>
      </c>
      <c r="G503" s="0" t="n">
        <f aca="false">(D503*F503)/5252</f>
        <v>0.469842965600803</v>
      </c>
    </row>
    <row r="504" customFormat="false" ht="12.8" hidden="false" customHeight="false" outlineLevel="0" collapsed="false">
      <c r="A504" s="0" t="n">
        <v>1004</v>
      </c>
      <c r="B504" s="0" t="n">
        <f aca="false">AVERAGE(A504:A508)</f>
        <v>997.6</v>
      </c>
      <c r="C504" s="1" t="n">
        <f aca="false">SUM(B$2:B504)/1000000</f>
        <v>0.8861328</v>
      </c>
      <c r="D504" s="1" t="n">
        <f aca="false">(1/(B504/1000000))/256 *60</f>
        <v>234.938853247795</v>
      </c>
      <c r="E504" s="0" t="n">
        <f aca="false">(D504/60)*6.33</f>
        <v>24.7860490176423</v>
      </c>
      <c r="F504" s="0" t="n">
        <f aca="false">(LINEST(E504:E578,C504:C578))*H$1</f>
        <v>10.4873341666417</v>
      </c>
      <c r="G504" s="0" t="n">
        <f aca="false">(D504*F504)/5252</f>
        <v>0.469132190163217</v>
      </c>
    </row>
    <row r="505" customFormat="false" ht="12.8" hidden="false" customHeight="false" outlineLevel="0" collapsed="false">
      <c r="A505" s="0" t="n">
        <v>1004</v>
      </c>
      <c r="B505" s="0" t="n">
        <f aca="false">AVERAGE(A505:A509)</f>
        <v>996</v>
      </c>
      <c r="C505" s="1" t="n">
        <f aca="false">SUM(B$2:B505)/1000000</f>
        <v>0.8871288</v>
      </c>
      <c r="D505" s="1" t="n">
        <f aca="false">(1/(B505/1000000))/256 *60</f>
        <v>235.316265060241</v>
      </c>
      <c r="E505" s="0" t="n">
        <f aca="false">(D505/60)*6.33</f>
        <v>24.8258659638554</v>
      </c>
      <c r="F505" s="0" t="n">
        <f aca="false">(LINEST(E505:E579,C505:C579))*H$1</f>
        <v>10.4353941685447</v>
      </c>
      <c r="G505" s="0" t="n">
        <f aca="false">(D505*F505)/5252</f>
        <v>0.467558640550906</v>
      </c>
    </row>
    <row r="506" customFormat="false" ht="12.8" hidden="false" customHeight="false" outlineLevel="0" collapsed="false">
      <c r="A506" s="0" t="n">
        <v>996</v>
      </c>
      <c r="B506" s="0" t="n">
        <f aca="false">AVERAGE(A506:A510)</f>
        <v>994.4</v>
      </c>
      <c r="C506" s="1" t="n">
        <f aca="false">SUM(B$2:B506)/1000000</f>
        <v>0.8881232</v>
      </c>
      <c r="D506" s="1" t="n">
        <f aca="false">(1/(B506/1000000))/256 *60</f>
        <v>235.694891391794</v>
      </c>
      <c r="E506" s="0" t="n">
        <f aca="false">(D506/60)*6.33</f>
        <v>24.8658110418343</v>
      </c>
      <c r="F506" s="0" t="n">
        <f aca="false">(LINEST(E506:E580,C506:C580))*H$1</f>
        <v>10.3947476174836</v>
      </c>
      <c r="G506" s="0" t="n">
        <f aca="false">(D506*F506)/5252</f>
        <v>0.466486845153831</v>
      </c>
    </row>
    <row r="507" customFormat="false" ht="12.8" hidden="false" customHeight="false" outlineLevel="0" collapsed="false">
      <c r="A507" s="0" t="n">
        <v>992</v>
      </c>
      <c r="B507" s="0" t="n">
        <f aca="false">AVERAGE(A507:A511)</f>
        <v>993.6</v>
      </c>
      <c r="C507" s="1" t="n">
        <f aca="false">SUM(B$2:B507)/1000000</f>
        <v>0.8891168</v>
      </c>
      <c r="D507" s="1" t="n">
        <f aca="false">(1/(B507/1000000))/256 *60</f>
        <v>235.884661835749</v>
      </c>
      <c r="E507" s="0" t="n">
        <f aca="false">(D507/60)*6.33</f>
        <v>24.8858318236715</v>
      </c>
      <c r="F507" s="0" t="n">
        <f aca="false">(LINEST(E507:E581,C507:C581))*H$1</f>
        <v>10.3540716186117</v>
      </c>
      <c r="G507" s="0" t="n">
        <f aca="false">(D507*F507)/5252</f>
        <v>0.465035545007491</v>
      </c>
    </row>
    <row r="508" customFormat="false" ht="12.8" hidden="false" customHeight="false" outlineLevel="0" collapsed="false">
      <c r="A508" s="0" t="n">
        <v>992</v>
      </c>
      <c r="B508" s="0" t="n">
        <f aca="false">AVERAGE(A508:A512)</f>
        <v>994.4</v>
      </c>
      <c r="C508" s="1" t="n">
        <f aca="false">SUM(B$2:B508)/1000000</f>
        <v>0.8901112</v>
      </c>
      <c r="D508" s="1" t="n">
        <f aca="false">(1/(B508/1000000))/256 *60</f>
        <v>235.694891391794</v>
      </c>
      <c r="E508" s="0" t="n">
        <f aca="false">(D508/60)*6.33</f>
        <v>24.8658110418343</v>
      </c>
      <c r="F508" s="0" t="n">
        <f aca="false">(LINEST(E508:E582,C508:C582))*H$1</f>
        <v>10.3030514029179</v>
      </c>
      <c r="G508" s="0" t="n">
        <f aca="false">(D508*F508)/5252</f>
        <v>0.462371778639528</v>
      </c>
    </row>
    <row r="509" customFormat="false" ht="12.8" hidden="false" customHeight="false" outlineLevel="0" collapsed="false">
      <c r="A509" s="0" t="n">
        <v>996</v>
      </c>
      <c r="B509" s="0" t="n">
        <f aca="false">AVERAGE(A509:A513)</f>
        <v>994.4</v>
      </c>
      <c r="C509" s="1" t="n">
        <f aca="false">SUM(B$2:B509)/1000000</f>
        <v>0.8911056</v>
      </c>
      <c r="D509" s="1" t="n">
        <f aca="false">(1/(B509/1000000))/256 *60</f>
        <v>235.694891391794</v>
      </c>
      <c r="E509" s="0" t="n">
        <f aca="false">(D509/60)*6.33</f>
        <v>24.8658110418343</v>
      </c>
      <c r="F509" s="0" t="n">
        <f aca="false">(LINEST(E509:E583,C509:C583))*H$1</f>
        <v>10.2552895038622</v>
      </c>
      <c r="G509" s="0" t="n">
        <f aca="false">(D509*F509)/5252</f>
        <v>0.460228359825629</v>
      </c>
    </row>
    <row r="510" customFormat="false" ht="12.8" hidden="false" customHeight="false" outlineLevel="0" collapsed="false">
      <c r="A510" s="0" t="n">
        <v>996</v>
      </c>
      <c r="B510" s="0" t="n">
        <f aca="false">AVERAGE(A510:A514)</f>
        <v>992</v>
      </c>
      <c r="C510" s="1" t="n">
        <f aca="false">SUM(B$2:B510)/1000000</f>
        <v>0.8920976</v>
      </c>
      <c r="D510" s="1" t="n">
        <f aca="false">(1/(B510/1000000))/256 *60</f>
        <v>236.265120967742</v>
      </c>
      <c r="E510" s="0" t="n">
        <f aca="false">(D510/60)*6.33</f>
        <v>24.9259702620968</v>
      </c>
      <c r="F510" s="0" t="n">
        <f aca="false">(LINEST(E510:E584,C510:C584))*H$1</f>
        <v>10.1852357329195</v>
      </c>
      <c r="G510" s="0" t="n">
        <f aca="false">(D510*F510)/5252</f>
        <v>0.458190394615992</v>
      </c>
    </row>
    <row r="511" customFormat="false" ht="12.8" hidden="false" customHeight="false" outlineLevel="0" collapsed="false">
      <c r="A511" s="0" t="n">
        <v>992</v>
      </c>
      <c r="B511" s="0" t="n">
        <f aca="false">AVERAGE(A511:A515)</f>
        <v>992</v>
      </c>
      <c r="C511" s="1" t="n">
        <f aca="false">SUM(B$2:B511)/1000000</f>
        <v>0.8930896</v>
      </c>
      <c r="D511" s="1" t="n">
        <f aca="false">(1/(B511/1000000))/256 *60</f>
        <v>236.265120967742</v>
      </c>
      <c r="E511" s="0" t="n">
        <f aca="false">(D511/60)*6.33</f>
        <v>24.9259702620968</v>
      </c>
      <c r="F511" s="0" t="n">
        <f aca="false">(LINEST(E511:E585,C511:C585))*H$1</f>
        <v>10.1493667539185</v>
      </c>
      <c r="G511" s="0" t="n">
        <f aca="false">(D511*F511)/5252</f>
        <v>0.456576801953641</v>
      </c>
    </row>
    <row r="512" customFormat="false" ht="12.8" hidden="false" customHeight="false" outlineLevel="0" collapsed="false">
      <c r="A512" s="0" t="n">
        <v>996</v>
      </c>
      <c r="B512" s="0" t="n">
        <f aca="false">AVERAGE(A512:A516)</f>
        <v>990.4</v>
      </c>
      <c r="C512" s="1" t="n">
        <f aca="false">SUM(B$2:B512)/1000000</f>
        <v>0.89408</v>
      </c>
      <c r="D512" s="1" t="n">
        <f aca="false">(1/(B512/1000000))/256 *60</f>
        <v>236.646809369951</v>
      </c>
      <c r="E512" s="0" t="n">
        <f aca="false">(D512/60)*6.33</f>
        <v>24.9662383885299</v>
      </c>
      <c r="F512" s="0" t="n">
        <f aca="false">(LINEST(E512:E586,C512:C586))*H$1</f>
        <v>10.0795871662891</v>
      </c>
      <c r="G512" s="0" t="n">
        <f aca="false">(D512*F512)/5252</f>
        <v>0.454170248032868</v>
      </c>
    </row>
    <row r="513" customFormat="false" ht="12.8" hidden="false" customHeight="false" outlineLevel="0" collapsed="false">
      <c r="A513" s="0" t="n">
        <v>992</v>
      </c>
      <c r="B513" s="0" t="n">
        <f aca="false">AVERAGE(A513:A517)</f>
        <v>988</v>
      </c>
      <c r="C513" s="1" t="n">
        <f aca="false">SUM(B$2:B513)/1000000</f>
        <v>0.895068</v>
      </c>
      <c r="D513" s="1" t="n">
        <f aca="false">(1/(B513/1000000))/256 *60</f>
        <v>237.221659919028</v>
      </c>
      <c r="E513" s="0" t="n">
        <f aca="false">(D513/60)*6.33</f>
        <v>25.0268851214575</v>
      </c>
      <c r="F513" s="0" t="n">
        <f aca="false">(LINEST(E513:E587,C513:C587))*H$1</f>
        <v>10.0337236179069</v>
      </c>
      <c r="G513" s="0" t="n">
        <f aca="false">(D513*F513)/5252</f>
        <v>0.453201936749548</v>
      </c>
    </row>
    <row r="514" customFormat="false" ht="12.8" hidden="false" customHeight="false" outlineLevel="0" collapsed="false">
      <c r="A514" s="0" t="n">
        <v>984</v>
      </c>
      <c r="B514" s="0" t="n">
        <f aca="false">AVERAGE(A514:A518)</f>
        <v>988</v>
      </c>
      <c r="C514" s="1" t="n">
        <f aca="false">SUM(B$2:B514)/1000000</f>
        <v>0.896056</v>
      </c>
      <c r="D514" s="1" t="n">
        <f aca="false">(1/(B514/1000000))/256 *60</f>
        <v>237.221659919028</v>
      </c>
      <c r="E514" s="0" t="n">
        <f aca="false">(D514/60)*6.33</f>
        <v>25.0268851214575</v>
      </c>
      <c r="F514" s="0" t="n">
        <f aca="false">(LINEST(E514:E588,C514:C588))*H$1</f>
        <v>9.97550346431108</v>
      </c>
      <c r="G514" s="0" t="n">
        <f aca="false">(D514*F514)/5252</f>
        <v>0.450572256346514</v>
      </c>
    </row>
    <row r="515" customFormat="false" ht="12.8" hidden="false" customHeight="false" outlineLevel="0" collapsed="false">
      <c r="A515" s="0" t="n">
        <v>996</v>
      </c>
      <c r="B515" s="0" t="n">
        <f aca="false">AVERAGE(A515:A519)</f>
        <v>988</v>
      </c>
      <c r="C515" s="1" t="n">
        <f aca="false">SUM(B$2:B515)/1000000</f>
        <v>0.897044</v>
      </c>
      <c r="D515" s="1" t="n">
        <f aca="false">(1/(B515/1000000))/256 *60</f>
        <v>237.221659919028</v>
      </c>
      <c r="E515" s="0" t="n">
        <f aca="false">(D515/60)*6.33</f>
        <v>25.0268851214575</v>
      </c>
      <c r="F515" s="0" t="n">
        <f aca="false">(LINEST(E515:E589,C515:C589))*H$1</f>
        <v>9.93252478834946</v>
      </c>
      <c r="G515" s="0" t="n">
        <f aca="false">(D515*F515)/5252</f>
        <v>0.448631001043251</v>
      </c>
    </row>
    <row r="516" customFormat="false" ht="12.8" hidden="false" customHeight="false" outlineLevel="0" collapsed="false">
      <c r="A516" s="0" t="n">
        <v>984</v>
      </c>
      <c r="B516" s="0" t="n">
        <f aca="false">AVERAGE(A516:A520)</f>
        <v>985.6</v>
      </c>
      <c r="C516" s="1" t="n">
        <f aca="false">SUM(B$2:B516)/1000000</f>
        <v>0.8980296</v>
      </c>
      <c r="D516" s="1" t="n">
        <f aca="false">(1/(B516/1000000))/256 *60</f>
        <v>237.799310064935</v>
      </c>
      <c r="E516" s="0" t="n">
        <f aca="false">(D516/60)*6.33</f>
        <v>25.0878272118506</v>
      </c>
      <c r="F516" s="0" t="n">
        <f aca="false">(LINEST(E516:E590,C516:C590))*H$1</f>
        <v>9.85626448947701</v>
      </c>
      <c r="G516" s="0" t="n">
        <f aca="false">(D516*F516)/5252</f>
        <v>0.446270543681484</v>
      </c>
    </row>
    <row r="517" customFormat="false" ht="12.8" hidden="false" customHeight="false" outlineLevel="0" collapsed="false">
      <c r="A517" s="0" t="n">
        <v>984</v>
      </c>
      <c r="B517" s="0" t="n">
        <f aca="false">AVERAGE(A517:A521)</f>
        <v>985.6</v>
      </c>
      <c r="C517" s="1" t="n">
        <f aca="false">SUM(B$2:B517)/1000000</f>
        <v>0.8990152</v>
      </c>
      <c r="D517" s="1" t="n">
        <f aca="false">(1/(B517/1000000))/256 *60</f>
        <v>237.799310064935</v>
      </c>
      <c r="E517" s="0" t="n">
        <f aca="false">(D517/60)*6.33</f>
        <v>25.0878272118506</v>
      </c>
      <c r="F517" s="0" t="n">
        <f aca="false">(LINEST(E517:E591,C517:C591))*H$1</f>
        <v>9.82819387905126</v>
      </c>
      <c r="G517" s="0" t="n">
        <f aca="false">(D517*F517)/5252</f>
        <v>0.444999566569461</v>
      </c>
    </row>
    <row r="518" customFormat="false" ht="12.8" hidden="false" customHeight="false" outlineLevel="0" collapsed="false">
      <c r="A518" s="0" t="n">
        <v>992</v>
      </c>
      <c r="B518" s="0" t="n">
        <f aca="false">AVERAGE(A518:A522)</f>
        <v>984</v>
      </c>
      <c r="C518" s="1" t="n">
        <f aca="false">SUM(B$2:B518)/1000000</f>
        <v>0.8999992</v>
      </c>
      <c r="D518" s="1" t="n">
        <f aca="false">(1/(B518/1000000))/256 *60</f>
        <v>238.185975609756</v>
      </c>
      <c r="E518" s="0" t="n">
        <f aca="false">(D518/60)*6.33</f>
        <v>25.1286204268293</v>
      </c>
      <c r="F518" s="0" t="n">
        <f aca="false">(LINEST(E518:E592,C518:C592))*H$1</f>
        <v>9.790996741219</v>
      </c>
      <c r="G518" s="0" t="n">
        <f aca="false">(D518*F518)/5252</f>
        <v>0.444036197829244</v>
      </c>
    </row>
    <row r="519" customFormat="false" ht="12.8" hidden="false" customHeight="false" outlineLevel="0" collapsed="false">
      <c r="A519" s="0" t="n">
        <v>984</v>
      </c>
      <c r="B519" s="0" t="n">
        <f aca="false">AVERAGE(A519:A523)</f>
        <v>980.8</v>
      </c>
      <c r="C519" s="1" t="n">
        <f aca="false">SUM(B$2:B519)/1000000</f>
        <v>0.90098</v>
      </c>
      <c r="D519" s="1" t="n">
        <f aca="false">(1/(B519/1000000))/256 *60</f>
        <v>238.963091353997</v>
      </c>
      <c r="E519" s="0" t="n">
        <f aca="false">(D519/60)*6.33</f>
        <v>25.2106061378467</v>
      </c>
      <c r="F519" s="0" t="n">
        <f aca="false">(LINEST(E519:E593,C519:C593))*H$1</f>
        <v>9.77883594663605</v>
      </c>
      <c r="G519" s="0" t="n">
        <f aca="false">(D519*F519)/5252</f>
        <v>0.444931619887993</v>
      </c>
    </row>
    <row r="520" customFormat="false" ht="12.8" hidden="false" customHeight="false" outlineLevel="0" collapsed="false">
      <c r="A520" s="0" t="n">
        <v>984</v>
      </c>
      <c r="B520" s="0" t="n">
        <f aca="false">AVERAGE(A520:A524)</f>
        <v>980.8</v>
      </c>
      <c r="C520" s="1" t="n">
        <f aca="false">SUM(B$2:B520)/1000000</f>
        <v>0.9019608</v>
      </c>
      <c r="D520" s="1" t="n">
        <f aca="false">(1/(B520/1000000))/256 *60</f>
        <v>238.963091353997</v>
      </c>
      <c r="E520" s="0" t="n">
        <f aca="false">(D520/60)*6.33</f>
        <v>25.2106061378467</v>
      </c>
      <c r="F520" s="0" t="n">
        <f aca="false">(LINEST(E520:E594,C520:C594))*H$1</f>
        <v>9.76622970835295</v>
      </c>
      <c r="G520" s="0" t="n">
        <f aca="false">(D520*F520)/5252</f>
        <v>0.444358043027659</v>
      </c>
    </row>
    <row r="521" customFormat="false" ht="12.8" hidden="false" customHeight="false" outlineLevel="0" collapsed="false">
      <c r="A521" s="0" t="n">
        <v>984</v>
      </c>
      <c r="B521" s="0" t="n">
        <f aca="false">AVERAGE(A521:A525)</f>
        <v>980</v>
      </c>
      <c r="C521" s="1" t="n">
        <f aca="false">SUM(B$2:B521)/1000000</f>
        <v>0.9029408</v>
      </c>
      <c r="D521" s="1" t="n">
        <f aca="false">(1/(B521/1000000))/256 *60</f>
        <v>239.158163265306</v>
      </c>
      <c r="E521" s="0" t="n">
        <f aca="false">(D521/60)*6.33</f>
        <v>25.2311862244898</v>
      </c>
      <c r="F521" s="0" t="n">
        <f aca="false">(LINEST(E521:E595,C521:C595))*H$1</f>
        <v>9.75805137723561</v>
      </c>
      <c r="G521" s="0" t="n">
        <f aca="false">(D521*F521)/5252</f>
        <v>0.444348370987844</v>
      </c>
    </row>
    <row r="522" customFormat="false" ht="12.8" hidden="false" customHeight="false" outlineLevel="0" collapsed="false">
      <c r="A522" s="0" t="n">
        <v>976</v>
      </c>
      <c r="B522" s="0" t="n">
        <f aca="false">AVERAGE(A522:A526)</f>
        <v>979.2</v>
      </c>
      <c r="C522" s="1" t="n">
        <f aca="false">SUM(B$2:B522)/1000000</f>
        <v>0.90392</v>
      </c>
      <c r="D522" s="1" t="n">
        <f aca="false">(1/(B522/1000000))/256 *60</f>
        <v>239.353553921569</v>
      </c>
      <c r="E522" s="0" t="n">
        <f aca="false">(D522/60)*6.33</f>
        <v>25.2517999387255</v>
      </c>
      <c r="F522" s="0" t="n">
        <f aca="false">(LINEST(E522:E596,C522:C596))*H$1</f>
        <v>9.70469977339987</v>
      </c>
      <c r="G522" s="0" t="n">
        <f aca="false">(D522*F522)/5252</f>
        <v>0.442279965823515</v>
      </c>
    </row>
    <row r="523" customFormat="false" ht="12.8" hidden="false" customHeight="false" outlineLevel="0" collapsed="false">
      <c r="A523" s="0" t="n">
        <v>976</v>
      </c>
      <c r="B523" s="0" t="n">
        <f aca="false">AVERAGE(A523:A527)</f>
        <v>980</v>
      </c>
      <c r="C523" s="1" t="n">
        <f aca="false">SUM(B$2:B523)/1000000</f>
        <v>0.9049</v>
      </c>
      <c r="D523" s="1" t="n">
        <f aca="false">(1/(B523/1000000))/256 *60</f>
        <v>239.158163265306</v>
      </c>
      <c r="E523" s="0" t="n">
        <f aca="false">(D523/60)*6.33</f>
        <v>25.2311862244898</v>
      </c>
      <c r="F523" s="0" t="n">
        <f aca="false">(LINEST(E523:E597,C523:C597))*H$1</f>
        <v>9.66762574077915</v>
      </c>
      <c r="G523" s="0" t="n">
        <f aca="false">(D523*F523)/5252</f>
        <v>0.440230695982699</v>
      </c>
    </row>
    <row r="524" customFormat="false" ht="12.8" hidden="false" customHeight="false" outlineLevel="0" collapsed="false">
      <c r="A524" s="0" t="n">
        <v>984</v>
      </c>
      <c r="B524" s="0" t="n">
        <f aca="false">AVERAGE(A524:A528)</f>
        <v>980</v>
      </c>
      <c r="C524" s="1" t="n">
        <f aca="false">SUM(B$2:B524)/1000000</f>
        <v>0.90588</v>
      </c>
      <c r="D524" s="1" t="n">
        <f aca="false">(1/(B524/1000000))/256 *60</f>
        <v>239.158163265306</v>
      </c>
      <c r="E524" s="0" t="n">
        <f aca="false">(D524/60)*6.33</f>
        <v>25.2311862244898</v>
      </c>
      <c r="F524" s="0" t="n">
        <f aca="false">(LINEST(E524:E598,C524:C598))*H$1</f>
        <v>9.59961858968642</v>
      </c>
      <c r="G524" s="0" t="n">
        <f aca="false">(D524*F524)/5252</f>
        <v>0.437133882322333</v>
      </c>
    </row>
    <row r="525" customFormat="false" ht="12.8" hidden="false" customHeight="false" outlineLevel="0" collapsed="false">
      <c r="A525" s="0" t="n">
        <v>980</v>
      </c>
      <c r="B525" s="0" t="n">
        <f aca="false">AVERAGE(A525:A529)</f>
        <v>978.4</v>
      </c>
      <c r="C525" s="1" t="n">
        <f aca="false">SUM(B$2:B525)/1000000</f>
        <v>0.9068584</v>
      </c>
      <c r="D525" s="1" t="n">
        <f aca="false">(1/(B525/1000000))/256 *60</f>
        <v>239.549264104661</v>
      </c>
      <c r="E525" s="0" t="n">
        <f aca="false">(D525/60)*6.33</f>
        <v>25.2724473630417</v>
      </c>
      <c r="F525" s="0" t="n">
        <f aca="false">(LINEST(E525:E599,C525:C599))*H$1</f>
        <v>9.53590639672992</v>
      </c>
      <c r="G525" s="0" t="n">
        <f aca="false">(D525*F525)/5252</f>
        <v>0.434942757027338</v>
      </c>
    </row>
    <row r="526" customFormat="false" ht="12.8" hidden="false" customHeight="false" outlineLevel="0" collapsed="false">
      <c r="A526" s="0" t="n">
        <v>980</v>
      </c>
      <c r="B526" s="0" t="n">
        <f aca="false">AVERAGE(A526:A530)</f>
        <v>978.4</v>
      </c>
      <c r="C526" s="1" t="n">
        <f aca="false">SUM(B$2:B526)/1000000</f>
        <v>0.9078368</v>
      </c>
      <c r="D526" s="1" t="n">
        <f aca="false">(1/(B526/1000000))/256 *60</f>
        <v>239.549264104661</v>
      </c>
      <c r="E526" s="0" t="n">
        <f aca="false">(D526/60)*6.33</f>
        <v>25.2724473630417</v>
      </c>
      <c r="F526" s="0" t="n">
        <f aca="false">(LINEST(E526:E600,C526:C600))*H$1</f>
        <v>9.47441328252391</v>
      </c>
      <c r="G526" s="0" t="n">
        <f aca="false">(D526*F526)/5252</f>
        <v>0.432137991175176</v>
      </c>
    </row>
    <row r="527" customFormat="false" ht="12.8" hidden="false" customHeight="false" outlineLevel="0" collapsed="false">
      <c r="A527" s="0" t="n">
        <v>980</v>
      </c>
      <c r="B527" s="0" t="n">
        <f aca="false">AVERAGE(A527:A531)</f>
        <v>977.6</v>
      </c>
      <c r="C527" s="1" t="n">
        <f aca="false">SUM(B$2:B527)/1000000</f>
        <v>0.9088144</v>
      </c>
      <c r="D527" s="1" t="n">
        <f aca="false">(1/(B527/1000000))/256 *60</f>
        <v>239.745294599018</v>
      </c>
      <c r="E527" s="0" t="n">
        <f aca="false">(D527/60)*6.33</f>
        <v>25.2931285801964</v>
      </c>
      <c r="F527" s="0" t="n">
        <f aca="false">(LINEST(E527:E601,C527:C601))*H$1</f>
        <v>9.44171137747966</v>
      </c>
      <c r="G527" s="0" t="n">
        <f aca="false">(D527*F527)/5252</f>
        <v>0.430998833913321</v>
      </c>
    </row>
    <row r="528" customFormat="false" ht="12.8" hidden="false" customHeight="false" outlineLevel="0" collapsed="false">
      <c r="A528" s="0" t="n">
        <v>976</v>
      </c>
      <c r="B528" s="0" t="n">
        <f aca="false">AVERAGE(A528:A532)</f>
        <v>976</v>
      </c>
      <c r="C528" s="1" t="n">
        <f aca="false">SUM(B$2:B528)/1000000</f>
        <v>0.9097904</v>
      </c>
      <c r="D528" s="1" t="n">
        <f aca="false">(1/(B528/1000000))/256 *60</f>
        <v>240.138319672131</v>
      </c>
      <c r="E528" s="0" t="n">
        <f aca="false">(D528/60)*6.33</f>
        <v>25.3345927254098</v>
      </c>
      <c r="F528" s="0" t="n">
        <f aca="false">(LINEST(E528:E602,C528:C602))*H$1</f>
        <v>9.35034557835306</v>
      </c>
      <c r="G528" s="0" t="n">
        <f aca="false">(D528*F528)/5252</f>
        <v>0.427527851397457</v>
      </c>
    </row>
    <row r="529" customFormat="false" ht="12.8" hidden="false" customHeight="false" outlineLevel="0" collapsed="false">
      <c r="A529" s="0" t="n">
        <v>976</v>
      </c>
      <c r="B529" s="0" t="n">
        <f aca="false">AVERAGE(A529:A533)</f>
        <v>974.4</v>
      </c>
      <c r="C529" s="1" t="n">
        <f aca="false">SUM(B$2:B529)/1000000</f>
        <v>0.9107648</v>
      </c>
      <c r="D529" s="1" t="n">
        <f aca="false">(1/(B529/1000000))/256 *60</f>
        <v>240.53263546798</v>
      </c>
      <c r="E529" s="0" t="n">
        <f aca="false">(D529/60)*6.33</f>
        <v>25.3761930418719</v>
      </c>
      <c r="F529" s="0" t="n">
        <f aca="false">(LINEST(E529:E603,C529:C603))*H$1</f>
        <v>9.28653265200084</v>
      </c>
      <c r="G529" s="0" t="n">
        <f aca="false">(D529*F529)/5252</f>
        <v>0.425307344467863</v>
      </c>
    </row>
    <row r="530" customFormat="false" ht="12.8" hidden="false" customHeight="false" outlineLevel="0" collapsed="false">
      <c r="A530" s="0" t="n">
        <v>980</v>
      </c>
      <c r="B530" s="0" t="n">
        <f aca="false">AVERAGE(A530:A534)</f>
        <v>976</v>
      </c>
      <c r="C530" s="1" t="n">
        <f aca="false">SUM(B$2:B530)/1000000</f>
        <v>0.9117408</v>
      </c>
      <c r="D530" s="1" t="n">
        <f aca="false">(1/(B530/1000000))/256 *60</f>
        <v>240.138319672131</v>
      </c>
      <c r="E530" s="0" t="n">
        <f aca="false">(D530/60)*6.33</f>
        <v>25.3345927254098</v>
      </c>
      <c r="F530" s="0" t="n">
        <f aca="false">(LINEST(E530:E604,C530:C604))*H$1</f>
        <v>9.23820536248444</v>
      </c>
      <c r="G530" s="0" t="n">
        <f aca="false">(D530*F530)/5252</f>
        <v>0.422400440314753</v>
      </c>
    </row>
    <row r="531" customFormat="false" ht="12.8" hidden="false" customHeight="false" outlineLevel="0" collapsed="false">
      <c r="A531" s="0" t="n">
        <v>976</v>
      </c>
      <c r="B531" s="0" t="n">
        <f aca="false">AVERAGE(A531:A535)</f>
        <v>974.4</v>
      </c>
      <c r="C531" s="1" t="n">
        <f aca="false">SUM(B$2:B531)/1000000</f>
        <v>0.9127152</v>
      </c>
      <c r="D531" s="1" t="n">
        <f aca="false">(1/(B531/1000000))/256 *60</f>
        <v>240.53263546798</v>
      </c>
      <c r="E531" s="0" t="n">
        <f aca="false">(D531/60)*6.33</f>
        <v>25.3761930418719</v>
      </c>
      <c r="F531" s="0" t="n">
        <f aca="false">(LINEST(E531:E605,C531:C605))*H$1</f>
        <v>9.14727044503514</v>
      </c>
      <c r="G531" s="0" t="n">
        <f aca="false">(D531*F531)/5252</f>
        <v>0.418929373092663</v>
      </c>
    </row>
    <row r="532" customFormat="false" ht="12.8" hidden="false" customHeight="false" outlineLevel="0" collapsed="false">
      <c r="A532" s="0" t="n">
        <v>972</v>
      </c>
      <c r="B532" s="0" t="n">
        <f aca="false">AVERAGE(A532:A536)</f>
        <v>974.4</v>
      </c>
      <c r="C532" s="1" t="n">
        <f aca="false">SUM(B$2:B532)/1000000</f>
        <v>0.9136896</v>
      </c>
      <c r="D532" s="1" t="n">
        <f aca="false">(1/(B532/1000000))/256 *60</f>
        <v>240.53263546798</v>
      </c>
      <c r="E532" s="0" t="n">
        <f aca="false">(D532/60)*6.33</f>
        <v>25.3761930418719</v>
      </c>
      <c r="F532" s="0" t="n">
        <f aca="false">(LINEST(E532:E606,C532:C606))*H$1</f>
        <v>9.03467830508888</v>
      </c>
      <c r="G532" s="0" t="n">
        <f aca="false">(D532*F532)/5252</f>
        <v>0.413772845264359</v>
      </c>
    </row>
    <row r="533" customFormat="false" ht="12.8" hidden="false" customHeight="false" outlineLevel="0" collapsed="false">
      <c r="A533" s="0" t="n">
        <v>968</v>
      </c>
      <c r="B533" s="0" t="n">
        <f aca="false">AVERAGE(A533:A537)</f>
        <v>972.8</v>
      </c>
      <c r="C533" s="1" t="n">
        <f aca="false">SUM(B$2:B533)/1000000</f>
        <v>0.9146624</v>
      </c>
      <c r="D533" s="1" t="n">
        <f aca="false">(1/(B533/1000000))/256 *60</f>
        <v>240.928248355263</v>
      </c>
      <c r="E533" s="0" t="n">
        <f aca="false">(D533/60)*6.33</f>
        <v>25.4179302014803</v>
      </c>
      <c r="F533" s="0" t="n">
        <f aca="false">(LINEST(E533:E607,C533:C607))*H$1</f>
        <v>8.95215371891313</v>
      </c>
      <c r="G533" s="0" t="n">
        <f aca="false">(D533*F533)/5252</f>
        <v>0.410667691261385</v>
      </c>
    </row>
    <row r="534" customFormat="false" ht="12.8" hidden="false" customHeight="false" outlineLevel="0" collapsed="false">
      <c r="A534" s="0" t="n">
        <v>984</v>
      </c>
      <c r="B534" s="0" t="n">
        <f aca="false">AVERAGE(A534:A538)</f>
        <v>972</v>
      </c>
      <c r="C534" s="1" t="n">
        <f aca="false">SUM(B$2:B534)/1000000</f>
        <v>0.9156344</v>
      </c>
      <c r="D534" s="1" t="n">
        <f aca="false">(1/(B534/1000000))/256 *60</f>
        <v>241.126543209877</v>
      </c>
      <c r="E534" s="0" t="n">
        <f aca="false">(D534/60)*6.33</f>
        <v>25.438850308642</v>
      </c>
      <c r="F534" s="0" t="n">
        <f aca="false">(LINEST(E534:E608,C534:C608))*H$1</f>
        <v>8.84789105605885</v>
      </c>
      <c r="G534" s="0" t="n">
        <f aca="false">(D534*F534)/5252</f>
        <v>0.406218847114443</v>
      </c>
    </row>
    <row r="535" customFormat="false" ht="12.8" hidden="false" customHeight="false" outlineLevel="0" collapsed="false">
      <c r="A535" s="0" t="n">
        <v>972</v>
      </c>
      <c r="B535" s="0" t="n">
        <f aca="false">AVERAGE(A535:A539)</f>
        <v>969.6</v>
      </c>
      <c r="C535" s="1" t="n">
        <f aca="false">SUM(B$2:B535)/1000000</f>
        <v>0.916604</v>
      </c>
      <c r="D535" s="1" t="n">
        <f aca="false">(1/(B535/1000000))/256 *60</f>
        <v>241.723391089109</v>
      </c>
      <c r="E535" s="0" t="n">
        <f aca="false">(D535/60)*6.33</f>
        <v>25.501817759901</v>
      </c>
      <c r="F535" s="0" t="n">
        <f aca="false">(LINEST(E535:E609,C535:C609))*H$1</f>
        <v>8.76079299529819</v>
      </c>
      <c r="G535" s="0" t="n">
        <f aca="false">(D535*F535)/5252</f>
        <v>0.403215649553159</v>
      </c>
    </row>
    <row r="536" customFormat="false" ht="12.8" hidden="false" customHeight="false" outlineLevel="0" collapsed="false">
      <c r="A536" s="0" t="n">
        <v>976</v>
      </c>
      <c r="B536" s="0" t="n">
        <f aca="false">AVERAGE(A536:A540)</f>
        <v>968</v>
      </c>
      <c r="C536" s="1" t="n">
        <f aca="false">SUM(B$2:B536)/1000000</f>
        <v>0.917572</v>
      </c>
      <c r="D536" s="1" t="n">
        <f aca="false">(1/(B536/1000000))/256 *60</f>
        <v>242.122933884298</v>
      </c>
      <c r="E536" s="0" t="n">
        <f aca="false">(D536/60)*6.33</f>
        <v>25.5439695247934</v>
      </c>
      <c r="F536" s="0" t="n">
        <f aca="false">(LINEST(E536:E610,C536:C610))*H$1</f>
        <v>8.68929199911876</v>
      </c>
      <c r="G536" s="0" t="n">
        <f aca="false">(D536*F536)/5252</f>
        <v>0.400585847715915</v>
      </c>
    </row>
    <row r="537" customFormat="false" ht="12.8" hidden="false" customHeight="false" outlineLevel="0" collapsed="false">
      <c r="A537" s="0" t="n">
        <v>964</v>
      </c>
      <c r="B537" s="0" t="n">
        <f aca="false">AVERAGE(A537:A541)</f>
        <v>967.2</v>
      </c>
      <c r="C537" s="1" t="n">
        <f aca="false">SUM(B$2:B537)/1000000</f>
        <v>0.9185392</v>
      </c>
      <c r="D537" s="1" t="n">
        <f aca="false">(1/(B537/1000000))/256 *60</f>
        <v>242.323200992556</v>
      </c>
      <c r="E537" s="0" t="n">
        <f aca="false">(D537/60)*6.33</f>
        <v>25.5650977047146</v>
      </c>
      <c r="F537" s="0" t="n">
        <f aca="false">(LINEST(E537:E611,C537:C611))*H$1</f>
        <v>8.64752347645947</v>
      </c>
      <c r="G537" s="0" t="n">
        <f aca="false">(D537*F537)/5252</f>
        <v>0.398990017036164</v>
      </c>
    </row>
    <row r="538" customFormat="false" ht="12.8" hidden="false" customHeight="false" outlineLevel="0" collapsed="false">
      <c r="A538" s="0" t="n">
        <v>964</v>
      </c>
      <c r="B538" s="0" t="n">
        <f aca="false">AVERAGE(A538:A542)</f>
        <v>968</v>
      </c>
      <c r="C538" s="1" t="n">
        <f aca="false">SUM(B$2:B538)/1000000</f>
        <v>0.9195072</v>
      </c>
      <c r="D538" s="1" t="n">
        <f aca="false">(1/(B538/1000000))/256 *60</f>
        <v>242.122933884298</v>
      </c>
      <c r="E538" s="0" t="n">
        <f aca="false">(D538/60)*6.33</f>
        <v>25.5439695247934</v>
      </c>
      <c r="F538" s="0" t="n">
        <f aca="false">(LINEST(E538:E612,C538:C612))*H$1</f>
        <v>8.57425655641254</v>
      </c>
      <c r="G538" s="0" t="n">
        <f aca="false">(D538*F538)/5252</f>
        <v>0.395282588216923</v>
      </c>
    </row>
    <row r="539" customFormat="false" ht="12.8" hidden="false" customHeight="false" outlineLevel="0" collapsed="false">
      <c r="A539" s="0" t="n">
        <v>972</v>
      </c>
      <c r="B539" s="0" t="n">
        <f aca="false">AVERAGE(A539:A543)</f>
        <v>969.6</v>
      </c>
      <c r="C539" s="1" t="n">
        <f aca="false">SUM(B$2:B539)/1000000</f>
        <v>0.9204768</v>
      </c>
      <c r="D539" s="1" t="n">
        <f aca="false">(1/(B539/1000000))/256 *60</f>
        <v>241.723391089109</v>
      </c>
      <c r="E539" s="0" t="n">
        <f aca="false">(D539/60)*6.33</f>
        <v>25.501817759901</v>
      </c>
      <c r="F539" s="0" t="n">
        <f aca="false">(LINEST(E539:E613,C539:C613))*H$1</f>
        <v>8.49640829212502</v>
      </c>
      <c r="G539" s="0" t="n">
        <f aca="false">(D539*F539)/5252</f>
        <v>0.391047339004205</v>
      </c>
    </row>
    <row r="540" customFormat="false" ht="12.8" hidden="false" customHeight="false" outlineLevel="0" collapsed="false">
      <c r="A540" s="0" t="n">
        <v>964</v>
      </c>
      <c r="B540" s="0" t="n">
        <f aca="false">AVERAGE(A540:A544)</f>
        <v>966.4</v>
      </c>
      <c r="C540" s="1" t="n">
        <f aca="false">SUM(B$2:B540)/1000000</f>
        <v>0.9214432</v>
      </c>
      <c r="D540" s="1" t="n">
        <f aca="false">(1/(B540/1000000))/256 *60</f>
        <v>242.523799668874</v>
      </c>
      <c r="E540" s="0" t="n">
        <f aca="false">(D540/60)*6.33</f>
        <v>25.5862608650662</v>
      </c>
      <c r="F540" s="0" t="n">
        <f aca="false">(LINEST(E540:E614,C540:C614))*H$1</f>
        <v>8.35164235637832</v>
      </c>
      <c r="G540" s="0" t="n">
        <f aca="false">(D540*F540)/5252</f>
        <v>0.385657280606317</v>
      </c>
    </row>
    <row r="541" customFormat="false" ht="12.8" hidden="false" customHeight="false" outlineLevel="0" collapsed="false">
      <c r="A541" s="0" t="n">
        <v>972</v>
      </c>
      <c r="B541" s="0" t="n">
        <f aca="false">AVERAGE(A541:A545)</f>
        <v>966.4</v>
      </c>
      <c r="C541" s="1" t="n">
        <f aca="false">SUM(B$2:B541)/1000000</f>
        <v>0.9224096</v>
      </c>
      <c r="D541" s="1" t="n">
        <f aca="false">(1/(B541/1000000))/256 *60</f>
        <v>242.523799668874</v>
      </c>
      <c r="E541" s="0" t="n">
        <f aca="false">(D541/60)*6.33</f>
        <v>25.5862608650662</v>
      </c>
      <c r="F541" s="0" t="n">
        <f aca="false">(LINEST(E541:E615,C541:C615))*H$1</f>
        <v>8.26011025445824</v>
      </c>
      <c r="G541" s="0" t="n">
        <f aca="false">(D541*F541)/5252</f>
        <v>0.381430564469734</v>
      </c>
    </row>
    <row r="542" customFormat="false" ht="12.8" hidden="false" customHeight="false" outlineLevel="0" collapsed="false">
      <c r="A542" s="0" t="n">
        <v>968</v>
      </c>
      <c r="B542" s="0" t="n">
        <f aca="false">AVERAGE(A542:A546)</f>
        <v>966.4</v>
      </c>
      <c r="C542" s="1" t="n">
        <f aca="false">SUM(B$2:B542)/1000000</f>
        <v>0.923376</v>
      </c>
      <c r="D542" s="1" t="n">
        <f aca="false">(1/(B542/1000000))/256 *60</f>
        <v>242.523799668874</v>
      </c>
      <c r="E542" s="0" t="n">
        <f aca="false">(D542/60)*6.33</f>
        <v>25.5862608650662</v>
      </c>
      <c r="F542" s="0" t="n">
        <f aca="false">(LINEST(E542:E616,C542:C616))*H$1</f>
        <v>8.1630042762465</v>
      </c>
      <c r="G542" s="0" t="n">
        <f aca="false">(D542*F542)/5252</f>
        <v>0.376946461117397</v>
      </c>
    </row>
    <row r="543" customFormat="false" ht="12.8" hidden="false" customHeight="false" outlineLevel="0" collapsed="false">
      <c r="A543" s="0" t="n">
        <v>972</v>
      </c>
      <c r="B543" s="0" t="n">
        <f aca="false">AVERAGE(A543:A547)</f>
        <v>964</v>
      </c>
      <c r="C543" s="1" t="n">
        <f aca="false">SUM(B$2:B543)/1000000</f>
        <v>0.92434</v>
      </c>
      <c r="D543" s="1" t="n">
        <f aca="false">(1/(B543/1000000))/256 *60</f>
        <v>243.127593360996</v>
      </c>
      <c r="E543" s="0" t="n">
        <f aca="false">(D543/60)*6.33</f>
        <v>25.6499610995851</v>
      </c>
      <c r="F543" s="0" t="n">
        <f aca="false">(LINEST(E543:E617,C543:C617))*H$1</f>
        <v>8.07250654308567</v>
      </c>
      <c r="G543" s="0" t="n">
        <f aca="false">(D543*F543)/5252</f>
        <v>0.373695561350211</v>
      </c>
    </row>
    <row r="544" customFormat="false" ht="12.8" hidden="false" customHeight="false" outlineLevel="0" collapsed="false">
      <c r="A544" s="0" t="n">
        <v>956</v>
      </c>
      <c r="B544" s="0" t="n">
        <f aca="false">AVERAGE(A544:A548)</f>
        <v>962.4</v>
      </c>
      <c r="C544" s="1" t="n">
        <f aca="false">SUM(B$2:B544)/1000000</f>
        <v>0.9253024</v>
      </c>
      <c r="D544" s="1" t="n">
        <f aca="false">(1/(B544/1000000))/256 *60</f>
        <v>243.531795511222</v>
      </c>
      <c r="E544" s="0" t="n">
        <f aca="false">(D544/60)*6.33</f>
        <v>25.6926044264339</v>
      </c>
      <c r="F544" s="0" t="n">
        <f aca="false">(LINEST(E544:E618,C544:C618))*H$1</f>
        <v>7.99854104377555</v>
      </c>
      <c r="G544" s="0" t="n">
        <f aca="false">(D544*F544)/5252</f>
        <v>0.370887102410675</v>
      </c>
    </row>
    <row r="545" customFormat="false" ht="12.8" hidden="false" customHeight="false" outlineLevel="0" collapsed="false">
      <c r="A545" s="0" t="n">
        <v>964</v>
      </c>
      <c r="B545" s="0" t="n">
        <f aca="false">AVERAGE(A545:A549)</f>
        <v>962.4</v>
      </c>
      <c r="C545" s="1" t="n">
        <f aca="false">SUM(B$2:B545)/1000000</f>
        <v>0.9262648</v>
      </c>
      <c r="D545" s="1" t="n">
        <f aca="false">(1/(B545/1000000))/256 *60</f>
        <v>243.531795511222</v>
      </c>
      <c r="E545" s="0" t="n">
        <f aca="false">(D545/60)*6.33</f>
        <v>25.6926044264339</v>
      </c>
      <c r="F545" s="0" t="n">
        <f aca="false">(LINEST(E545:E619,C545:C619))*H$1</f>
        <v>7.95542495202633</v>
      </c>
      <c r="G545" s="0" t="n">
        <f aca="false">(D545*F545)/5252</f>
        <v>0.368887837513661</v>
      </c>
    </row>
    <row r="546" customFormat="false" ht="12.8" hidden="false" customHeight="false" outlineLevel="0" collapsed="false">
      <c r="A546" s="0" t="n">
        <v>972</v>
      </c>
      <c r="B546" s="0" t="n">
        <f aca="false">AVERAGE(A546:A550)</f>
        <v>961.6</v>
      </c>
      <c r="C546" s="1" t="n">
        <f aca="false">SUM(B$2:B546)/1000000</f>
        <v>0.9272264</v>
      </c>
      <c r="D546" s="1" t="n">
        <f aca="false">(1/(B546/1000000))/256 *60</f>
        <v>243.734400998336</v>
      </c>
      <c r="E546" s="0" t="n">
        <f aca="false">(D546/60)*6.33</f>
        <v>25.7139793053245</v>
      </c>
      <c r="F546" s="0" t="n">
        <f aca="false">(LINEST(E546:E620,C546:C620))*H$1</f>
        <v>7.88163907649082</v>
      </c>
      <c r="G546" s="0" t="n">
        <f aca="false">(D546*F546)/5252</f>
        <v>0.365770483471738</v>
      </c>
    </row>
    <row r="547" customFormat="false" ht="12.8" hidden="false" customHeight="false" outlineLevel="0" collapsed="false">
      <c r="A547" s="0" t="n">
        <v>956</v>
      </c>
      <c r="B547" s="0" t="n">
        <f aca="false">AVERAGE(A547:A551)</f>
        <v>960</v>
      </c>
      <c r="C547" s="1" t="n">
        <f aca="false">SUM(B$2:B547)/1000000</f>
        <v>0.9281864</v>
      </c>
      <c r="D547" s="1" t="n">
        <f aca="false">(1/(B547/1000000))/256 *60</f>
        <v>244.140625</v>
      </c>
      <c r="E547" s="0" t="n">
        <f aca="false">(D547/60)*6.33</f>
        <v>25.7568359375</v>
      </c>
      <c r="F547" s="0" t="n">
        <f aca="false">(LINEST(E547:E621,C547:C621))*H$1</f>
        <v>7.78941917288343</v>
      </c>
      <c r="G547" s="0" t="n">
        <f aca="false">(D547*F547)/5252</f>
        <v>0.362093234054597</v>
      </c>
    </row>
    <row r="548" customFormat="false" ht="12.8" hidden="false" customHeight="false" outlineLevel="0" collapsed="false">
      <c r="A548" s="0" t="n">
        <v>964</v>
      </c>
      <c r="B548" s="0" t="n">
        <f aca="false">AVERAGE(A548:A552)</f>
        <v>958.4</v>
      </c>
      <c r="C548" s="1" t="n">
        <f aca="false">SUM(B$2:B548)/1000000</f>
        <v>0.9291448</v>
      </c>
      <c r="D548" s="1" t="n">
        <f aca="false">(1/(B548/1000000))/256 *60</f>
        <v>244.548205342237</v>
      </c>
      <c r="E548" s="0" t="n">
        <f aca="false">(D548/60)*6.33</f>
        <v>25.799835663606</v>
      </c>
      <c r="F548" s="0" t="n">
        <f aca="false">(LINEST(E548:E622,C548:C622))*H$1</f>
        <v>7.72911966111839</v>
      </c>
      <c r="G548" s="0" t="n">
        <f aca="false">(D548*F548)/5252</f>
        <v>0.359890011805389</v>
      </c>
    </row>
    <row r="549" customFormat="false" ht="12.8" hidden="false" customHeight="false" outlineLevel="0" collapsed="false">
      <c r="A549" s="0" t="n">
        <v>956</v>
      </c>
      <c r="B549" s="0" t="n">
        <f aca="false">AVERAGE(A549:A553)</f>
        <v>957.6</v>
      </c>
      <c r="C549" s="1" t="n">
        <f aca="false">SUM(B$2:B549)/1000000</f>
        <v>0.9301024</v>
      </c>
      <c r="D549" s="1" t="n">
        <f aca="false">(1/(B549/1000000))/256 *60</f>
        <v>244.752506265664</v>
      </c>
      <c r="E549" s="0" t="n">
        <f aca="false">(D549/60)*6.33</f>
        <v>25.8213894110276</v>
      </c>
      <c r="F549" s="0" t="n">
        <f aca="false">(LINEST(E549:E623,C549:C623))*H$1</f>
        <v>7.68830043775657</v>
      </c>
      <c r="G549" s="0" t="n">
        <f aca="false">(D549*F549)/5252</f>
        <v>0.358288423660382</v>
      </c>
    </row>
    <row r="550" customFormat="false" ht="12.8" hidden="false" customHeight="false" outlineLevel="0" collapsed="false">
      <c r="A550" s="0" t="n">
        <v>960</v>
      </c>
      <c r="B550" s="0" t="n">
        <f aca="false">AVERAGE(A550:A554)</f>
        <v>956</v>
      </c>
      <c r="C550" s="1" t="n">
        <f aca="false">SUM(B$2:B550)/1000000</f>
        <v>0.9310584</v>
      </c>
      <c r="D550" s="1" t="n">
        <f aca="false">(1/(B550/1000000))/256 *60</f>
        <v>245.162133891213</v>
      </c>
      <c r="E550" s="0" t="n">
        <f aca="false">(D550/60)*6.33</f>
        <v>25.864605125523</v>
      </c>
      <c r="F550" s="0" t="n">
        <f aca="false">(LINEST(E550:E624,C550:C624))*H$1</f>
        <v>7.61742343627361</v>
      </c>
      <c r="G550" s="0" t="n">
        <f aca="false">(D550*F550)/5252</f>
        <v>0.355579547675129</v>
      </c>
    </row>
    <row r="551" customFormat="false" ht="12.8" hidden="false" customHeight="false" outlineLevel="0" collapsed="false">
      <c r="A551" s="0" t="n">
        <v>964</v>
      </c>
      <c r="B551" s="0" t="n">
        <f aca="false">AVERAGE(A551:A555)</f>
        <v>956.8</v>
      </c>
      <c r="C551" s="1" t="n">
        <f aca="false">SUM(B$2:B551)/1000000</f>
        <v>0.9320152</v>
      </c>
      <c r="D551" s="1" t="n">
        <f aca="false">(1/(B551/1000000))/256 *60</f>
        <v>244.957148829431</v>
      </c>
      <c r="E551" s="0" t="n">
        <f aca="false">(D551/60)*6.33</f>
        <v>25.842979201505</v>
      </c>
      <c r="F551" s="0" t="n">
        <f aca="false">(LINEST(E551:E625,C551:C625))*H$1</f>
        <v>7.54220359039858</v>
      </c>
      <c r="G551" s="0" t="n">
        <f aca="false">(D551*F551)/5252</f>
        <v>0.351773931339516</v>
      </c>
    </row>
    <row r="552" customFormat="false" ht="12.8" hidden="false" customHeight="false" outlineLevel="0" collapsed="false">
      <c r="A552" s="0" t="n">
        <v>948</v>
      </c>
      <c r="B552" s="0" t="n">
        <f aca="false">AVERAGE(A552:A556)</f>
        <v>954.4</v>
      </c>
      <c r="C552" s="1" t="n">
        <f aca="false">SUM(B$2:B552)/1000000</f>
        <v>0.9329696</v>
      </c>
      <c r="D552" s="1" t="n">
        <f aca="false">(1/(B552/1000000))/256 *60</f>
        <v>245.573134953898</v>
      </c>
      <c r="E552" s="0" t="n">
        <f aca="false">(D552/60)*6.33</f>
        <v>25.9079657376362</v>
      </c>
      <c r="F552" s="0" t="n">
        <f aca="false">(LINEST(E552:E626,C552:C626))*H$1</f>
        <v>7.47770355043836</v>
      </c>
      <c r="G552" s="0" t="n">
        <f aca="false">(D552*F552)/5252</f>
        <v>0.349642631975826</v>
      </c>
    </row>
    <row r="553" customFormat="false" ht="12.8" hidden="false" customHeight="false" outlineLevel="0" collapsed="false">
      <c r="A553" s="0" t="n">
        <v>960</v>
      </c>
      <c r="B553" s="0" t="n">
        <f aca="false">AVERAGE(A553:A557)</f>
        <v>956</v>
      </c>
      <c r="C553" s="1" t="n">
        <f aca="false">SUM(B$2:B553)/1000000</f>
        <v>0.9339256</v>
      </c>
      <c r="D553" s="1" t="n">
        <f aca="false">(1/(B553/1000000))/256 *60</f>
        <v>245.162133891213</v>
      </c>
      <c r="E553" s="0" t="n">
        <f aca="false">(D553/60)*6.33</f>
        <v>25.864605125523</v>
      </c>
      <c r="F553" s="0" t="n">
        <f aca="false">(LINEST(E553:E627,C553:C627))*H$1</f>
        <v>7.4333263079601</v>
      </c>
      <c r="G553" s="0" t="n">
        <f aca="false">(D553*F553)/5252</f>
        <v>0.346985936703959</v>
      </c>
    </row>
    <row r="554" customFormat="false" ht="12.8" hidden="false" customHeight="false" outlineLevel="0" collapsed="false">
      <c r="A554" s="0" t="n">
        <v>948</v>
      </c>
      <c r="B554" s="0" t="n">
        <f aca="false">AVERAGE(A554:A558)</f>
        <v>956</v>
      </c>
      <c r="C554" s="1" t="n">
        <f aca="false">SUM(B$2:B554)/1000000</f>
        <v>0.9348816</v>
      </c>
      <c r="D554" s="1" t="n">
        <f aca="false">(1/(B554/1000000))/256 *60</f>
        <v>245.162133891213</v>
      </c>
      <c r="E554" s="0" t="n">
        <f aca="false">(D554/60)*6.33</f>
        <v>25.864605125523</v>
      </c>
      <c r="F554" s="0" t="n">
        <f aca="false">(LINEST(E554:E628,C554:C628))*H$1</f>
        <v>7.34924811136127</v>
      </c>
      <c r="G554" s="0" t="n">
        <f aca="false">(D554*F554)/5252</f>
        <v>0.343061186115251</v>
      </c>
    </row>
    <row r="555" customFormat="false" ht="12.8" hidden="false" customHeight="false" outlineLevel="0" collapsed="false">
      <c r="A555" s="0" t="n">
        <v>964</v>
      </c>
      <c r="B555" s="0" t="n">
        <f aca="false">AVERAGE(A555:A559)</f>
        <v>956</v>
      </c>
      <c r="C555" s="1" t="n">
        <f aca="false">SUM(B$2:B555)/1000000</f>
        <v>0.9358376</v>
      </c>
      <c r="D555" s="1" t="n">
        <f aca="false">(1/(B555/1000000))/256 *60</f>
        <v>245.162133891213</v>
      </c>
      <c r="E555" s="0" t="n">
        <f aca="false">(D555/60)*6.33</f>
        <v>25.864605125523</v>
      </c>
      <c r="F555" s="0" t="n">
        <f aca="false">(LINEST(E555:E629,C555:C629))*H$1</f>
        <v>7.27448939568482</v>
      </c>
      <c r="G555" s="0" t="n">
        <f aca="false">(D555*F555)/5252</f>
        <v>0.339571466720315</v>
      </c>
    </row>
    <row r="556" customFormat="false" ht="12.8" hidden="false" customHeight="false" outlineLevel="0" collapsed="false">
      <c r="A556" s="0" t="n">
        <v>952</v>
      </c>
      <c r="B556" s="0" t="n">
        <f aca="false">AVERAGE(A556:A560)</f>
        <v>953.6</v>
      </c>
      <c r="C556" s="1" t="n">
        <f aca="false">SUM(B$2:B556)/1000000</f>
        <v>0.9367912</v>
      </c>
      <c r="D556" s="1" t="n">
        <f aca="false">(1/(B556/1000000))/256 *60</f>
        <v>245.779152684564</v>
      </c>
      <c r="E556" s="0" t="n">
        <f aca="false">(D556/60)*6.33</f>
        <v>25.9297006082215</v>
      </c>
      <c r="F556" s="0" t="n">
        <f aca="false">(LINEST(E556:E630,C556:C630))*H$1</f>
        <v>7.20847920166542</v>
      </c>
      <c r="G556" s="0" t="n">
        <f aca="false">(D556*F556)/5252</f>
        <v>0.337336997397111</v>
      </c>
    </row>
    <row r="557" customFormat="false" ht="12.8" hidden="false" customHeight="false" outlineLevel="0" collapsed="false">
      <c r="A557" s="0" t="n">
        <v>956</v>
      </c>
      <c r="B557" s="0" t="n">
        <f aca="false">AVERAGE(A557:A561)</f>
        <v>953.6</v>
      </c>
      <c r="C557" s="1" t="n">
        <f aca="false">SUM(B$2:B557)/1000000</f>
        <v>0.9377448</v>
      </c>
      <c r="D557" s="1" t="n">
        <f aca="false">(1/(B557/1000000))/256 *60</f>
        <v>245.779152684564</v>
      </c>
      <c r="E557" s="0" t="n">
        <f aca="false">(D557/60)*6.33</f>
        <v>25.9297006082215</v>
      </c>
      <c r="F557" s="0" t="n">
        <f aca="false">(LINEST(E557:E631,C557:C631))*H$1</f>
        <v>7.16162372774652</v>
      </c>
      <c r="G557" s="0" t="n">
        <f aca="false">(D557*F557)/5252</f>
        <v>0.33514429010876</v>
      </c>
    </row>
    <row r="558" customFormat="false" ht="12.8" hidden="false" customHeight="false" outlineLevel="0" collapsed="false">
      <c r="A558" s="0" t="n">
        <v>960</v>
      </c>
      <c r="B558" s="0" t="n">
        <f aca="false">AVERAGE(A558:A562)</f>
        <v>951.2</v>
      </c>
      <c r="C558" s="1" t="n">
        <f aca="false">SUM(B$2:B558)/1000000</f>
        <v>0.938696</v>
      </c>
      <c r="D558" s="1" t="n">
        <f aca="false">(1/(B558/1000000))/256 *60</f>
        <v>246.399285113541</v>
      </c>
      <c r="E558" s="0" t="n">
        <f aca="false">(D558/60)*6.33</f>
        <v>25.9951245794786</v>
      </c>
      <c r="F558" s="0" t="n">
        <f aca="false">(LINEST(E558:E632,C558:C632))*H$1</f>
        <v>7.08554401178485</v>
      </c>
      <c r="G558" s="0" t="n">
        <f aca="false">(D558*F558)/5252</f>
        <v>0.332420597704554</v>
      </c>
    </row>
    <row r="559" customFormat="false" ht="12.8" hidden="false" customHeight="false" outlineLevel="0" collapsed="false">
      <c r="A559" s="0" t="n">
        <v>948</v>
      </c>
      <c r="B559" s="0" t="n">
        <f aca="false">AVERAGE(A559:A563)</f>
        <v>950.4</v>
      </c>
      <c r="C559" s="1" t="n">
        <f aca="false">SUM(B$2:B559)/1000000</f>
        <v>0.9396464</v>
      </c>
      <c r="D559" s="1" t="n">
        <f aca="false">(1/(B559/1000000))/256 *60</f>
        <v>246.606691919192</v>
      </c>
      <c r="E559" s="0" t="n">
        <f aca="false">(D559/60)*6.33</f>
        <v>26.0170059974747</v>
      </c>
      <c r="F559" s="0" t="n">
        <f aca="false">(LINEST(E559:E633,C559:C633))*H$1</f>
        <v>7.04288632229732</v>
      </c>
      <c r="G559" s="0" t="n">
        <f aca="false">(D559*F559)/5252</f>
        <v>0.330697429075527</v>
      </c>
    </row>
    <row r="560" customFormat="false" ht="12.8" hidden="false" customHeight="false" outlineLevel="0" collapsed="false">
      <c r="A560" s="0" t="n">
        <v>952</v>
      </c>
      <c r="B560" s="0" t="n">
        <f aca="false">AVERAGE(A560:A564)</f>
        <v>949.6</v>
      </c>
      <c r="C560" s="1" t="n">
        <f aca="false">SUM(B$2:B560)/1000000</f>
        <v>0.940596</v>
      </c>
      <c r="D560" s="1" t="n">
        <f aca="false">(1/(B560/1000000))/256 *60</f>
        <v>246.814448188711</v>
      </c>
      <c r="E560" s="0" t="n">
        <f aca="false">(D560/60)*6.33</f>
        <v>26.038924283909</v>
      </c>
      <c r="F560" s="0" t="n">
        <f aca="false">(LINEST(E560:E634,C560:C634))*H$1</f>
        <v>7.00986401207834</v>
      </c>
      <c r="G560" s="0" t="n">
        <f aca="false">(D560*F560)/5252</f>
        <v>0.329424165654802</v>
      </c>
    </row>
    <row r="561" customFormat="false" ht="12.8" hidden="false" customHeight="false" outlineLevel="0" collapsed="false">
      <c r="A561" s="0" t="n">
        <v>952</v>
      </c>
      <c r="B561" s="0" t="n">
        <f aca="false">AVERAGE(A561:A565)</f>
        <v>949.6</v>
      </c>
      <c r="C561" s="1" t="n">
        <f aca="false">SUM(B$2:B561)/1000000</f>
        <v>0.9415456</v>
      </c>
      <c r="D561" s="1" t="n">
        <f aca="false">(1/(B561/1000000))/256 *60</f>
        <v>246.814448188711</v>
      </c>
      <c r="E561" s="0" t="n">
        <f aca="false">(D561/60)*6.33</f>
        <v>26.038924283909</v>
      </c>
      <c r="F561" s="0" t="n">
        <f aca="false">(LINEST(E561:E635,C561:C635))*H$1</f>
        <v>6.97367718493712</v>
      </c>
      <c r="G561" s="0" t="n">
        <f aca="false">(D561*F561)/5252</f>
        <v>0.327723588394223</v>
      </c>
    </row>
    <row r="562" customFormat="false" ht="12.8" hidden="false" customHeight="false" outlineLevel="0" collapsed="false">
      <c r="A562" s="0" t="n">
        <v>944</v>
      </c>
      <c r="B562" s="0" t="n">
        <f aca="false">AVERAGE(A562:A566)</f>
        <v>948</v>
      </c>
      <c r="C562" s="1" t="n">
        <f aca="false">SUM(B$2:B562)/1000000</f>
        <v>0.9424936</v>
      </c>
      <c r="D562" s="1" t="n">
        <f aca="false">(1/(B562/1000000))/256 *60</f>
        <v>247.231012658228</v>
      </c>
      <c r="E562" s="0" t="n">
        <f aca="false">(D562/60)*6.33</f>
        <v>26.082871835443</v>
      </c>
      <c r="F562" s="0" t="n">
        <f aca="false">(LINEST(E562:E636,C562:C636))*H$1</f>
        <v>6.89666105729492</v>
      </c>
      <c r="G562" s="0" t="n">
        <f aca="false">(D562*F562)/5252</f>
        <v>0.324651275162907</v>
      </c>
    </row>
    <row r="563" customFormat="false" ht="12.8" hidden="false" customHeight="false" outlineLevel="0" collapsed="false">
      <c r="A563" s="0" t="n">
        <v>956</v>
      </c>
      <c r="B563" s="0" t="n">
        <f aca="false">AVERAGE(A563:A567)</f>
        <v>948</v>
      </c>
      <c r="C563" s="1" t="n">
        <f aca="false">SUM(B$2:B563)/1000000</f>
        <v>0.9434416</v>
      </c>
      <c r="D563" s="1" t="n">
        <f aca="false">(1/(B563/1000000))/256 *60</f>
        <v>247.231012658228</v>
      </c>
      <c r="E563" s="0" t="n">
        <f aca="false">(D563/60)*6.33</f>
        <v>26.082871835443</v>
      </c>
      <c r="F563" s="0" t="n">
        <f aca="false">(LINEST(E563:E637,C563:C637))*H$1</f>
        <v>6.84263515036238</v>
      </c>
      <c r="G563" s="0" t="n">
        <f aca="false">(D563*F563)/5252</f>
        <v>0.322108076442284</v>
      </c>
    </row>
    <row r="564" customFormat="false" ht="12.8" hidden="false" customHeight="false" outlineLevel="0" collapsed="false">
      <c r="A564" s="0" t="n">
        <v>944</v>
      </c>
      <c r="B564" s="0" t="n">
        <f aca="false">AVERAGE(A564:A568)</f>
        <v>946.4</v>
      </c>
      <c r="C564" s="1" t="n">
        <f aca="false">SUM(B$2:B564)/1000000</f>
        <v>0.944388</v>
      </c>
      <c r="D564" s="1" t="n">
        <f aca="false">(1/(B564/1000000))/256 *60</f>
        <v>247.648985629755</v>
      </c>
      <c r="E564" s="0" t="n">
        <f aca="false">(D564/60)*6.33</f>
        <v>26.1269679839391</v>
      </c>
      <c r="F564" s="0" t="n">
        <f aca="false">(LINEST(E564:E638,C564:C638))*H$1</f>
        <v>6.81294895304345</v>
      </c>
      <c r="G564" s="0" t="n">
        <f aca="false">(D564*F564)/5252</f>
        <v>0.321252836513426</v>
      </c>
    </row>
    <row r="565" customFormat="false" ht="12.8" hidden="false" customHeight="false" outlineLevel="0" collapsed="false">
      <c r="A565" s="0" t="n">
        <v>952</v>
      </c>
      <c r="B565" s="0" t="n">
        <f aca="false">AVERAGE(A565:A569)</f>
        <v>946.4</v>
      </c>
      <c r="C565" s="1" t="n">
        <f aca="false">SUM(B$2:B565)/1000000</f>
        <v>0.9453344</v>
      </c>
      <c r="D565" s="1" t="n">
        <f aca="false">(1/(B565/1000000))/256 *60</f>
        <v>247.648985629755</v>
      </c>
      <c r="E565" s="0" t="n">
        <f aca="false">(D565/60)*6.33</f>
        <v>26.1269679839391</v>
      </c>
      <c r="F565" s="0" t="n">
        <f aca="false">(LINEST(E565:E639,C565:C639))*H$1</f>
        <v>6.76711844663594</v>
      </c>
      <c r="G565" s="0" t="n">
        <f aca="false">(D565*F565)/5252</f>
        <v>0.31909177816942</v>
      </c>
    </row>
    <row r="566" customFormat="false" ht="12.8" hidden="false" customHeight="false" outlineLevel="0" collapsed="false">
      <c r="A566" s="0" t="n">
        <v>944</v>
      </c>
      <c r="B566" s="0" t="n">
        <f aca="false">AVERAGE(A566:A570)</f>
        <v>944.8</v>
      </c>
      <c r="C566" s="1" t="n">
        <f aca="false">SUM(B$2:B566)/1000000</f>
        <v>0.9462792</v>
      </c>
      <c r="D566" s="1" t="n">
        <f aca="false">(1/(B566/1000000))/256 *60</f>
        <v>248.068374259102</v>
      </c>
      <c r="E566" s="0" t="n">
        <f aca="false">(D566/60)*6.33</f>
        <v>26.1712134843353</v>
      </c>
      <c r="F566" s="0" t="n">
        <f aca="false">(LINEST(E566:E640,C566:C640))*H$1</f>
        <v>6.72021939023627</v>
      </c>
      <c r="G566" s="0" t="n">
        <f aca="false">(D566*F566)/5252</f>
        <v>0.317416964737321</v>
      </c>
    </row>
    <row r="567" customFormat="false" ht="12.8" hidden="false" customHeight="false" outlineLevel="0" collapsed="false">
      <c r="A567" s="0" t="n">
        <v>944</v>
      </c>
      <c r="B567" s="0" t="n">
        <f aca="false">AVERAGE(A567:A571)</f>
        <v>944.8</v>
      </c>
      <c r="C567" s="1" t="n">
        <f aca="false">SUM(B$2:B567)/1000000</f>
        <v>0.947224</v>
      </c>
      <c r="D567" s="1" t="n">
        <f aca="false">(1/(B567/1000000))/256 *60</f>
        <v>248.068374259102</v>
      </c>
      <c r="E567" s="0" t="n">
        <f aca="false">(D567/60)*6.33</f>
        <v>26.1712134843353</v>
      </c>
      <c r="F567" s="0" t="n">
        <f aca="false">(LINEST(E567:E641,C567:C641))*H$1</f>
        <v>6.72278609372777</v>
      </c>
      <c r="G567" s="0" t="n">
        <f aca="false">(D567*F567)/5252</f>
        <v>0.317538198165032</v>
      </c>
    </row>
    <row r="568" customFormat="false" ht="12.8" hidden="false" customHeight="false" outlineLevel="0" collapsed="false">
      <c r="A568" s="0" t="n">
        <v>948</v>
      </c>
      <c r="B568" s="0" t="n">
        <f aca="false">AVERAGE(A568:A572)</f>
        <v>944.8</v>
      </c>
      <c r="C568" s="1" t="n">
        <f aca="false">SUM(B$2:B568)/1000000</f>
        <v>0.9481688</v>
      </c>
      <c r="D568" s="1" t="n">
        <f aca="false">(1/(B568/1000000))/256 *60</f>
        <v>248.068374259102</v>
      </c>
      <c r="E568" s="0" t="n">
        <f aca="false">(D568/60)*6.33</f>
        <v>26.1712134843353</v>
      </c>
      <c r="F568" s="0" t="n">
        <f aca="false">(LINEST(E568:E642,C568:C642))*H$1</f>
        <v>6.69778051663344</v>
      </c>
      <c r="G568" s="0" t="n">
        <f aca="false">(D568*F568)/5252</f>
        <v>0.316357106608063</v>
      </c>
    </row>
    <row r="569" customFormat="false" ht="12.8" hidden="false" customHeight="false" outlineLevel="0" collapsed="false">
      <c r="A569" s="0" t="n">
        <v>944</v>
      </c>
      <c r="B569" s="0" t="n">
        <f aca="false">AVERAGE(A569:A573)</f>
        <v>944</v>
      </c>
      <c r="C569" s="1" t="n">
        <f aca="false">SUM(B$2:B569)/1000000</f>
        <v>0.9491128</v>
      </c>
      <c r="D569" s="1" t="n">
        <f aca="false">(1/(B569/1000000))/256 *60</f>
        <v>248.278601694915</v>
      </c>
      <c r="E569" s="0" t="n">
        <f aca="false">(D569/60)*6.33</f>
        <v>26.1933924788136</v>
      </c>
      <c r="F569" s="0" t="n">
        <f aca="false">(LINEST(E569:E643,C569:C643))*H$1</f>
        <v>6.63258980912655</v>
      </c>
      <c r="G569" s="0" t="n">
        <f aca="false">(D569*F569)/5252</f>
        <v>0.313543435534251</v>
      </c>
    </row>
    <row r="570" customFormat="false" ht="12.8" hidden="false" customHeight="false" outlineLevel="0" collapsed="false">
      <c r="A570" s="0" t="n">
        <v>944</v>
      </c>
      <c r="B570" s="0" t="n">
        <f aca="false">AVERAGE(A570:A574)</f>
        <v>944</v>
      </c>
      <c r="C570" s="1" t="n">
        <f aca="false">SUM(B$2:B570)/1000000</f>
        <v>0.9500568</v>
      </c>
      <c r="D570" s="1" t="n">
        <f aca="false">(1/(B570/1000000))/256 *60</f>
        <v>248.278601694915</v>
      </c>
      <c r="E570" s="0" t="n">
        <f aca="false">(D570/60)*6.33</f>
        <v>26.1933924788136</v>
      </c>
      <c r="F570" s="0" t="n">
        <f aca="false">(LINEST(E570:E644,C570:C644))*H$1</f>
        <v>6.60508307555992</v>
      </c>
      <c r="G570" s="0" t="n">
        <f aca="false">(D570*F570)/5252</f>
        <v>0.312243105498623</v>
      </c>
    </row>
    <row r="571" customFormat="false" ht="12.8" hidden="false" customHeight="false" outlineLevel="0" collapsed="false">
      <c r="A571" s="0" t="n">
        <v>944</v>
      </c>
      <c r="B571" s="0" t="n">
        <f aca="false">AVERAGE(A571:A575)</f>
        <v>944</v>
      </c>
      <c r="C571" s="1" t="n">
        <f aca="false">SUM(B$2:B571)/1000000</f>
        <v>0.9510008</v>
      </c>
      <c r="D571" s="1" t="n">
        <f aca="false">(1/(B571/1000000))/256 *60</f>
        <v>248.278601694915</v>
      </c>
      <c r="E571" s="0" t="n">
        <f aca="false">(D571/60)*6.33</f>
        <v>26.1933924788136</v>
      </c>
      <c r="F571" s="0" t="n">
        <f aca="false">(LINEST(E571:E645,C571:C645))*H$1</f>
        <v>6.56321244121864</v>
      </c>
      <c r="G571" s="0" t="n">
        <f aca="false">(D571*F571)/5252</f>
        <v>0.310263748578148</v>
      </c>
    </row>
    <row r="572" customFormat="false" ht="12.8" hidden="false" customHeight="false" outlineLevel="0" collapsed="false">
      <c r="A572" s="0" t="n">
        <v>944</v>
      </c>
      <c r="B572" s="0" t="n">
        <f aca="false">AVERAGE(A572:A576)</f>
        <v>944</v>
      </c>
      <c r="C572" s="1" t="n">
        <f aca="false">SUM(B$2:B572)/1000000</f>
        <v>0.9519448</v>
      </c>
      <c r="D572" s="1" t="n">
        <f aca="false">(1/(B572/1000000))/256 *60</f>
        <v>248.278601694915</v>
      </c>
      <c r="E572" s="0" t="n">
        <f aca="false">(D572/60)*6.33</f>
        <v>26.1933924788136</v>
      </c>
      <c r="F572" s="0" t="n">
        <f aca="false">(LINEST(E572:E646,C572:C646))*H$1</f>
        <v>6.51995297558778</v>
      </c>
      <c r="G572" s="0" t="n">
        <f aca="false">(D572*F572)/5252</f>
        <v>0.308218737223065</v>
      </c>
    </row>
    <row r="573" customFormat="false" ht="12.8" hidden="false" customHeight="false" outlineLevel="0" collapsed="false">
      <c r="A573" s="0" t="n">
        <v>944</v>
      </c>
      <c r="B573" s="0" t="n">
        <f aca="false">AVERAGE(A573:A577)</f>
        <v>944</v>
      </c>
      <c r="C573" s="1" t="n">
        <f aca="false">SUM(B$2:B573)/1000000</f>
        <v>0.9528888</v>
      </c>
      <c r="D573" s="1" t="n">
        <f aca="false">(1/(B573/1000000))/256 *60</f>
        <v>248.278601694915</v>
      </c>
      <c r="E573" s="0" t="n">
        <f aca="false">(D573/60)*6.33</f>
        <v>26.1933924788136</v>
      </c>
      <c r="F573" s="0" t="n">
        <f aca="false">(LINEST(E573:E647,C573:C647))*H$1</f>
        <v>6.46193679750428</v>
      </c>
      <c r="G573" s="0" t="n">
        <f aca="false">(D573*F573)/5252</f>
        <v>0.305476129536421</v>
      </c>
    </row>
    <row r="574" customFormat="false" ht="12.8" hidden="false" customHeight="false" outlineLevel="0" collapsed="false">
      <c r="A574" s="0" t="n">
        <v>944</v>
      </c>
      <c r="B574" s="0" t="n">
        <f aca="false">AVERAGE(A574:A578)</f>
        <v>942.4</v>
      </c>
      <c r="C574" s="1" t="n">
        <f aca="false">SUM(B$2:B574)/1000000</f>
        <v>0.9538312</v>
      </c>
      <c r="D574" s="1" t="n">
        <f aca="false">(1/(B574/1000000))/256 *60</f>
        <v>248.700127334465</v>
      </c>
      <c r="E574" s="0" t="n">
        <f aca="false">(D574/60)*6.33</f>
        <v>26.2378634337861</v>
      </c>
      <c r="F574" s="0" t="n">
        <f aca="false">(LINEST(E574:E648,C574:C648))*H$1</f>
        <v>6.38913279949226</v>
      </c>
      <c r="G574" s="0" t="n">
        <f aca="false">(D574*F574)/5252</f>
        <v>0.302547246913658</v>
      </c>
    </row>
    <row r="575" customFormat="false" ht="12.8" hidden="false" customHeight="false" outlineLevel="0" collapsed="false">
      <c r="A575" s="0" t="n">
        <v>944</v>
      </c>
      <c r="B575" s="0" t="n">
        <f aca="false">AVERAGE(A575:A579)</f>
        <v>941.6</v>
      </c>
      <c r="C575" s="1" t="n">
        <f aca="false">SUM(B$2:B575)/1000000</f>
        <v>0.9547728</v>
      </c>
      <c r="D575" s="1" t="n">
        <f aca="false">(1/(B575/1000000))/256 *60</f>
        <v>248.911427357689</v>
      </c>
      <c r="E575" s="0" t="n">
        <f aca="false">(D575/60)*6.33</f>
        <v>26.2601555862362</v>
      </c>
      <c r="F575" s="0" t="n">
        <f aca="false">(LINEST(E575:E649,C575:C649))*H$1</f>
        <v>6.3397494480464</v>
      </c>
      <c r="G575" s="0" t="n">
        <f aca="false">(D575*F575)/5252</f>
        <v>0.300463839338033</v>
      </c>
    </row>
    <row r="576" customFormat="false" ht="12.8" hidden="false" customHeight="false" outlineLevel="0" collapsed="false">
      <c r="A576" s="0" t="n">
        <v>944</v>
      </c>
      <c r="B576" s="0" t="n">
        <f aca="false">AVERAGE(A576:A580)</f>
        <v>940</v>
      </c>
      <c r="C576" s="1" t="n">
        <f aca="false">SUM(B$2:B576)/1000000</f>
        <v>0.9557128</v>
      </c>
      <c r="D576" s="1" t="n">
        <f aca="false">(1/(B576/1000000))/256 *60</f>
        <v>249.335106382979</v>
      </c>
      <c r="E576" s="0" t="n">
        <f aca="false">(D576/60)*6.33</f>
        <v>26.3048537234043</v>
      </c>
      <c r="F576" s="0" t="n">
        <f aca="false">(LINEST(E576:E650,C576:C650))*H$1</f>
        <v>6.31469879499587</v>
      </c>
      <c r="G576" s="0" t="n">
        <f aca="false">(D576*F576)/5252</f>
        <v>0.299786004536703</v>
      </c>
    </row>
    <row r="577" customFormat="false" ht="12.8" hidden="false" customHeight="false" outlineLevel="0" collapsed="false">
      <c r="A577" s="0" t="n">
        <v>944</v>
      </c>
      <c r="B577" s="0" t="n">
        <f aca="false">AVERAGE(A577:A581)</f>
        <v>938.4</v>
      </c>
      <c r="C577" s="1" t="n">
        <f aca="false">SUM(B$2:B577)/1000000</f>
        <v>0.9566512</v>
      </c>
      <c r="D577" s="1" t="n">
        <f aca="false">(1/(B577/1000000))/256 *60</f>
        <v>249.760230179028</v>
      </c>
      <c r="E577" s="0" t="n">
        <f aca="false">(D577/60)*6.33</f>
        <v>26.3497042838875</v>
      </c>
      <c r="F577" s="0" t="n">
        <f aca="false">(LINEST(E577:E651,C577:C651))*H$1</f>
        <v>6.30016542867294</v>
      </c>
      <c r="G577" s="0" t="n">
        <f aca="false">(D577*F577)/5252</f>
        <v>0.299606010592405</v>
      </c>
    </row>
    <row r="578" customFormat="false" ht="12.8" hidden="false" customHeight="false" outlineLevel="0" collapsed="false">
      <c r="A578" s="0" t="n">
        <v>936</v>
      </c>
      <c r="B578" s="0" t="n">
        <f aca="false">AVERAGE(A578:A582)</f>
        <v>938.4</v>
      </c>
      <c r="C578" s="1" t="n">
        <f aca="false">SUM(B$2:B578)/1000000</f>
        <v>0.9575896</v>
      </c>
      <c r="D578" s="1" t="n">
        <f aca="false">(1/(B578/1000000))/256 *60</f>
        <v>249.760230179028</v>
      </c>
      <c r="E578" s="0" t="n">
        <f aca="false">(D578/60)*6.33</f>
        <v>26.3497042838875</v>
      </c>
      <c r="F578" s="0" t="n">
        <f aca="false">(LINEST(E578:E652,C578:C652))*H$1</f>
        <v>6.31005761870582</v>
      </c>
      <c r="G578" s="0" t="n">
        <f aca="false">(D578*F578)/5252</f>
        <v>0.300076436270163</v>
      </c>
    </row>
    <row r="579" customFormat="false" ht="12.8" hidden="false" customHeight="false" outlineLevel="0" collapsed="false">
      <c r="A579" s="0" t="n">
        <v>940</v>
      </c>
      <c r="B579" s="0" t="n">
        <f aca="false">AVERAGE(A579:A583)</f>
        <v>939.2</v>
      </c>
      <c r="C579" s="1" t="n">
        <f aca="false">SUM(B$2:B579)/1000000</f>
        <v>0.9585288</v>
      </c>
      <c r="D579" s="1" t="n">
        <f aca="false">(1/(B579/1000000))/256 *60</f>
        <v>249.547487223169</v>
      </c>
      <c r="E579" s="0" t="n">
        <f aca="false">(D579/60)*6.33</f>
        <v>26.3272599020443</v>
      </c>
      <c r="F579" s="0" t="n">
        <f aca="false">(LINEST(E579:E653,C579:C653))*H$1</f>
        <v>6.31931289026862</v>
      </c>
      <c r="G579" s="0" t="n">
        <f aca="false">(D579*F579)/5252</f>
        <v>0.300260596485817</v>
      </c>
    </row>
    <row r="580" customFormat="false" ht="12.8" hidden="false" customHeight="false" outlineLevel="0" collapsed="false">
      <c r="A580" s="0" t="n">
        <v>936</v>
      </c>
      <c r="B580" s="0" t="n">
        <f aca="false">AVERAGE(A580:A584)</f>
        <v>938.4</v>
      </c>
      <c r="C580" s="1" t="n">
        <f aca="false">SUM(B$2:B580)/1000000</f>
        <v>0.9594672</v>
      </c>
      <c r="D580" s="1" t="n">
        <f aca="false">(1/(B580/1000000))/256 *60</f>
        <v>249.760230179028</v>
      </c>
      <c r="E580" s="0" t="n">
        <f aca="false">(D580/60)*6.33</f>
        <v>26.3497042838875</v>
      </c>
      <c r="F580" s="0" t="n">
        <f aca="false">(LINEST(E580:E654,C580:C654))*H$1</f>
        <v>6.26221954125481</v>
      </c>
      <c r="G580" s="0" t="n">
        <f aca="false">(D580*F580)/5252</f>
        <v>0.297801484016643</v>
      </c>
    </row>
    <row r="581" customFormat="false" ht="12.8" hidden="false" customHeight="false" outlineLevel="0" collapsed="false">
      <c r="A581" s="0" t="n">
        <v>936</v>
      </c>
      <c r="B581" s="0" t="n">
        <f aca="false">AVERAGE(A581:A585)</f>
        <v>938.4</v>
      </c>
      <c r="C581" s="1" t="n">
        <f aca="false">SUM(B$2:B581)/1000000</f>
        <v>0.9604056</v>
      </c>
      <c r="D581" s="1" t="n">
        <f aca="false">(1/(B581/1000000))/256 *60</f>
        <v>249.760230179028</v>
      </c>
      <c r="E581" s="0" t="n">
        <f aca="false">(D581/60)*6.33</f>
        <v>26.3497042838875</v>
      </c>
      <c r="F581" s="0" t="n">
        <f aca="false">(LINEST(E581:E655,C581:C655))*H$1</f>
        <v>6.20431929832859</v>
      </c>
      <c r="G581" s="0" t="n">
        <f aca="false">(D581*F581)/5252</f>
        <v>0.29504802285886</v>
      </c>
    </row>
    <row r="582" customFormat="false" ht="12.8" hidden="false" customHeight="false" outlineLevel="0" collapsed="false">
      <c r="A582" s="0" t="n">
        <v>944</v>
      </c>
      <c r="B582" s="0" t="n">
        <f aca="false">AVERAGE(A582:A586)</f>
        <v>938.4</v>
      </c>
      <c r="C582" s="1" t="n">
        <f aca="false">SUM(B$2:B582)/1000000</f>
        <v>0.961344</v>
      </c>
      <c r="D582" s="1" t="n">
        <f aca="false">(1/(B582/1000000))/256 *60</f>
        <v>249.760230179028</v>
      </c>
      <c r="E582" s="0" t="n">
        <f aca="false">(D582/60)*6.33</f>
        <v>26.3497042838875</v>
      </c>
      <c r="F582" s="0" t="n">
        <f aca="false">(LINEST(E582:E656,C582:C656))*H$1</f>
        <v>6.14633272427351</v>
      </c>
      <c r="G582" s="0" t="n">
        <f aca="false">(D582*F582)/5252</f>
        <v>0.292290456201722</v>
      </c>
    </row>
    <row r="583" customFormat="false" ht="12.8" hidden="false" customHeight="false" outlineLevel="0" collapsed="false">
      <c r="A583" s="0" t="n">
        <v>940</v>
      </c>
      <c r="B583" s="0" t="n">
        <f aca="false">AVERAGE(A583:A587)</f>
        <v>936</v>
      </c>
      <c r="C583" s="1" t="n">
        <f aca="false">SUM(B$2:B583)/1000000</f>
        <v>0.96228</v>
      </c>
      <c r="D583" s="1" t="n">
        <f aca="false">(1/(B583/1000000))/256 *60</f>
        <v>250.400641025641</v>
      </c>
      <c r="E583" s="0" t="n">
        <f aca="false">(D583/60)*6.33</f>
        <v>26.4172676282051</v>
      </c>
      <c r="F583" s="0" t="n">
        <f aca="false">(LINEST(E583:E657,C583:C657))*H$1</f>
        <v>6.08792938423367</v>
      </c>
      <c r="G583" s="0" t="n">
        <f aca="false">(D583*F583)/5252</f>
        <v>0.29025541133491</v>
      </c>
    </row>
    <row r="584" customFormat="false" ht="12.8" hidden="false" customHeight="false" outlineLevel="0" collapsed="false">
      <c r="A584" s="0" t="n">
        <v>936</v>
      </c>
      <c r="B584" s="0" t="n">
        <f aca="false">AVERAGE(A584:A588)</f>
        <v>936</v>
      </c>
      <c r="C584" s="1" t="n">
        <f aca="false">SUM(B$2:B584)/1000000</f>
        <v>0.963216</v>
      </c>
      <c r="D584" s="1" t="n">
        <f aca="false">(1/(B584/1000000))/256 *60</f>
        <v>250.400641025641</v>
      </c>
      <c r="E584" s="0" t="n">
        <f aca="false">(D584/60)*6.33</f>
        <v>26.4172676282051</v>
      </c>
      <c r="F584" s="0" t="n">
        <f aca="false">(LINEST(E584:E658,C584:C658))*H$1</f>
        <v>6.06718247292959</v>
      </c>
      <c r="G584" s="0" t="n">
        <f aca="false">(D584*F584)/5252</f>
        <v>0.289266256748116</v>
      </c>
    </row>
    <row r="585" customFormat="false" ht="12.8" hidden="false" customHeight="false" outlineLevel="0" collapsed="false">
      <c r="A585" s="0" t="n">
        <v>936</v>
      </c>
      <c r="B585" s="0" t="n">
        <f aca="false">AVERAGE(A585:A589)</f>
        <v>934.4</v>
      </c>
      <c r="C585" s="1" t="n">
        <f aca="false">SUM(B$2:B585)/1000000</f>
        <v>0.9641504</v>
      </c>
      <c r="D585" s="1" t="n">
        <f aca="false">(1/(B585/1000000))/256 *60</f>
        <v>250.829409246575</v>
      </c>
      <c r="E585" s="0" t="n">
        <f aca="false">(D585/60)*6.33</f>
        <v>26.4625026755137</v>
      </c>
      <c r="F585" s="0" t="n">
        <f aca="false">(LINEST(E585:E659,C585:C659))*H$1</f>
        <v>6.07293740587943</v>
      </c>
      <c r="G585" s="0" t="n">
        <f aca="false">(D585*F585)/5252</f>
        <v>0.290036424582667</v>
      </c>
    </row>
    <row r="586" customFormat="false" ht="12.8" hidden="false" customHeight="false" outlineLevel="0" collapsed="false">
      <c r="A586" s="0" t="n">
        <v>936</v>
      </c>
      <c r="B586" s="0" t="n">
        <f aca="false">AVERAGE(A586:A590)</f>
        <v>935.2</v>
      </c>
      <c r="C586" s="1" t="n">
        <f aca="false">SUM(B$2:B586)/1000000</f>
        <v>0.9650856</v>
      </c>
      <c r="D586" s="1" t="n">
        <f aca="false">(1/(B586/1000000))/256 *60</f>
        <v>250.614841745081</v>
      </c>
      <c r="E586" s="0" t="n">
        <f aca="false">(D586/60)*6.33</f>
        <v>26.4398658041061</v>
      </c>
      <c r="F586" s="0" t="n">
        <f aca="false">(LINEST(E586:E660,C586:C660))*H$1</f>
        <v>6.06361602983968</v>
      </c>
      <c r="G586" s="0" t="n">
        <f aca="false">(D586*F586)/5252</f>
        <v>0.289343520891319</v>
      </c>
    </row>
    <row r="587" customFormat="false" ht="12.8" hidden="false" customHeight="false" outlineLevel="0" collapsed="false">
      <c r="A587" s="0" t="n">
        <v>932</v>
      </c>
      <c r="B587" s="0" t="n">
        <f aca="false">AVERAGE(A587:A591)</f>
        <v>933.6</v>
      </c>
      <c r="C587" s="1" t="n">
        <f aca="false">SUM(B$2:B587)/1000000</f>
        <v>0.9660192</v>
      </c>
      <c r="D587" s="1" t="n">
        <f aca="false">(1/(B587/1000000))/256 *60</f>
        <v>251.044344473008</v>
      </c>
      <c r="E587" s="0" t="n">
        <f aca="false">(D587/60)*6.33</f>
        <v>26.4851783419023</v>
      </c>
      <c r="F587" s="0" t="n">
        <f aca="false">(LINEST(E587:E661,C587:C661))*H$1</f>
        <v>6.0683389408646</v>
      </c>
      <c r="G587" s="0" t="n">
        <f aca="false">(D587*F587)/5252</f>
        <v>0.290065150694855</v>
      </c>
    </row>
    <row r="588" customFormat="false" ht="12.8" hidden="false" customHeight="false" outlineLevel="0" collapsed="false">
      <c r="A588" s="0" t="n">
        <v>940</v>
      </c>
      <c r="B588" s="0" t="n">
        <f aca="false">AVERAGE(A588:A592)</f>
        <v>935.2</v>
      </c>
      <c r="C588" s="1" t="n">
        <f aca="false">SUM(B$2:B588)/1000000</f>
        <v>0.9669544</v>
      </c>
      <c r="D588" s="1" t="n">
        <f aca="false">(1/(B588/1000000))/256 *60</f>
        <v>250.614841745081</v>
      </c>
      <c r="E588" s="0" t="n">
        <f aca="false">(D588/60)*6.33</f>
        <v>26.4398658041061</v>
      </c>
      <c r="F588" s="0" t="n">
        <f aca="false">(LINEST(E588:E662,C588:C662))*H$1</f>
        <v>6.08454144857759</v>
      </c>
      <c r="G588" s="0" t="n">
        <f aca="false">(D588*F588)/5252</f>
        <v>0.290342039647117</v>
      </c>
    </row>
    <row r="589" customFormat="false" ht="12.8" hidden="false" customHeight="false" outlineLevel="0" collapsed="false">
      <c r="A589" s="0" t="n">
        <v>928</v>
      </c>
      <c r="B589" s="0" t="n">
        <f aca="false">AVERAGE(A589:A593)</f>
        <v>932.8</v>
      </c>
      <c r="C589" s="1" t="n">
        <f aca="false">SUM(B$2:B589)/1000000</f>
        <v>0.9678872</v>
      </c>
      <c r="D589" s="1" t="n">
        <f aca="false">(1/(B589/1000000))/256 *60</f>
        <v>251.259648370497</v>
      </c>
      <c r="E589" s="0" t="n">
        <f aca="false">(D589/60)*6.33</f>
        <v>26.5078929030875</v>
      </c>
      <c r="F589" s="0" t="n">
        <f aca="false">(LINEST(E589:E663,C589:C663))*H$1</f>
        <v>6.04798668410094</v>
      </c>
      <c r="G589" s="0" t="n">
        <f aca="false">(D589*F589)/5252</f>
        <v>0.289340252779256</v>
      </c>
    </row>
    <row r="590" customFormat="false" ht="12.8" hidden="false" customHeight="false" outlineLevel="0" collapsed="false">
      <c r="A590" s="0" t="n">
        <v>940</v>
      </c>
      <c r="B590" s="0" t="n">
        <f aca="false">AVERAGE(A590:A594)</f>
        <v>933.6</v>
      </c>
      <c r="C590" s="1" t="n">
        <f aca="false">SUM(B$2:B590)/1000000</f>
        <v>0.9688208</v>
      </c>
      <c r="D590" s="1" t="n">
        <f aca="false">(1/(B590/1000000))/256 *60</f>
        <v>251.044344473008</v>
      </c>
      <c r="E590" s="0" t="n">
        <f aca="false">(D590/60)*6.33</f>
        <v>26.4851783419023</v>
      </c>
      <c r="F590" s="0" t="n">
        <f aca="false">(LINEST(E590:E664,C590:C664))*H$1</f>
        <v>6.0361557961094</v>
      </c>
      <c r="G590" s="0" t="n">
        <f aca="false">(D590*F590)/5252</f>
        <v>0.28852680406916</v>
      </c>
    </row>
    <row r="591" customFormat="false" ht="12.8" hidden="false" customHeight="false" outlineLevel="0" collapsed="false">
      <c r="A591" s="0" t="n">
        <v>928</v>
      </c>
      <c r="B591" s="0" t="n">
        <f aca="false">AVERAGE(A591:A595)</f>
        <v>931.2</v>
      </c>
      <c r="C591" s="1" t="n">
        <f aca="false">SUM(B$2:B591)/1000000</f>
        <v>0.969752</v>
      </c>
      <c r="D591" s="1" t="n">
        <f aca="false">(1/(B591/1000000))/256 *60</f>
        <v>251.691365979381</v>
      </c>
      <c r="E591" s="0" t="n">
        <f aca="false">(D591/60)*6.33</f>
        <v>26.5534391108247</v>
      </c>
      <c r="F591" s="0" t="n">
        <f aca="false">(LINEST(E591:E665,C591:C665))*H$1</f>
        <v>6.05184039048633</v>
      </c>
      <c r="G591" s="0" t="n">
        <f aca="false">(D591*F591)/5252</f>
        <v>0.290022081982235</v>
      </c>
    </row>
    <row r="592" customFormat="false" ht="12.8" hidden="false" customHeight="false" outlineLevel="0" collapsed="false">
      <c r="A592" s="0" t="n">
        <v>940</v>
      </c>
      <c r="B592" s="0" t="n">
        <f aca="false">AVERAGE(A592:A596)</f>
        <v>930.4</v>
      </c>
      <c r="C592" s="1" t="n">
        <f aca="false">SUM(B$2:B592)/1000000</f>
        <v>0.9706824</v>
      </c>
      <c r="D592" s="1" t="n">
        <f aca="false">(1/(B592/1000000))/256 *60</f>
        <v>251.907781599312</v>
      </c>
      <c r="E592" s="0" t="n">
        <f aca="false">(D592/60)*6.33</f>
        <v>26.5762709587274</v>
      </c>
      <c r="F592" s="0" t="n">
        <f aca="false">(LINEST(E592:E666,C592:C666))*H$1</f>
        <v>6.03823901267883</v>
      </c>
      <c r="G592" s="0" t="n">
        <f aca="false">(D592*F592)/5252</f>
        <v>0.289619077389632</v>
      </c>
    </row>
    <row r="593" customFormat="false" ht="12.8" hidden="false" customHeight="false" outlineLevel="0" collapsed="false">
      <c r="A593" s="0" t="n">
        <v>928</v>
      </c>
      <c r="B593" s="0" t="n">
        <f aca="false">AVERAGE(A593:A597)</f>
        <v>928.8</v>
      </c>
      <c r="C593" s="1" t="n">
        <f aca="false">SUM(B$2:B593)/1000000</f>
        <v>0.9716112</v>
      </c>
      <c r="D593" s="1" t="n">
        <f aca="false">(1/(B593/1000000))/256 *60</f>
        <v>252.34173126615</v>
      </c>
      <c r="E593" s="0" t="n">
        <f aca="false">(D593/60)*6.33</f>
        <v>26.6220526485788</v>
      </c>
      <c r="F593" s="0" t="n">
        <f aca="false">(LINEST(E593:E667,C593:C667))*H$1</f>
        <v>6.03868132092625</v>
      </c>
      <c r="G593" s="0" t="n">
        <f aca="false">(D593*F593)/5252</f>
        <v>0.290139242019629</v>
      </c>
    </row>
    <row r="594" customFormat="false" ht="12.8" hidden="false" customHeight="false" outlineLevel="0" collapsed="false">
      <c r="A594" s="0" t="n">
        <v>932</v>
      </c>
      <c r="B594" s="0" t="n">
        <f aca="false">AVERAGE(A594:A598)</f>
        <v>930.4</v>
      </c>
      <c r="C594" s="1" t="n">
        <f aca="false">SUM(B$2:B594)/1000000</f>
        <v>0.9725416</v>
      </c>
      <c r="D594" s="1" t="n">
        <f aca="false">(1/(B594/1000000))/256 *60</f>
        <v>251.907781599312</v>
      </c>
      <c r="E594" s="0" t="n">
        <f aca="false">(D594/60)*6.33</f>
        <v>26.5762709587274</v>
      </c>
      <c r="F594" s="0" t="n">
        <f aca="false">(LINEST(E594:E668,C594:C668))*H$1</f>
        <v>6.09310923305475</v>
      </c>
      <c r="G594" s="0" t="n">
        <f aca="false">(D594*F594)/5252</f>
        <v>0.292250881557713</v>
      </c>
    </row>
    <row r="595" customFormat="false" ht="12.8" hidden="false" customHeight="false" outlineLevel="0" collapsed="false">
      <c r="A595" s="0" t="n">
        <v>928</v>
      </c>
      <c r="B595" s="0" t="n">
        <f aca="false">AVERAGE(A595:A599)</f>
        <v>928.8</v>
      </c>
      <c r="C595" s="1" t="n">
        <f aca="false">SUM(B$2:B595)/1000000</f>
        <v>0.9734704</v>
      </c>
      <c r="D595" s="1" t="n">
        <f aca="false">(1/(B595/1000000))/256 *60</f>
        <v>252.34173126615</v>
      </c>
      <c r="E595" s="0" t="n">
        <f aca="false">(D595/60)*6.33</f>
        <v>26.6220526485788</v>
      </c>
      <c r="F595" s="0" t="n">
        <f aca="false">(LINEST(E595:E669,C595:C669))*H$1</f>
        <v>6.12219159002394</v>
      </c>
      <c r="G595" s="0" t="n">
        <f aca="false">(D595*F595)/5252</f>
        <v>0.294151642225762</v>
      </c>
    </row>
    <row r="596" customFormat="false" ht="12.8" hidden="false" customHeight="false" outlineLevel="0" collapsed="false">
      <c r="A596" s="0" t="n">
        <v>924</v>
      </c>
      <c r="B596" s="0" t="n">
        <f aca="false">AVERAGE(A596:A600)</f>
        <v>931.2</v>
      </c>
      <c r="C596" s="1" t="n">
        <f aca="false">SUM(B$2:B596)/1000000</f>
        <v>0.9744016</v>
      </c>
      <c r="D596" s="1" t="n">
        <f aca="false">(1/(B596/1000000))/256 *60</f>
        <v>251.691365979381</v>
      </c>
      <c r="E596" s="0" t="n">
        <f aca="false">(D596/60)*6.33</f>
        <v>26.5534391108247</v>
      </c>
      <c r="F596" s="0" t="n">
        <f aca="false">(LINEST(E596:E670,C596:C670))*H$1</f>
        <v>6.1368074078372</v>
      </c>
      <c r="G596" s="0" t="n">
        <f aca="false">(D596*F596)/5252</f>
        <v>0.29409395263346</v>
      </c>
    </row>
    <row r="597" customFormat="false" ht="12.8" hidden="false" customHeight="false" outlineLevel="0" collapsed="false">
      <c r="A597" s="0" t="n">
        <v>932</v>
      </c>
      <c r="B597" s="0" t="n">
        <f aca="false">AVERAGE(A597:A601)</f>
        <v>929.6</v>
      </c>
      <c r="C597" s="1" t="n">
        <f aca="false">SUM(B$2:B597)/1000000</f>
        <v>0.9753312</v>
      </c>
      <c r="D597" s="1" t="n">
        <f aca="false">(1/(B597/1000000))/256 *60</f>
        <v>252.124569707401</v>
      </c>
      <c r="E597" s="0" t="n">
        <f aca="false">(D597/60)*6.33</f>
        <v>26.5991421041308</v>
      </c>
      <c r="F597" s="0" t="n">
        <f aca="false">(LINEST(E597:E671,C597:C671))*H$1</f>
        <v>6.14021608648532</v>
      </c>
      <c r="G597" s="0" t="n">
        <f aca="false">(D597*F597)/5252</f>
        <v>0.294763773555897</v>
      </c>
    </row>
    <row r="598" customFormat="false" ht="12.8" hidden="false" customHeight="false" outlineLevel="0" collapsed="false">
      <c r="A598" s="0" t="n">
        <v>936</v>
      </c>
      <c r="B598" s="0" t="n">
        <f aca="false">AVERAGE(A598:A602)</f>
        <v>929.6</v>
      </c>
      <c r="C598" s="1" t="n">
        <f aca="false">SUM(B$2:B598)/1000000</f>
        <v>0.9762608</v>
      </c>
      <c r="D598" s="1" t="n">
        <f aca="false">(1/(B598/1000000))/256 *60</f>
        <v>252.124569707401</v>
      </c>
      <c r="E598" s="0" t="n">
        <f aca="false">(D598/60)*6.33</f>
        <v>26.5991421041308</v>
      </c>
      <c r="F598" s="0" t="n">
        <f aca="false">(LINEST(E598:E672,C598:C672))*H$1</f>
        <v>6.19584520181035</v>
      </c>
      <c r="G598" s="0" t="n">
        <f aca="false">(D598*F598)/5252</f>
        <v>0.297434273701466</v>
      </c>
    </row>
    <row r="599" customFormat="false" ht="12.8" hidden="false" customHeight="false" outlineLevel="0" collapsed="false">
      <c r="A599" s="0" t="n">
        <v>924</v>
      </c>
      <c r="B599" s="0" t="n">
        <f aca="false">AVERAGE(A599:A603)</f>
        <v>928</v>
      </c>
      <c r="C599" s="1" t="n">
        <f aca="false">SUM(B$2:B599)/1000000</f>
        <v>0.9771888</v>
      </c>
      <c r="D599" s="1" t="n">
        <f aca="false">(1/(B599/1000000))/256 *60</f>
        <v>252.559267241379</v>
      </c>
      <c r="E599" s="0" t="n">
        <f aca="false">(D599/60)*6.33</f>
        <v>26.6450026939655</v>
      </c>
      <c r="F599" s="0" t="n">
        <f aca="false">(LINEST(E599:E673,C599:C673))*H$1</f>
        <v>6.22306523023876</v>
      </c>
      <c r="G599" s="0" t="n">
        <f aca="false">(D599*F599)/5252</f>
        <v>0.299256053797488</v>
      </c>
    </row>
    <row r="600" customFormat="false" ht="12.8" hidden="false" customHeight="false" outlineLevel="0" collapsed="false">
      <c r="A600" s="0" t="n">
        <v>940</v>
      </c>
      <c r="B600" s="0" t="n">
        <f aca="false">AVERAGE(A600:A604)</f>
        <v>928</v>
      </c>
      <c r="C600" s="1" t="n">
        <f aca="false">SUM(B$2:B600)/1000000</f>
        <v>0.9781168</v>
      </c>
      <c r="D600" s="1" t="n">
        <f aca="false">(1/(B600/1000000))/256 *60</f>
        <v>252.559267241379</v>
      </c>
      <c r="E600" s="0" t="n">
        <f aca="false">(D600/60)*6.33</f>
        <v>26.6450026939655</v>
      </c>
      <c r="F600" s="0" t="n">
        <f aca="false">(LINEST(E600:E674,C600:C674))*H$1</f>
        <v>6.27556566612941</v>
      </c>
      <c r="G600" s="0" t="n">
        <f aca="false">(D600*F600)/5252</f>
        <v>0.301780705666946</v>
      </c>
    </row>
    <row r="601" customFormat="false" ht="12.8" hidden="false" customHeight="false" outlineLevel="0" collapsed="false">
      <c r="A601" s="0" t="n">
        <v>916</v>
      </c>
      <c r="B601" s="0" t="n">
        <f aca="false">AVERAGE(A601:A605)</f>
        <v>924.8</v>
      </c>
      <c r="C601" s="1" t="n">
        <f aca="false">SUM(B$2:B601)/1000000</f>
        <v>0.9790416</v>
      </c>
      <c r="D601" s="1" t="n">
        <f aca="false">(1/(B601/1000000))/256 *60</f>
        <v>253.433174740484</v>
      </c>
      <c r="E601" s="0" t="n">
        <f aca="false">(D601/60)*6.33</f>
        <v>26.7371999351211</v>
      </c>
      <c r="F601" s="0" t="n">
        <f aca="false">(LINEST(E601:E675,C601:C675))*H$1</f>
        <v>6.32748705028802</v>
      </c>
      <c r="G601" s="0" t="n">
        <f aca="false">(D601*F601)/5252</f>
        <v>0.305330375339641</v>
      </c>
    </row>
    <row r="602" customFormat="false" ht="12.8" hidden="false" customHeight="false" outlineLevel="0" collapsed="false">
      <c r="A602" s="0" t="n">
        <v>932</v>
      </c>
      <c r="B602" s="0" t="n">
        <f aca="false">AVERAGE(A602:A606)</f>
        <v>928</v>
      </c>
      <c r="C602" s="1" t="n">
        <f aca="false">SUM(B$2:B602)/1000000</f>
        <v>0.9799696</v>
      </c>
      <c r="D602" s="1" t="n">
        <f aca="false">(1/(B602/1000000))/256 *60</f>
        <v>252.559267241379</v>
      </c>
      <c r="E602" s="0" t="n">
        <f aca="false">(D602/60)*6.33</f>
        <v>26.6450026939655</v>
      </c>
      <c r="F602" s="0" t="n">
        <f aca="false">(LINEST(E602:E676,C602:C676))*H$1</f>
        <v>6.40407132876776</v>
      </c>
      <c r="G602" s="0" t="n">
        <f aca="false">(D602*F602)/5252</f>
        <v>0.307960312672336</v>
      </c>
    </row>
    <row r="603" customFormat="false" ht="12.8" hidden="false" customHeight="false" outlineLevel="0" collapsed="false">
      <c r="A603" s="0" t="n">
        <v>928</v>
      </c>
      <c r="B603" s="0" t="n">
        <f aca="false">AVERAGE(A603:A607)</f>
        <v>926.4</v>
      </c>
      <c r="C603" s="1" t="n">
        <f aca="false">SUM(B$2:B603)/1000000</f>
        <v>0.980896</v>
      </c>
      <c r="D603" s="1" t="n">
        <f aca="false">(1/(B603/1000000))/256 *60</f>
        <v>252.995466321244</v>
      </c>
      <c r="E603" s="0" t="n">
        <f aca="false">(D603/60)*6.33</f>
        <v>26.6910216968912</v>
      </c>
      <c r="F603" s="0" t="n">
        <f aca="false">(LINEST(E603:E677,C603:C677))*H$1</f>
        <v>6.40147409306894</v>
      </c>
      <c r="G603" s="0" t="n">
        <f aca="false">(D603*F603)/5252</f>
        <v>0.308367083648007</v>
      </c>
    </row>
    <row r="604" customFormat="false" ht="12.8" hidden="false" customHeight="false" outlineLevel="0" collapsed="false">
      <c r="A604" s="0" t="n">
        <v>924</v>
      </c>
      <c r="B604" s="0" t="n">
        <f aca="false">AVERAGE(A604:A608)</f>
        <v>925.6</v>
      </c>
      <c r="C604" s="1" t="n">
        <f aca="false">SUM(B$2:B604)/1000000</f>
        <v>0.9818216</v>
      </c>
      <c r="D604" s="1" t="n">
        <f aca="false">(1/(B604/1000000))/256 *60</f>
        <v>253.214131374244</v>
      </c>
      <c r="E604" s="0" t="n">
        <f aca="false">(D604/60)*6.33</f>
        <v>26.7140908599827</v>
      </c>
      <c r="F604" s="0" t="n">
        <f aca="false">(LINEST(E604:E678,C604:C678))*H$1</f>
        <v>6.43854693912472</v>
      </c>
      <c r="G604" s="0" t="n">
        <f aca="false">(D604*F604)/5252</f>
        <v>0.310420995906847</v>
      </c>
    </row>
    <row r="605" customFormat="false" ht="12.8" hidden="false" customHeight="false" outlineLevel="0" collapsed="false">
      <c r="A605" s="0" t="n">
        <v>924</v>
      </c>
      <c r="B605" s="0" t="n">
        <f aca="false">AVERAGE(A605:A609)</f>
        <v>925.6</v>
      </c>
      <c r="C605" s="1" t="n">
        <f aca="false">SUM(B$2:B605)/1000000</f>
        <v>0.9827472</v>
      </c>
      <c r="D605" s="1" t="n">
        <f aca="false">(1/(B605/1000000))/256 *60</f>
        <v>253.214131374244</v>
      </c>
      <c r="E605" s="0" t="n">
        <f aca="false">(D605/60)*6.33</f>
        <v>26.7140908599827</v>
      </c>
      <c r="F605" s="0" t="n">
        <f aca="false">(LINEST(E605:E679,C605:C679))*H$1</f>
        <v>6.50226114211285</v>
      </c>
      <c r="G605" s="0" t="n">
        <f aca="false">(D605*F605)/5252</f>
        <v>0.313492842168432</v>
      </c>
    </row>
    <row r="606" customFormat="false" ht="12.8" hidden="false" customHeight="false" outlineLevel="0" collapsed="false">
      <c r="A606" s="0" t="n">
        <v>932</v>
      </c>
      <c r="B606" s="0" t="n">
        <f aca="false">AVERAGE(A606:A610)</f>
        <v>927.2</v>
      </c>
      <c r="C606" s="1" t="n">
        <f aca="false">SUM(B$2:B606)/1000000</f>
        <v>0.9836744</v>
      </c>
      <c r="D606" s="1" t="n">
        <f aca="false">(1/(B606/1000000))/256 *60</f>
        <v>252.777178602243</v>
      </c>
      <c r="E606" s="0" t="n">
        <f aca="false">(D606/60)*6.33</f>
        <v>26.6679923425367</v>
      </c>
      <c r="F606" s="0" t="n">
        <f aca="false">(LINEST(E606:E680,C606:C680))*H$1</f>
        <v>6.5791351301032</v>
      </c>
      <c r="G606" s="0" t="n">
        <f aca="false">(D606*F606)/5252</f>
        <v>0.316651792808528</v>
      </c>
    </row>
    <row r="607" customFormat="false" ht="12.8" hidden="false" customHeight="false" outlineLevel="0" collapsed="false">
      <c r="A607" s="0" t="n">
        <v>924</v>
      </c>
      <c r="B607" s="0" t="n">
        <f aca="false">AVERAGE(A607:A611)</f>
        <v>924</v>
      </c>
      <c r="C607" s="1" t="n">
        <f aca="false">SUM(B$2:B607)/1000000</f>
        <v>0.9845984</v>
      </c>
      <c r="D607" s="1" t="n">
        <f aca="false">(1/(B607/1000000))/256 *60</f>
        <v>253.652597402597</v>
      </c>
      <c r="E607" s="0" t="n">
        <f aca="false">(D607/60)*6.33</f>
        <v>26.760349025974</v>
      </c>
      <c r="F607" s="0" t="n">
        <f aca="false">(LINEST(E607:E681,C607:C681))*H$1</f>
        <v>6.60082415732708</v>
      </c>
      <c r="G607" s="0" t="n">
        <f aca="false">(D607*F607)/5252</f>
        <v>0.318795923934468</v>
      </c>
    </row>
    <row r="608" customFormat="false" ht="12.8" hidden="false" customHeight="false" outlineLevel="0" collapsed="false">
      <c r="A608" s="0" t="n">
        <v>924</v>
      </c>
      <c r="B608" s="0" t="n">
        <f aca="false">AVERAGE(A608:A612)</f>
        <v>925.6</v>
      </c>
      <c r="C608" s="1" t="n">
        <f aca="false">SUM(B$2:B608)/1000000</f>
        <v>0.985524</v>
      </c>
      <c r="D608" s="1" t="n">
        <f aca="false">(1/(B608/1000000))/256 *60</f>
        <v>253.214131374244</v>
      </c>
      <c r="E608" s="0" t="n">
        <f aca="false">(D608/60)*6.33</f>
        <v>26.7140908599827</v>
      </c>
      <c r="F608" s="0" t="n">
        <f aca="false">(LINEST(E608:E682,C608:C682))*H$1</f>
        <v>6.64644759787006</v>
      </c>
      <c r="G608" s="0" t="n">
        <f aca="false">(D608*F608)/5252</f>
        <v>0.320444488807901</v>
      </c>
    </row>
    <row r="609" customFormat="false" ht="12.8" hidden="false" customHeight="false" outlineLevel="0" collapsed="false">
      <c r="A609" s="0" t="n">
        <v>924</v>
      </c>
      <c r="B609" s="0" t="n">
        <f aca="false">AVERAGE(A609:A613)</f>
        <v>924</v>
      </c>
      <c r="C609" s="1" t="n">
        <f aca="false">SUM(B$2:B609)/1000000</f>
        <v>0.986448</v>
      </c>
      <c r="D609" s="1" t="n">
        <f aca="false">(1/(B609/1000000))/256 *60</f>
        <v>253.652597402597</v>
      </c>
      <c r="E609" s="0" t="n">
        <f aca="false">(D609/60)*6.33</f>
        <v>26.760349025974</v>
      </c>
      <c r="F609" s="0" t="n">
        <f aca="false">(LINEST(E609:E683,C609:C683))*H$1</f>
        <v>6.67932633883182</v>
      </c>
      <c r="G609" s="0" t="n">
        <f aca="false">(D609*F609)/5252</f>
        <v>0.322587295267379</v>
      </c>
    </row>
    <row r="610" customFormat="false" ht="12.8" hidden="false" customHeight="false" outlineLevel="0" collapsed="false">
      <c r="A610" s="0" t="n">
        <v>932</v>
      </c>
      <c r="B610" s="0" t="n">
        <f aca="false">AVERAGE(A610:A614)</f>
        <v>924</v>
      </c>
      <c r="C610" s="1" t="n">
        <f aca="false">SUM(B$2:B610)/1000000</f>
        <v>0.987372</v>
      </c>
      <c r="D610" s="1" t="n">
        <f aca="false">(1/(B610/1000000))/256 *60</f>
        <v>253.652597402597</v>
      </c>
      <c r="E610" s="0" t="n">
        <f aca="false">(D610/60)*6.33</f>
        <v>26.760349025974</v>
      </c>
      <c r="F610" s="0" t="n">
        <f aca="false">(LINEST(E610:E684,C610:C684))*H$1</f>
        <v>6.73748830971349</v>
      </c>
      <c r="G610" s="0" t="n">
        <f aca="false">(D610*F610)/5252</f>
        <v>0.325396308021413</v>
      </c>
    </row>
    <row r="611" customFormat="false" ht="12.8" hidden="false" customHeight="false" outlineLevel="0" collapsed="false">
      <c r="A611" s="0" t="n">
        <v>916</v>
      </c>
      <c r="B611" s="0" t="n">
        <f aca="false">AVERAGE(A611:A615)</f>
        <v>922.4</v>
      </c>
      <c r="C611" s="1" t="n">
        <f aca="false">SUM(B$2:B611)/1000000</f>
        <v>0.9882944</v>
      </c>
      <c r="D611" s="1" t="n">
        <f aca="false">(1/(B611/1000000))/256 *60</f>
        <v>254.092584562012</v>
      </c>
      <c r="E611" s="0" t="n">
        <f aca="false">(D611/60)*6.33</f>
        <v>26.8067676712923</v>
      </c>
      <c r="F611" s="0" t="n">
        <f aca="false">(LINEST(E611:E685,C611:C685))*H$1</f>
        <v>6.75339996187579</v>
      </c>
      <c r="G611" s="0" t="n">
        <f aca="false">(D611*F611)/5252</f>
        <v>0.326730550436789</v>
      </c>
    </row>
    <row r="612" customFormat="false" ht="12.8" hidden="false" customHeight="false" outlineLevel="0" collapsed="false">
      <c r="A612" s="0" t="n">
        <v>932</v>
      </c>
      <c r="B612" s="0" t="n">
        <f aca="false">AVERAGE(A612:A616)</f>
        <v>924</v>
      </c>
      <c r="C612" s="1" t="n">
        <f aca="false">SUM(B$2:B612)/1000000</f>
        <v>0.9892184</v>
      </c>
      <c r="D612" s="1" t="n">
        <f aca="false">(1/(B612/1000000))/256 *60</f>
        <v>253.652597402597</v>
      </c>
      <c r="E612" s="0" t="n">
        <f aca="false">(D612/60)*6.33</f>
        <v>26.760349025974</v>
      </c>
      <c r="F612" s="0" t="n">
        <f aca="false">(LINEST(E612:E686,C612:C686))*H$1</f>
        <v>6.80951281045868</v>
      </c>
      <c r="G612" s="0" t="n">
        <f aca="false">(D612*F612)/5252</f>
        <v>0.328874830810949</v>
      </c>
    </row>
    <row r="613" customFormat="false" ht="12.8" hidden="false" customHeight="false" outlineLevel="0" collapsed="false">
      <c r="A613" s="0" t="n">
        <v>916</v>
      </c>
      <c r="B613" s="0" t="n">
        <f aca="false">AVERAGE(A613:A617)</f>
        <v>922.4</v>
      </c>
      <c r="C613" s="1" t="n">
        <f aca="false">SUM(B$2:B613)/1000000</f>
        <v>0.9901408</v>
      </c>
      <c r="D613" s="1" t="n">
        <f aca="false">(1/(B613/1000000))/256 *60</f>
        <v>254.092584562012</v>
      </c>
      <c r="E613" s="0" t="n">
        <f aca="false">(D613/60)*6.33</f>
        <v>26.8067676712923</v>
      </c>
      <c r="F613" s="0" t="n">
        <f aca="false">(LINEST(E613:E687,C613:C687))*H$1</f>
        <v>6.8525034535859</v>
      </c>
      <c r="G613" s="0" t="n">
        <f aca="false">(D613*F613)/5252</f>
        <v>0.331525192924934</v>
      </c>
    </row>
    <row r="614" customFormat="false" ht="12.8" hidden="false" customHeight="false" outlineLevel="0" collapsed="false">
      <c r="A614" s="0" t="n">
        <v>924</v>
      </c>
      <c r="B614" s="0" t="n">
        <f aca="false">AVERAGE(A614:A618)</f>
        <v>924</v>
      </c>
      <c r="C614" s="1" t="n">
        <f aca="false">SUM(B$2:B614)/1000000</f>
        <v>0.9910648</v>
      </c>
      <c r="D614" s="1" t="n">
        <f aca="false">(1/(B614/1000000))/256 *60</f>
        <v>253.652597402597</v>
      </c>
      <c r="E614" s="0" t="n">
        <f aca="false">(D614/60)*6.33</f>
        <v>26.760349025974</v>
      </c>
      <c r="F614" s="0" t="n">
        <f aca="false">(LINEST(E614:E688,C614:C688))*H$1</f>
        <v>6.90671510799803</v>
      </c>
      <c r="G614" s="0" t="n">
        <f aca="false">(D614*F614)/5252</f>
        <v>0.333569350088245</v>
      </c>
    </row>
    <row r="615" customFormat="false" ht="12.8" hidden="false" customHeight="false" outlineLevel="0" collapsed="false">
      <c r="A615" s="0" t="n">
        <v>924</v>
      </c>
      <c r="B615" s="0" t="n">
        <f aca="false">AVERAGE(A615:A619)</f>
        <v>922.4</v>
      </c>
      <c r="C615" s="1" t="n">
        <f aca="false">SUM(B$2:B615)/1000000</f>
        <v>0.9919872</v>
      </c>
      <c r="D615" s="1" t="n">
        <f aca="false">(1/(B615/1000000))/256 *60</f>
        <v>254.092584562012</v>
      </c>
      <c r="E615" s="0" t="n">
        <f aca="false">(D615/60)*6.33</f>
        <v>26.8067676712923</v>
      </c>
      <c r="F615" s="0" t="n">
        <f aca="false">(LINEST(E615:E689,C615:C689))*H$1</f>
        <v>6.8916830719706</v>
      </c>
      <c r="G615" s="0" t="n">
        <f aca="false">(D615*F615)/5252</f>
        <v>0.333420709013572</v>
      </c>
    </row>
    <row r="616" customFormat="false" ht="12.8" hidden="false" customHeight="false" outlineLevel="0" collapsed="false">
      <c r="A616" s="0" t="n">
        <v>924</v>
      </c>
      <c r="B616" s="0" t="n">
        <f aca="false">AVERAGE(A616:A620)</f>
        <v>921.6</v>
      </c>
      <c r="C616" s="1" t="n">
        <f aca="false">SUM(B$2:B616)/1000000</f>
        <v>0.9929088</v>
      </c>
      <c r="D616" s="1" t="n">
        <f aca="false">(1/(B616/1000000))/256 *60</f>
        <v>254.313151041667</v>
      </c>
      <c r="E616" s="0" t="n">
        <f aca="false">(D616/60)*6.33</f>
        <v>26.8300374348958</v>
      </c>
      <c r="F616" s="0" t="n">
        <f aca="false">(LINEST(E616:E690,C616:C690))*H$1</f>
        <v>6.944003188575</v>
      </c>
      <c r="G616" s="0" t="n">
        <f aca="false">(D616*F616)/5252</f>
        <v>0.336243589438288</v>
      </c>
    </row>
    <row r="617" customFormat="false" ht="12.8" hidden="false" customHeight="false" outlineLevel="0" collapsed="false">
      <c r="A617" s="0" t="n">
        <v>924</v>
      </c>
      <c r="B617" s="0" t="n">
        <f aca="false">AVERAGE(A617:A621)</f>
        <v>920</v>
      </c>
      <c r="C617" s="1" t="n">
        <f aca="false">SUM(B$2:B617)/1000000</f>
        <v>0.9938288</v>
      </c>
      <c r="D617" s="1" t="n">
        <f aca="false">(1/(B617/1000000))/256 *60</f>
        <v>254.755434782609</v>
      </c>
      <c r="E617" s="0" t="n">
        <f aca="false">(D617/60)*6.33</f>
        <v>26.8766983695652</v>
      </c>
      <c r="F617" s="0" t="n">
        <f aca="false">(LINEST(E617:E691,C617:C691))*H$1</f>
        <v>6.99416692631837</v>
      </c>
      <c r="G617" s="0" t="n">
        <f aca="false">(D617*F617)/5252</f>
        <v>0.339261621526348</v>
      </c>
    </row>
    <row r="618" customFormat="false" ht="12.8" hidden="false" customHeight="false" outlineLevel="0" collapsed="false">
      <c r="A618" s="0" t="n">
        <v>924</v>
      </c>
      <c r="B618" s="0" t="n">
        <f aca="false">AVERAGE(A618:A622)</f>
        <v>920</v>
      </c>
      <c r="C618" s="1" t="n">
        <f aca="false">SUM(B$2:B618)/1000000</f>
        <v>0.9947488</v>
      </c>
      <c r="D618" s="1" t="n">
        <f aca="false">(1/(B618/1000000))/256 *60</f>
        <v>254.755434782609</v>
      </c>
      <c r="E618" s="0" t="n">
        <f aca="false">(D618/60)*6.33</f>
        <v>26.8766983695652</v>
      </c>
      <c r="F618" s="0" t="n">
        <f aca="false">(LINEST(E618:E692,C618:C692))*H$1</f>
        <v>7.04211008017185</v>
      </c>
      <c r="G618" s="0" t="n">
        <f aca="false">(D618*F618)/5252</f>
        <v>0.341587169699385</v>
      </c>
    </row>
    <row r="619" customFormat="false" ht="12.8" hidden="false" customHeight="false" outlineLevel="0" collapsed="false">
      <c r="A619" s="0" t="n">
        <v>916</v>
      </c>
      <c r="B619" s="0" t="n">
        <f aca="false">AVERAGE(A619:A623)</f>
        <v>918.4</v>
      </c>
      <c r="C619" s="1" t="n">
        <f aca="false">SUM(B$2:B619)/1000000</f>
        <v>0.9956672</v>
      </c>
      <c r="D619" s="1" t="n">
        <f aca="false">(1/(B619/1000000))/256 *60</f>
        <v>255.199259581882</v>
      </c>
      <c r="E619" s="0" t="n">
        <f aca="false">(D619/60)*6.33</f>
        <v>26.9235218858885</v>
      </c>
      <c r="F619" s="0" t="n">
        <f aca="false">(LINEST(E619:E693,C619:C693))*H$1</f>
        <v>7.07588604127321</v>
      </c>
      <c r="G619" s="0" t="n">
        <f aca="false">(D619*F619)/5252</f>
        <v>0.343823472699675</v>
      </c>
    </row>
    <row r="620" customFormat="false" ht="12.8" hidden="false" customHeight="false" outlineLevel="0" collapsed="false">
      <c r="A620" s="0" t="n">
        <v>920</v>
      </c>
      <c r="B620" s="0" t="n">
        <f aca="false">AVERAGE(A620:A624)</f>
        <v>919.2</v>
      </c>
      <c r="C620" s="1" t="n">
        <f aca="false">SUM(B$2:B620)/1000000</f>
        <v>0.9965864</v>
      </c>
      <c r="D620" s="1" t="n">
        <f aca="false">(1/(B620/1000000))/256 *60</f>
        <v>254.977154046997</v>
      </c>
      <c r="E620" s="0" t="n">
        <f aca="false">(D620/60)*6.33</f>
        <v>26.9000897519582</v>
      </c>
      <c r="F620" s="0" t="n">
        <f aca="false">(LINEST(E620:E694,C620:C694))*H$1</f>
        <v>7.15041470223732</v>
      </c>
      <c r="G620" s="0" t="n">
        <f aca="false">(D620*F620)/5252</f>
        <v>0.347142496388477</v>
      </c>
    </row>
    <row r="621" customFormat="false" ht="12.8" hidden="false" customHeight="false" outlineLevel="0" collapsed="false">
      <c r="A621" s="0" t="n">
        <v>916</v>
      </c>
      <c r="B621" s="0" t="n">
        <f aca="false">AVERAGE(A621:A625)</f>
        <v>920</v>
      </c>
      <c r="C621" s="1" t="n">
        <f aca="false">SUM(B$2:B621)/1000000</f>
        <v>0.9975064</v>
      </c>
      <c r="D621" s="1" t="n">
        <f aca="false">(1/(B621/1000000))/256 *60</f>
        <v>254.755434782609</v>
      </c>
      <c r="E621" s="0" t="n">
        <f aca="false">(D621/60)*6.33</f>
        <v>26.8766983695652</v>
      </c>
      <c r="F621" s="0" t="n">
        <f aca="false">(LINEST(E621:E695,C621:C695))*H$1</f>
        <v>7.19721381666545</v>
      </c>
      <c r="G621" s="0" t="n">
        <f aca="false">(D621*F621)/5252</f>
        <v>0.349110688325972</v>
      </c>
    </row>
    <row r="622" customFormat="false" ht="12.8" hidden="false" customHeight="false" outlineLevel="0" collapsed="false">
      <c r="A622" s="0" t="n">
        <v>924</v>
      </c>
      <c r="B622" s="0" t="n">
        <f aca="false">AVERAGE(A622:A626)</f>
        <v>918.4</v>
      </c>
      <c r="C622" s="1" t="n">
        <f aca="false">SUM(B$2:B622)/1000000</f>
        <v>0.9984248</v>
      </c>
      <c r="D622" s="1" t="n">
        <f aca="false">(1/(B622/1000000))/256 *60</f>
        <v>255.199259581882</v>
      </c>
      <c r="E622" s="0" t="n">
        <f aca="false">(D622/60)*6.33</f>
        <v>26.9235218858885</v>
      </c>
      <c r="F622" s="0" t="n">
        <f aca="false">(LINEST(E622:E696,C622:C696))*H$1</f>
        <v>7.2158813650207</v>
      </c>
      <c r="G622" s="0" t="n">
        <f aca="false">(D622*F622)/5252</f>
        <v>0.350625967552167</v>
      </c>
    </row>
    <row r="623" customFormat="false" ht="12.8" hidden="false" customHeight="false" outlineLevel="0" collapsed="false">
      <c r="A623" s="0" t="n">
        <v>916</v>
      </c>
      <c r="B623" s="0" t="n">
        <f aca="false">AVERAGE(A623:A627)</f>
        <v>917.6</v>
      </c>
      <c r="C623" s="1" t="n">
        <f aca="false">SUM(B$2:B623)/1000000</f>
        <v>0.9993424</v>
      </c>
      <c r="D623" s="1" t="n">
        <f aca="false">(1/(B623/1000000))/256 *60</f>
        <v>255.421752397559</v>
      </c>
      <c r="E623" s="0" t="n">
        <f aca="false">(D623/60)*6.33</f>
        <v>26.9469948779425</v>
      </c>
      <c r="F623" s="0" t="n">
        <f aca="false">(LINEST(E623:E697,C623:C697))*H$1</f>
        <v>7.24664231601397</v>
      </c>
      <c r="G623" s="0" t="n">
        <f aca="false">(D623*F623)/5252</f>
        <v>0.35242766172022</v>
      </c>
    </row>
    <row r="624" customFormat="false" ht="12.8" hidden="false" customHeight="false" outlineLevel="0" collapsed="false">
      <c r="A624" s="0" t="n">
        <v>920</v>
      </c>
      <c r="B624" s="0" t="n">
        <f aca="false">AVERAGE(A624:A628)</f>
        <v>919.2</v>
      </c>
      <c r="C624" s="1" t="n">
        <f aca="false">SUM(B$2:B624)/1000000</f>
        <v>1.0002616</v>
      </c>
      <c r="D624" s="1" t="n">
        <f aca="false">(1/(B624/1000000))/256 *60</f>
        <v>254.977154046997</v>
      </c>
      <c r="E624" s="0" t="n">
        <f aca="false">(D624/60)*6.33</f>
        <v>26.9000897519582</v>
      </c>
      <c r="F624" s="0" t="n">
        <f aca="false">(LINEST(E624:E698,C624:C698))*H$1</f>
        <v>7.24876467173252</v>
      </c>
      <c r="G624" s="0" t="n">
        <f aca="false">(D624*F624)/5252</f>
        <v>0.35191724797311</v>
      </c>
    </row>
    <row r="625" customFormat="false" ht="12.8" hidden="false" customHeight="false" outlineLevel="0" collapsed="false">
      <c r="A625" s="0" t="n">
        <v>924</v>
      </c>
      <c r="B625" s="0" t="n">
        <f aca="false">AVERAGE(A625:A629)</f>
        <v>920</v>
      </c>
      <c r="C625" s="1" t="n">
        <f aca="false">SUM(B$2:B625)/1000000</f>
        <v>1.0011816</v>
      </c>
      <c r="D625" s="1" t="n">
        <f aca="false">(1/(B625/1000000))/256 *60</f>
        <v>254.755434782609</v>
      </c>
      <c r="E625" s="0" t="n">
        <f aca="false">(D625/60)*6.33</f>
        <v>26.8766983695652</v>
      </c>
      <c r="F625" s="0" t="n">
        <f aca="false">(LINEST(E625:E699,C625:C699))*H$1</f>
        <v>7.2104617958441</v>
      </c>
      <c r="G625" s="0" t="n">
        <f aca="false">(D625*F625)/5252</f>
        <v>0.349753299654161</v>
      </c>
    </row>
    <row r="626" customFormat="false" ht="12.8" hidden="false" customHeight="false" outlineLevel="0" collapsed="false">
      <c r="A626" s="0" t="n">
        <v>908</v>
      </c>
      <c r="B626" s="0" t="n">
        <f aca="false">AVERAGE(A626:A630)</f>
        <v>917.6</v>
      </c>
      <c r="C626" s="1" t="n">
        <f aca="false">SUM(B$2:B626)/1000000</f>
        <v>1.0020992</v>
      </c>
      <c r="D626" s="1" t="n">
        <f aca="false">(1/(B626/1000000))/256 *60</f>
        <v>255.421752397559</v>
      </c>
      <c r="E626" s="0" t="n">
        <f aca="false">(D626/60)*6.33</f>
        <v>26.9469948779425</v>
      </c>
      <c r="F626" s="0" t="n">
        <f aca="false">(LINEST(E626:E700,C626:C700))*H$1</f>
        <v>7.1166724550312</v>
      </c>
      <c r="G626" s="0" t="n">
        <f aca="false">(D626*F626)/5252</f>
        <v>0.34610680687424</v>
      </c>
    </row>
    <row r="627" customFormat="false" ht="12.8" hidden="false" customHeight="false" outlineLevel="0" collapsed="false">
      <c r="A627" s="0" t="n">
        <v>920</v>
      </c>
      <c r="B627" s="0" t="n">
        <f aca="false">AVERAGE(A627:A631)</f>
        <v>917.6</v>
      </c>
      <c r="C627" s="1" t="n">
        <f aca="false">SUM(B$2:B627)/1000000</f>
        <v>1.0030168</v>
      </c>
      <c r="D627" s="1" t="n">
        <f aca="false">(1/(B627/1000000))/256 *60</f>
        <v>255.421752397559</v>
      </c>
      <c r="E627" s="0" t="n">
        <f aca="false">(D627/60)*6.33</f>
        <v>26.9469948779425</v>
      </c>
      <c r="F627" s="0" t="n">
        <f aca="false">(LINEST(E627:E701,C627:C701))*H$1</f>
        <v>7.10580307151141</v>
      </c>
      <c r="G627" s="0" t="n">
        <f aca="false">(D627*F627)/5252</f>
        <v>0.34557819358671</v>
      </c>
    </row>
    <row r="628" customFormat="false" ht="12.8" hidden="false" customHeight="false" outlineLevel="0" collapsed="false">
      <c r="A628" s="0" t="n">
        <v>924</v>
      </c>
      <c r="B628" s="0" t="n">
        <f aca="false">AVERAGE(A628:A632)</f>
        <v>917.6</v>
      </c>
      <c r="C628" s="1" t="n">
        <f aca="false">SUM(B$2:B628)/1000000</f>
        <v>1.0039344</v>
      </c>
      <c r="D628" s="1" t="n">
        <f aca="false">(1/(B628/1000000))/256 *60</f>
        <v>255.421752397559</v>
      </c>
      <c r="E628" s="0" t="n">
        <f aca="false">(D628/60)*6.33</f>
        <v>26.9469948779425</v>
      </c>
      <c r="F628" s="0" t="n">
        <f aca="false">(LINEST(E628:E702,C628:C702))*H$1</f>
        <v>7.08088625088999</v>
      </c>
      <c r="G628" s="0" t="n">
        <f aca="false">(D628*F628)/5252</f>
        <v>0.344366407983645</v>
      </c>
    </row>
    <row r="629" customFormat="false" ht="12.8" hidden="false" customHeight="false" outlineLevel="0" collapsed="false">
      <c r="A629" s="0" t="n">
        <v>924</v>
      </c>
      <c r="B629" s="0" t="n">
        <f aca="false">AVERAGE(A629:A633)</f>
        <v>916</v>
      </c>
      <c r="C629" s="1" t="n">
        <f aca="false">SUM(B$2:B629)/1000000</f>
        <v>1.0048504</v>
      </c>
      <c r="D629" s="1" t="n">
        <f aca="false">(1/(B629/1000000))/256 *60</f>
        <v>255.867903930131</v>
      </c>
      <c r="E629" s="0" t="n">
        <f aca="false">(D629/60)*6.33</f>
        <v>26.9940638646288</v>
      </c>
      <c r="F629" s="0" t="n">
        <f aca="false">(LINEST(E629:E703,C629:C703))*H$1</f>
        <v>7.07001536892496</v>
      </c>
      <c r="G629" s="0" t="n">
        <f aca="false">(D629*F629)/5252</f>
        <v>0.344438311728987</v>
      </c>
    </row>
    <row r="630" customFormat="false" ht="12.8" hidden="false" customHeight="false" outlineLevel="0" collapsed="false">
      <c r="A630" s="0" t="n">
        <v>912</v>
      </c>
      <c r="B630" s="0" t="n">
        <f aca="false">AVERAGE(A630:A634)</f>
        <v>914.4</v>
      </c>
      <c r="C630" s="1" t="n">
        <f aca="false">SUM(B$2:B630)/1000000</f>
        <v>1.0057648</v>
      </c>
      <c r="D630" s="1" t="n">
        <f aca="false">(1/(B630/1000000))/256 *60</f>
        <v>256.3156167979</v>
      </c>
      <c r="E630" s="0" t="n">
        <f aca="false">(D630/60)*6.33</f>
        <v>27.0412975721785</v>
      </c>
      <c r="F630" s="0" t="n">
        <f aca="false">(LINEST(E630:E704,C630:C704))*H$1</f>
        <v>7.07166411939635</v>
      </c>
      <c r="G630" s="0" t="n">
        <f aca="false">(D630*F630)/5252</f>
        <v>0.345121468117033</v>
      </c>
    </row>
    <row r="631" customFormat="false" ht="12.8" hidden="false" customHeight="false" outlineLevel="0" collapsed="false">
      <c r="A631" s="0" t="n">
        <v>908</v>
      </c>
      <c r="B631" s="0" t="n">
        <f aca="false">AVERAGE(A631:A635)</f>
        <v>914.4</v>
      </c>
      <c r="C631" s="1" t="n">
        <f aca="false">SUM(B$2:B631)/1000000</f>
        <v>1.0066792</v>
      </c>
      <c r="D631" s="1" t="n">
        <f aca="false">(1/(B631/1000000))/256 *60</f>
        <v>256.3156167979</v>
      </c>
      <c r="E631" s="0" t="n">
        <f aca="false">(D631/60)*6.33</f>
        <v>27.0412975721785</v>
      </c>
      <c r="F631" s="0" t="n">
        <f aca="false">(LINEST(E631:E705,C631:C705))*H$1</f>
        <v>7.10079297261002</v>
      </c>
      <c r="G631" s="0" t="n">
        <f aca="false">(D631*F631)/5252</f>
        <v>0.346543056079347</v>
      </c>
    </row>
    <row r="632" customFormat="false" ht="12.8" hidden="false" customHeight="false" outlineLevel="0" collapsed="false">
      <c r="A632" s="0" t="n">
        <v>920</v>
      </c>
      <c r="B632" s="0" t="n">
        <f aca="false">AVERAGE(A632:A636)</f>
        <v>915.2</v>
      </c>
      <c r="C632" s="1" t="n">
        <f aca="false">SUM(B$2:B632)/1000000</f>
        <v>1.0075944</v>
      </c>
      <c r="D632" s="1" t="n">
        <f aca="false">(1/(B632/1000000))/256 *60</f>
        <v>256.091564685315</v>
      </c>
      <c r="E632" s="0" t="n">
        <f aca="false">(D632/60)*6.33</f>
        <v>27.0176600743007</v>
      </c>
      <c r="F632" s="0" t="n">
        <f aca="false">(LINEST(E632:E706,C632:C706))*H$1</f>
        <v>7.08798771788721</v>
      </c>
      <c r="G632" s="0" t="n">
        <f aca="false">(D632*F632)/5252</f>
        <v>0.345615739745626</v>
      </c>
    </row>
    <row r="633" customFormat="false" ht="12.8" hidden="false" customHeight="false" outlineLevel="0" collapsed="false">
      <c r="A633" s="0" t="n">
        <v>916</v>
      </c>
      <c r="B633" s="0" t="n">
        <f aca="false">AVERAGE(A633:A637)</f>
        <v>914.4</v>
      </c>
      <c r="C633" s="1" t="n">
        <f aca="false">SUM(B$2:B633)/1000000</f>
        <v>1.0085088</v>
      </c>
      <c r="D633" s="1" t="n">
        <f aca="false">(1/(B633/1000000))/256 *60</f>
        <v>256.3156167979</v>
      </c>
      <c r="E633" s="0" t="n">
        <f aca="false">(D633/60)*6.33</f>
        <v>27.0412975721785</v>
      </c>
      <c r="F633" s="0" t="n">
        <f aca="false">(LINEST(E633:E707,C633:C707))*H$1</f>
        <v>7.07663112748548</v>
      </c>
      <c r="G633" s="0" t="n">
        <f aca="false">(D633*F633)/5252</f>
        <v>0.345363875150925</v>
      </c>
    </row>
    <row r="634" customFormat="false" ht="12.8" hidden="false" customHeight="false" outlineLevel="0" collapsed="false">
      <c r="A634" s="0" t="n">
        <v>916</v>
      </c>
      <c r="B634" s="0" t="n">
        <f aca="false">AVERAGE(A634:A638)</f>
        <v>913.6</v>
      </c>
      <c r="C634" s="1" t="n">
        <f aca="false">SUM(B$2:B634)/1000000</f>
        <v>1.0094224</v>
      </c>
      <c r="D634" s="1" t="n">
        <f aca="false">(1/(B634/1000000))/256 *60</f>
        <v>256.540061295972</v>
      </c>
      <c r="E634" s="0" t="n">
        <f aca="false">(D634/60)*6.33</f>
        <v>27.064976466725</v>
      </c>
      <c r="F634" s="0" t="n">
        <f aca="false">(LINEST(E634:E708,C634:C708))*H$1</f>
        <v>7.03661416208433</v>
      </c>
      <c r="G634" s="0" t="n">
        <f aca="false">(D634*F634)/5252</f>
        <v>0.343711620041359</v>
      </c>
    </row>
    <row r="635" customFormat="false" ht="12.8" hidden="false" customHeight="false" outlineLevel="0" collapsed="false">
      <c r="A635" s="0" t="n">
        <v>912</v>
      </c>
      <c r="B635" s="0" t="n">
        <f aca="false">AVERAGE(A635:A639)</f>
        <v>913.6</v>
      </c>
      <c r="C635" s="1" t="n">
        <f aca="false">SUM(B$2:B635)/1000000</f>
        <v>1.010336</v>
      </c>
      <c r="D635" s="1" t="n">
        <f aca="false">(1/(B635/1000000))/256 *60</f>
        <v>256.540061295972</v>
      </c>
      <c r="E635" s="0" t="n">
        <f aca="false">(D635/60)*6.33</f>
        <v>27.064976466725</v>
      </c>
      <c r="F635" s="0" t="n">
        <f aca="false">(LINEST(E635:E709,C635:C709))*H$1</f>
        <v>7.02555711739182</v>
      </c>
      <c r="G635" s="0" t="n">
        <f aca="false">(D635*F635)/5252</f>
        <v>0.343171525806179</v>
      </c>
    </row>
    <row r="636" customFormat="false" ht="12.8" hidden="false" customHeight="false" outlineLevel="0" collapsed="false">
      <c r="A636" s="0" t="n">
        <v>912</v>
      </c>
      <c r="B636" s="0" t="n">
        <f aca="false">AVERAGE(A636:A640)</f>
        <v>915.2</v>
      </c>
      <c r="C636" s="1" t="n">
        <f aca="false">SUM(B$2:B636)/1000000</f>
        <v>1.0112512</v>
      </c>
      <c r="D636" s="1" t="n">
        <f aca="false">(1/(B636/1000000))/256 *60</f>
        <v>256.091564685315</v>
      </c>
      <c r="E636" s="0" t="n">
        <f aca="false">(D636/60)*6.33</f>
        <v>27.0176600743007</v>
      </c>
      <c r="F636" s="0" t="n">
        <f aca="false">(LINEST(E636:E710,C636:C710))*H$1</f>
        <v>7.05791572394699</v>
      </c>
      <c r="G636" s="0" t="n">
        <f aca="false">(D636*F636)/5252</f>
        <v>0.344149406161971</v>
      </c>
    </row>
    <row r="637" customFormat="false" ht="12.8" hidden="false" customHeight="false" outlineLevel="0" collapsed="false">
      <c r="A637" s="0" t="n">
        <v>916</v>
      </c>
      <c r="B637" s="0" t="n">
        <f aca="false">AVERAGE(A637:A641)</f>
        <v>914.4</v>
      </c>
      <c r="C637" s="1" t="n">
        <f aca="false">SUM(B$2:B637)/1000000</f>
        <v>1.0121656</v>
      </c>
      <c r="D637" s="1" t="n">
        <f aca="false">(1/(B637/1000000))/256 *60</f>
        <v>256.3156167979</v>
      </c>
      <c r="E637" s="0" t="n">
        <f aca="false">(D637/60)*6.33</f>
        <v>27.0412975721785</v>
      </c>
      <c r="F637" s="0" t="n">
        <f aca="false">(LINEST(E637:E711,C637:C711))*H$1</f>
        <v>7.06204682057887</v>
      </c>
      <c r="G637" s="0" t="n">
        <f aca="false">(D637*F637)/5252</f>
        <v>0.34465211094294</v>
      </c>
    </row>
    <row r="638" customFormat="false" ht="12.8" hidden="false" customHeight="false" outlineLevel="0" collapsed="false">
      <c r="A638" s="0" t="n">
        <v>912</v>
      </c>
      <c r="B638" s="0" t="n">
        <f aca="false">AVERAGE(A638:A642)</f>
        <v>912</v>
      </c>
      <c r="C638" s="1" t="n">
        <f aca="false">SUM(B$2:B638)/1000000</f>
        <v>1.0130776</v>
      </c>
      <c r="D638" s="1" t="n">
        <f aca="false">(1/(B638/1000000))/256 *60</f>
        <v>256.990131578947</v>
      </c>
      <c r="E638" s="0" t="n">
        <f aca="false">(D638/60)*6.33</f>
        <v>27.1124588815789</v>
      </c>
      <c r="F638" s="0" t="n">
        <f aca="false">(LINEST(E638:E712,C638:C712))*H$1</f>
        <v>7.0210537505171</v>
      </c>
      <c r="G638" s="0" t="n">
        <f aca="false">(D638*F638)/5252</f>
        <v>0.343553222994716</v>
      </c>
    </row>
    <row r="639" customFormat="false" ht="12.8" hidden="false" customHeight="false" outlineLevel="0" collapsed="false">
      <c r="A639" s="0" t="n">
        <v>916</v>
      </c>
      <c r="B639" s="0" t="n">
        <f aca="false">AVERAGE(A639:A643)</f>
        <v>913.6</v>
      </c>
      <c r="C639" s="1" t="n">
        <f aca="false">SUM(B$2:B639)/1000000</f>
        <v>1.0139912</v>
      </c>
      <c r="D639" s="1" t="n">
        <f aca="false">(1/(B639/1000000))/256 *60</f>
        <v>256.540061295972</v>
      </c>
      <c r="E639" s="0" t="n">
        <f aca="false">(D639/60)*6.33</f>
        <v>27.064976466725</v>
      </c>
      <c r="F639" s="0" t="n">
        <f aca="false">(LINEST(E639:E713,C639:C713))*H$1</f>
        <v>7.03544932722677</v>
      </c>
      <c r="G639" s="0" t="n">
        <f aca="false">(D639*F639)/5252</f>
        <v>0.343654722325107</v>
      </c>
    </row>
    <row r="640" customFormat="false" ht="12.8" hidden="false" customHeight="false" outlineLevel="0" collapsed="false">
      <c r="A640" s="0" t="n">
        <v>920</v>
      </c>
      <c r="B640" s="0" t="n">
        <f aca="false">AVERAGE(A640:A644)</f>
        <v>912.8</v>
      </c>
      <c r="C640" s="1" t="n">
        <f aca="false">SUM(B$2:B640)/1000000</f>
        <v>1.014904</v>
      </c>
      <c r="D640" s="1" t="n">
        <f aca="false">(1/(B640/1000000))/256 *60</f>
        <v>256.764899211218</v>
      </c>
      <c r="E640" s="0" t="n">
        <f aca="false">(D640/60)*6.33</f>
        <v>27.0886968667835</v>
      </c>
      <c r="F640" s="0" t="n">
        <f aca="false">(LINEST(E640:E714,C640:C714))*H$1</f>
        <v>6.99357688785666</v>
      </c>
      <c r="G640" s="0" t="n">
        <f aca="false">(D640*F640)/5252</f>
        <v>0.341908808974947</v>
      </c>
    </row>
    <row r="641" customFormat="false" ht="12.8" hidden="false" customHeight="false" outlineLevel="0" collapsed="false">
      <c r="A641" s="0" t="n">
        <v>908</v>
      </c>
      <c r="B641" s="0" t="n">
        <f aca="false">AVERAGE(A641:A645)</f>
        <v>910.4</v>
      </c>
      <c r="C641" s="1" t="n">
        <f aca="false">SUM(B$2:B641)/1000000</f>
        <v>1.0158144</v>
      </c>
      <c r="D641" s="1" t="n">
        <f aca="false">(1/(B641/1000000))/256 *60</f>
        <v>257.441783831283</v>
      </c>
      <c r="E641" s="0" t="n">
        <f aca="false">(D641/60)*6.33</f>
        <v>27.1601081942004</v>
      </c>
      <c r="F641" s="0" t="n">
        <f aca="false">(LINEST(E641:E715,C641:C715))*H$1</f>
        <v>6.95084839806559</v>
      </c>
      <c r="G641" s="0" t="n">
        <f aca="false">(D641*F641)/5252</f>
        <v>0.340715691305944</v>
      </c>
    </row>
    <row r="642" customFormat="false" ht="12.8" hidden="false" customHeight="false" outlineLevel="0" collapsed="false">
      <c r="A642" s="0" t="n">
        <v>904</v>
      </c>
      <c r="B642" s="0" t="n">
        <f aca="false">AVERAGE(A642:A646)</f>
        <v>911.2</v>
      </c>
      <c r="C642" s="1" t="n">
        <f aca="false">SUM(B$2:B642)/1000000</f>
        <v>1.0167256</v>
      </c>
      <c r="D642" s="1" t="n">
        <f aca="false">(1/(B642/1000000))/256 *60</f>
        <v>257.215759438104</v>
      </c>
      <c r="E642" s="0" t="n">
        <f aca="false">(D642/60)*6.33</f>
        <v>27.1362626207199</v>
      </c>
      <c r="F642" s="0" t="n">
        <f aca="false">(LINEST(E642:E716,C642:C716))*H$1</f>
        <v>6.96412141886333</v>
      </c>
      <c r="G642" s="0" t="n">
        <f aca="false">(D642*F642)/5252</f>
        <v>0.341066599309233</v>
      </c>
    </row>
    <row r="643" customFormat="false" ht="12.8" hidden="false" customHeight="false" outlineLevel="0" collapsed="false">
      <c r="A643" s="0" t="n">
        <v>920</v>
      </c>
      <c r="B643" s="0" t="n">
        <f aca="false">AVERAGE(A643:A647)</f>
        <v>912.8</v>
      </c>
      <c r="C643" s="1" t="n">
        <f aca="false">SUM(B$2:B643)/1000000</f>
        <v>1.0176384</v>
      </c>
      <c r="D643" s="1" t="n">
        <f aca="false">(1/(B643/1000000))/256 *60</f>
        <v>256.764899211218</v>
      </c>
      <c r="E643" s="0" t="n">
        <f aca="false">(D643/60)*6.33</f>
        <v>27.0886968667835</v>
      </c>
      <c r="F643" s="0" t="n">
        <f aca="false">(LINEST(E643:E717,C643:C717))*H$1</f>
        <v>7.02155952698425</v>
      </c>
      <c r="G643" s="0" t="n">
        <f aca="false">(D643*F643)/5252</f>
        <v>0.343276851533069</v>
      </c>
    </row>
    <row r="644" customFormat="false" ht="12.8" hidden="false" customHeight="false" outlineLevel="0" collapsed="false">
      <c r="A644" s="0" t="n">
        <v>912</v>
      </c>
      <c r="B644" s="0" t="n">
        <f aca="false">AVERAGE(A644:A648)</f>
        <v>910.4</v>
      </c>
      <c r="C644" s="1" t="n">
        <f aca="false">SUM(B$2:B644)/1000000</f>
        <v>1.0185488</v>
      </c>
      <c r="D644" s="1" t="n">
        <f aca="false">(1/(B644/1000000))/256 *60</f>
        <v>257.441783831283</v>
      </c>
      <c r="E644" s="0" t="n">
        <f aca="false">(D644/60)*6.33</f>
        <v>27.1601081942004</v>
      </c>
      <c r="F644" s="0" t="n">
        <f aca="false">(LINEST(E644:E718,C644:C718))*H$1</f>
        <v>7.00607149152825</v>
      </c>
      <c r="G644" s="0" t="n">
        <f aca="false">(D644*F644)/5252</f>
        <v>0.343422608992485</v>
      </c>
    </row>
    <row r="645" customFormat="false" ht="12.8" hidden="false" customHeight="false" outlineLevel="0" collapsed="false">
      <c r="A645" s="0" t="n">
        <v>908</v>
      </c>
      <c r="B645" s="0" t="n">
        <f aca="false">AVERAGE(A645:A649)</f>
        <v>910.4</v>
      </c>
      <c r="C645" s="1" t="n">
        <f aca="false">SUM(B$2:B645)/1000000</f>
        <v>1.0194592</v>
      </c>
      <c r="D645" s="1" t="n">
        <f aca="false">(1/(B645/1000000))/256 *60</f>
        <v>257.441783831283</v>
      </c>
      <c r="E645" s="0" t="n">
        <f aca="false">(D645/60)*6.33</f>
        <v>27.1601081942004</v>
      </c>
      <c r="F645" s="0" t="n">
        <f aca="false">(LINEST(E645:E719,C645:C719))*H$1</f>
        <v>6.97290222774279</v>
      </c>
      <c r="G645" s="0" t="n">
        <f aca="false">(D645*F645)/5252</f>
        <v>0.341796722770607</v>
      </c>
    </row>
    <row r="646" customFormat="false" ht="12.8" hidden="false" customHeight="false" outlineLevel="0" collapsed="false">
      <c r="A646" s="0" t="n">
        <v>912</v>
      </c>
      <c r="B646" s="0" t="n">
        <f aca="false">AVERAGE(A646:A650)</f>
        <v>909.6</v>
      </c>
      <c r="C646" s="1" t="n">
        <f aca="false">SUM(B$2:B646)/1000000</f>
        <v>1.0203688</v>
      </c>
      <c r="D646" s="1" t="n">
        <f aca="false">(1/(B646/1000000))/256 *60</f>
        <v>257.668205804749</v>
      </c>
      <c r="E646" s="0" t="n">
        <f aca="false">(D646/60)*6.33</f>
        <v>27.1839957124011</v>
      </c>
      <c r="F646" s="0" t="n">
        <f aca="false">(LINEST(E646:E720,C646:C720))*H$1</f>
        <v>6.9400607663736</v>
      </c>
      <c r="G646" s="0" t="n">
        <f aca="false">(D646*F646)/5252</f>
        <v>0.3404861016465</v>
      </c>
    </row>
    <row r="647" customFormat="false" ht="12.8" hidden="false" customHeight="false" outlineLevel="0" collapsed="false">
      <c r="A647" s="0" t="n">
        <v>912</v>
      </c>
      <c r="B647" s="0" t="n">
        <f aca="false">AVERAGE(A647:A651)</f>
        <v>909.6</v>
      </c>
      <c r="C647" s="1" t="n">
        <f aca="false">SUM(B$2:B647)/1000000</f>
        <v>1.0212784</v>
      </c>
      <c r="D647" s="1" t="n">
        <f aca="false">(1/(B647/1000000))/256 *60</f>
        <v>257.668205804749</v>
      </c>
      <c r="E647" s="0" t="n">
        <f aca="false">(D647/60)*6.33</f>
        <v>27.1839957124011</v>
      </c>
      <c r="F647" s="0" t="n">
        <f aca="false">(LINEST(E647:E721,C647:C721))*H$1</f>
        <v>6.90676283568798</v>
      </c>
      <c r="G647" s="0" t="n">
        <f aca="false">(D647*F647)/5252</f>
        <v>0.338852472922819</v>
      </c>
    </row>
    <row r="648" customFormat="false" ht="12.8" hidden="false" customHeight="false" outlineLevel="0" collapsed="false">
      <c r="A648" s="0" t="n">
        <v>908</v>
      </c>
      <c r="B648" s="0" t="n">
        <f aca="false">AVERAGE(A648:A652)</f>
        <v>909.6</v>
      </c>
      <c r="C648" s="1" t="n">
        <f aca="false">SUM(B$2:B648)/1000000</f>
        <v>1.022188</v>
      </c>
      <c r="D648" s="1" t="n">
        <f aca="false">(1/(B648/1000000))/256 *60</f>
        <v>257.668205804749</v>
      </c>
      <c r="E648" s="0" t="n">
        <f aca="false">(D648/60)*6.33</f>
        <v>27.1839957124011</v>
      </c>
      <c r="F648" s="0" t="n">
        <f aca="false">(LINEST(E648:E722,C648:C722))*H$1</f>
        <v>6.8449806144817</v>
      </c>
      <c r="G648" s="0" t="n">
        <f aca="false">(D648*F648)/5252</f>
        <v>0.335821377323266</v>
      </c>
    </row>
    <row r="649" customFormat="false" ht="12.8" hidden="false" customHeight="false" outlineLevel="0" collapsed="false">
      <c r="A649" s="0" t="n">
        <v>912</v>
      </c>
      <c r="B649" s="0" t="n">
        <f aca="false">AVERAGE(A649:A653)</f>
        <v>908.8</v>
      </c>
      <c r="C649" s="1" t="n">
        <f aca="false">SUM(B$2:B649)/1000000</f>
        <v>1.0230968</v>
      </c>
      <c r="D649" s="1" t="n">
        <f aca="false">(1/(B649/1000000))/256 *60</f>
        <v>257.895026408451</v>
      </c>
      <c r="E649" s="0" t="n">
        <f aca="false">(D649/60)*6.33</f>
        <v>27.2079252860915</v>
      </c>
      <c r="F649" s="0" t="n">
        <f aca="false">(LINEST(E649:E723,C649:C723))*H$1</f>
        <v>6.84171104798755</v>
      </c>
      <c r="G649" s="0" t="n">
        <f aca="false">(D649*F649)/5252</f>
        <v>0.335956445430262</v>
      </c>
    </row>
    <row r="650" customFormat="false" ht="12.8" hidden="false" customHeight="false" outlineLevel="0" collapsed="false">
      <c r="A650" s="0" t="n">
        <v>904</v>
      </c>
      <c r="B650" s="0" t="n">
        <f aca="false">AVERAGE(A650:A654)</f>
        <v>907.2</v>
      </c>
      <c r="C650" s="1" t="n">
        <f aca="false">SUM(B$2:B650)/1000000</f>
        <v>1.024004</v>
      </c>
      <c r="D650" s="1" t="n">
        <f aca="false">(1/(B650/1000000))/256 *60</f>
        <v>258.349867724868</v>
      </c>
      <c r="E650" s="0" t="n">
        <f aca="false">(D650/60)*6.33</f>
        <v>27.2559110449735</v>
      </c>
      <c r="F650" s="0" t="n">
        <f aca="false">(LINEST(E650:E724,C650:C724))*H$1</f>
        <v>6.86595954825392</v>
      </c>
      <c r="G650" s="0" t="n">
        <f aca="false">(D650*F650)/5252</f>
        <v>0.337741763346476</v>
      </c>
    </row>
    <row r="651" customFormat="false" ht="12.8" hidden="false" customHeight="false" outlineLevel="0" collapsed="false">
      <c r="A651" s="0" t="n">
        <v>912</v>
      </c>
      <c r="B651" s="0" t="n">
        <f aca="false">AVERAGE(A651:A655)</f>
        <v>907.2</v>
      </c>
      <c r="C651" s="1" t="n">
        <f aca="false">SUM(B$2:B651)/1000000</f>
        <v>1.0249112</v>
      </c>
      <c r="D651" s="1" t="n">
        <f aca="false">(1/(B651/1000000))/256 *60</f>
        <v>258.349867724868</v>
      </c>
      <c r="E651" s="0" t="n">
        <f aca="false">(D651/60)*6.33</f>
        <v>27.2559110449735</v>
      </c>
      <c r="F651" s="0" t="n">
        <f aca="false">(LINEST(E651:E725,C651:C725))*H$1</f>
        <v>6.87324832805021</v>
      </c>
      <c r="G651" s="0" t="n">
        <f aca="false">(D651*F651)/5252</f>
        <v>0.338100303958861</v>
      </c>
    </row>
    <row r="652" customFormat="false" ht="12.8" hidden="false" customHeight="false" outlineLevel="0" collapsed="false">
      <c r="A652" s="0" t="n">
        <v>912</v>
      </c>
      <c r="B652" s="0" t="n">
        <f aca="false">AVERAGE(A652:A656)</f>
        <v>906.4</v>
      </c>
      <c r="C652" s="1" t="n">
        <f aca="false">SUM(B$2:B652)/1000000</f>
        <v>1.0258176</v>
      </c>
      <c r="D652" s="1" t="n">
        <f aca="false">(1/(B652/1000000))/256 *60</f>
        <v>258.577890556046</v>
      </c>
      <c r="E652" s="0" t="n">
        <f aca="false">(D652/60)*6.33</f>
        <v>27.2799674536628</v>
      </c>
      <c r="F652" s="0" t="n">
        <f aca="false">(LINEST(E652:E726,C652:C726))*H$1</f>
        <v>6.83700359210371</v>
      </c>
      <c r="G652" s="0" t="n">
        <f aca="false">(D652*F652)/5252</f>
        <v>0.33661423582831</v>
      </c>
    </row>
    <row r="653" customFormat="false" ht="12.8" hidden="false" customHeight="false" outlineLevel="0" collapsed="false">
      <c r="A653" s="0" t="n">
        <v>904</v>
      </c>
      <c r="B653" s="0" t="n">
        <f aca="false">AVERAGE(A653:A657)</f>
        <v>905.6</v>
      </c>
      <c r="C653" s="1" t="n">
        <f aca="false">SUM(B$2:B653)/1000000</f>
        <v>1.0267232</v>
      </c>
      <c r="D653" s="1" t="n">
        <f aca="false">(1/(B653/1000000))/256 *60</f>
        <v>258.806316254417</v>
      </c>
      <c r="E653" s="0" t="n">
        <f aca="false">(D653/60)*6.33</f>
        <v>27.304066364841</v>
      </c>
      <c r="F653" s="0" t="n">
        <f aca="false">(LINEST(E653:E727,C653:C727))*H$1</f>
        <v>6.81558662908739</v>
      </c>
      <c r="G653" s="0" t="n">
        <f aca="false">(D653*F653)/5252</f>
        <v>0.335856220218387</v>
      </c>
    </row>
    <row r="654" customFormat="false" ht="12.8" hidden="false" customHeight="false" outlineLevel="0" collapsed="false">
      <c r="A654" s="0" t="n">
        <v>904</v>
      </c>
      <c r="B654" s="0" t="n">
        <f aca="false">AVERAGE(A654:A658)</f>
        <v>908</v>
      </c>
      <c r="C654" s="1" t="n">
        <f aca="false">SUM(B$2:B654)/1000000</f>
        <v>1.0276312</v>
      </c>
      <c r="D654" s="1" t="n">
        <f aca="false">(1/(B654/1000000))/256 *60</f>
        <v>258.122246696035</v>
      </c>
      <c r="E654" s="0" t="n">
        <f aca="false">(D654/60)*6.33</f>
        <v>27.2318970264317</v>
      </c>
      <c r="F654" s="0" t="n">
        <f aca="false">(LINEST(E654:E728,C654:C728))*H$1</f>
        <v>6.79451853063783</v>
      </c>
      <c r="G654" s="0" t="n">
        <f aca="false">(D654*F654)/5252</f>
        <v>0.33393305185569</v>
      </c>
    </row>
    <row r="655" customFormat="false" ht="12.8" hidden="false" customHeight="false" outlineLevel="0" collapsed="false">
      <c r="A655" s="0" t="n">
        <v>904</v>
      </c>
      <c r="B655" s="0" t="n">
        <f aca="false">AVERAGE(A655:A659)</f>
        <v>908</v>
      </c>
      <c r="C655" s="1" t="n">
        <f aca="false">SUM(B$2:B655)/1000000</f>
        <v>1.0285392</v>
      </c>
      <c r="D655" s="1" t="n">
        <f aca="false">(1/(B655/1000000))/256 *60</f>
        <v>258.122246696035</v>
      </c>
      <c r="E655" s="0" t="n">
        <f aca="false">(D655/60)*6.33</f>
        <v>27.2318970264317</v>
      </c>
      <c r="F655" s="0" t="n">
        <f aca="false">(LINEST(E655:E729,C655:C729))*H$1</f>
        <v>6.76130831026085</v>
      </c>
      <c r="G655" s="0" t="n">
        <f aca="false">(D655*F655)/5252</f>
        <v>0.33230085522641</v>
      </c>
    </row>
    <row r="656" customFormat="false" ht="12.8" hidden="false" customHeight="false" outlineLevel="0" collapsed="false">
      <c r="A656" s="0" t="n">
        <v>908</v>
      </c>
      <c r="B656" s="0" t="n">
        <f aca="false">AVERAGE(A656:A660)</f>
        <v>907.2</v>
      </c>
      <c r="C656" s="1" t="n">
        <f aca="false">SUM(B$2:B656)/1000000</f>
        <v>1.0294464</v>
      </c>
      <c r="D656" s="1" t="n">
        <f aca="false">(1/(B656/1000000))/256 *60</f>
        <v>258.349867724868</v>
      </c>
      <c r="E656" s="0" t="n">
        <f aca="false">(D656/60)*6.33</f>
        <v>27.2559110449735</v>
      </c>
      <c r="F656" s="0" t="n">
        <f aca="false">(LINEST(E656:E730,C656:C730))*H$1</f>
        <v>6.71233092049497</v>
      </c>
      <c r="G656" s="0" t="n">
        <f aca="false">(D656*F656)/5252</f>
        <v>0.330184654500269</v>
      </c>
    </row>
    <row r="657" customFormat="false" ht="12.8" hidden="false" customHeight="false" outlineLevel="0" collapsed="false">
      <c r="A657" s="0" t="n">
        <v>908</v>
      </c>
      <c r="B657" s="0" t="n">
        <f aca="false">AVERAGE(A657:A661)</f>
        <v>906.4</v>
      </c>
      <c r="C657" s="1" t="n">
        <f aca="false">SUM(B$2:B657)/1000000</f>
        <v>1.0303528</v>
      </c>
      <c r="D657" s="1" t="n">
        <f aca="false">(1/(B657/1000000))/256 *60</f>
        <v>258.577890556046</v>
      </c>
      <c r="E657" s="0" t="n">
        <f aca="false">(D657/60)*6.33</f>
        <v>27.2799674536628</v>
      </c>
      <c r="F657" s="0" t="n">
        <f aca="false">(LINEST(E657:E731,C657:C731))*H$1</f>
        <v>6.66167783296328</v>
      </c>
      <c r="G657" s="0" t="n">
        <f aca="false">(D657*F657)/5252</f>
        <v>0.327982216605411</v>
      </c>
    </row>
    <row r="658" customFormat="false" ht="12.8" hidden="false" customHeight="false" outlineLevel="0" collapsed="false">
      <c r="A658" s="0" t="n">
        <v>916</v>
      </c>
      <c r="B658" s="0" t="n">
        <f aca="false">AVERAGE(A658:A662)</f>
        <v>905.6</v>
      </c>
      <c r="C658" s="1" t="n">
        <f aca="false">SUM(B$2:B658)/1000000</f>
        <v>1.0312584</v>
      </c>
      <c r="D658" s="1" t="n">
        <f aca="false">(1/(B658/1000000))/256 *60</f>
        <v>258.806316254417</v>
      </c>
      <c r="E658" s="0" t="n">
        <f aca="false">(D658/60)*6.33</f>
        <v>27.304066364841</v>
      </c>
      <c r="F658" s="0" t="n">
        <f aca="false">(LINEST(E658:E732,C658:C732))*H$1</f>
        <v>6.60973980978749</v>
      </c>
      <c r="G658" s="0" t="n">
        <f aca="false">(D658*F658)/5252</f>
        <v>0.325712568844492</v>
      </c>
    </row>
    <row r="659" customFormat="false" ht="12.8" hidden="false" customHeight="false" outlineLevel="0" collapsed="false">
      <c r="A659" s="0" t="n">
        <v>904</v>
      </c>
      <c r="B659" s="0" t="n">
        <f aca="false">AVERAGE(A659:A663)</f>
        <v>903.2</v>
      </c>
      <c r="C659" s="1" t="n">
        <f aca="false">SUM(B$2:B659)/1000000</f>
        <v>1.0321616</v>
      </c>
      <c r="D659" s="1" t="n">
        <f aca="false">(1/(B659/1000000))/256 *60</f>
        <v>259.49402125775</v>
      </c>
      <c r="E659" s="0" t="n">
        <f aca="false">(D659/60)*6.33</f>
        <v>27.3766192426926</v>
      </c>
      <c r="F659" s="0" t="n">
        <f aca="false">(LINEST(E659:E733,C659:C733))*H$1</f>
        <v>6.55690932894899</v>
      </c>
      <c r="G659" s="0" t="n">
        <f aca="false">(D659*F659)/5252</f>
        <v>0.323967777759221</v>
      </c>
    </row>
    <row r="660" customFormat="false" ht="12.8" hidden="false" customHeight="false" outlineLevel="0" collapsed="false">
      <c r="A660" s="0" t="n">
        <v>900</v>
      </c>
      <c r="B660" s="0" t="n">
        <f aca="false">AVERAGE(A660:A664)</f>
        <v>904.8</v>
      </c>
      <c r="C660" s="1" t="n">
        <f aca="false">SUM(B$2:B660)/1000000</f>
        <v>1.0330664</v>
      </c>
      <c r="D660" s="1" t="n">
        <f aca="false">(1/(B660/1000000))/256 *60</f>
        <v>259.035145888594</v>
      </c>
      <c r="E660" s="0" t="n">
        <f aca="false">(D660/60)*6.33</f>
        <v>27.3282078912467</v>
      </c>
      <c r="F660" s="0" t="n">
        <f aca="false">(LINEST(E660:E734,C660:C734))*H$1</f>
        <v>6.53208669009544</v>
      </c>
      <c r="G660" s="0" t="n">
        <f aca="false">(D660*F660)/5252</f>
        <v>0.322170607145053</v>
      </c>
    </row>
    <row r="661" customFormat="false" ht="12.8" hidden="false" customHeight="false" outlineLevel="0" collapsed="false">
      <c r="A661" s="0" t="n">
        <v>904</v>
      </c>
      <c r="B661" s="0" t="n">
        <f aca="false">AVERAGE(A661:A665)</f>
        <v>902.4</v>
      </c>
      <c r="C661" s="1" t="n">
        <f aca="false">SUM(B$2:B661)/1000000</f>
        <v>1.0339688</v>
      </c>
      <c r="D661" s="1" t="n">
        <f aca="false">(1/(B661/1000000))/256 *60</f>
        <v>259.724069148936</v>
      </c>
      <c r="E661" s="0" t="n">
        <f aca="false">(D661/60)*6.33</f>
        <v>27.4008892952128</v>
      </c>
      <c r="F661" s="0" t="n">
        <f aca="false">(LINEST(E661:E735,C661:C735))*H$1</f>
        <v>6.50927377194052</v>
      </c>
      <c r="G661" s="0" t="n">
        <f aca="false">(D661*F661)/5252</f>
        <v>0.321899290032909</v>
      </c>
    </row>
    <row r="662" customFormat="false" ht="12.8" hidden="false" customHeight="false" outlineLevel="0" collapsed="false">
      <c r="A662" s="0" t="n">
        <v>904</v>
      </c>
      <c r="B662" s="0" t="n">
        <f aca="false">AVERAGE(A662:A666)</f>
        <v>902.4</v>
      </c>
      <c r="C662" s="1" t="n">
        <f aca="false">SUM(B$2:B662)/1000000</f>
        <v>1.0348712</v>
      </c>
      <c r="D662" s="1" t="n">
        <f aca="false">(1/(B662/1000000))/256 *60</f>
        <v>259.724069148936</v>
      </c>
      <c r="E662" s="0" t="n">
        <f aca="false">(D662/60)*6.33</f>
        <v>27.4008892952128</v>
      </c>
      <c r="F662" s="0" t="n">
        <f aca="false">(LINEST(E662:E736,C662:C736))*H$1</f>
        <v>6.51379260821077</v>
      </c>
      <c r="G662" s="0" t="n">
        <f aca="false">(D662*F662)/5252</f>
        <v>0.322122757387046</v>
      </c>
    </row>
    <row r="663" customFormat="false" ht="12.8" hidden="false" customHeight="false" outlineLevel="0" collapsed="false">
      <c r="A663" s="0" t="n">
        <v>904</v>
      </c>
      <c r="B663" s="0" t="n">
        <f aca="false">AVERAGE(A663:A667)</f>
        <v>903.2</v>
      </c>
      <c r="C663" s="1" t="n">
        <f aca="false">SUM(B$2:B663)/1000000</f>
        <v>1.0357744</v>
      </c>
      <c r="D663" s="1" t="n">
        <f aca="false">(1/(B663/1000000))/256 *60</f>
        <v>259.49402125775</v>
      </c>
      <c r="E663" s="0" t="n">
        <f aca="false">(D663/60)*6.33</f>
        <v>27.3766192426926</v>
      </c>
      <c r="F663" s="0" t="n">
        <f aca="false">(LINEST(E663:E737,C663:C737))*H$1</f>
        <v>6.51873271695943</v>
      </c>
      <c r="G663" s="0" t="n">
        <f aca="false">(D663*F663)/5252</f>
        <v>0.32208152441513</v>
      </c>
    </row>
    <row r="664" customFormat="false" ht="12.8" hidden="false" customHeight="false" outlineLevel="0" collapsed="false">
      <c r="A664" s="0" t="n">
        <v>912</v>
      </c>
      <c r="B664" s="0" t="n">
        <f aca="false">AVERAGE(A664:A668)</f>
        <v>903.2</v>
      </c>
      <c r="C664" s="1" t="n">
        <f aca="false">SUM(B$2:B664)/1000000</f>
        <v>1.0366776</v>
      </c>
      <c r="D664" s="1" t="n">
        <f aca="false">(1/(B664/1000000))/256 *60</f>
        <v>259.49402125775</v>
      </c>
      <c r="E664" s="0" t="n">
        <f aca="false">(D664/60)*6.33</f>
        <v>27.3766192426926</v>
      </c>
      <c r="F664" s="0" t="n">
        <f aca="false">(LINEST(E664:E738,C664:C738))*H$1</f>
        <v>6.47984947751048</v>
      </c>
      <c r="G664" s="0" t="n">
        <f aca="false">(D664*F664)/5252</f>
        <v>0.320160357590275</v>
      </c>
    </row>
    <row r="665" customFormat="false" ht="12.8" hidden="false" customHeight="false" outlineLevel="0" collapsed="false">
      <c r="A665" s="0" t="n">
        <v>888</v>
      </c>
      <c r="B665" s="0" t="n">
        <f aca="false">AVERAGE(A665:A669)</f>
        <v>900</v>
      </c>
      <c r="C665" s="1" t="n">
        <f aca="false">SUM(B$2:B665)/1000000</f>
        <v>1.0375776</v>
      </c>
      <c r="D665" s="1" t="n">
        <f aca="false">(1/(B665/1000000))/256 *60</f>
        <v>260.416666666667</v>
      </c>
      <c r="E665" s="0" t="n">
        <f aca="false">(D665/60)*6.33</f>
        <v>27.4739583333333</v>
      </c>
      <c r="F665" s="0" t="n">
        <f aca="false">(LINEST(E665:E739,C665:C739))*H$1</f>
        <v>6.45574123662844</v>
      </c>
      <c r="G665" s="0" t="n">
        <f aca="false">(D665*F665)/5252</f>
        <v>0.320103315633154</v>
      </c>
    </row>
    <row r="666" customFormat="false" ht="12.8" hidden="false" customHeight="false" outlineLevel="0" collapsed="false">
      <c r="A666" s="0" t="n">
        <v>904</v>
      </c>
      <c r="B666" s="0" t="n">
        <f aca="false">AVERAGE(A666:A670)</f>
        <v>903.2</v>
      </c>
      <c r="C666" s="1" t="n">
        <f aca="false">SUM(B$2:B666)/1000000</f>
        <v>1.0384808</v>
      </c>
      <c r="D666" s="1" t="n">
        <f aca="false">(1/(B666/1000000))/256 *60</f>
        <v>259.49402125775</v>
      </c>
      <c r="E666" s="0" t="n">
        <f aca="false">(D666/60)*6.33</f>
        <v>27.3766192426926</v>
      </c>
      <c r="F666" s="0" t="n">
        <f aca="false">(LINEST(E666:E740,C666:C740))*H$1</f>
        <v>6.44391794475868</v>
      </c>
      <c r="G666" s="0" t="n">
        <f aca="false">(D666*F666)/5252</f>
        <v>0.318385030491319</v>
      </c>
    </row>
    <row r="667" customFormat="false" ht="12.8" hidden="false" customHeight="false" outlineLevel="0" collapsed="false">
      <c r="A667" s="0" t="n">
        <v>908</v>
      </c>
      <c r="B667" s="0" t="n">
        <f aca="false">AVERAGE(A667:A671)</f>
        <v>902.4</v>
      </c>
      <c r="C667" s="1" t="n">
        <f aca="false">SUM(B$2:B667)/1000000</f>
        <v>1.0393832</v>
      </c>
      <c r="D667" s="1" t="n">
        <f aca="false">(1/(B667/1000000))/256 *60</f>
        <v>259.724069148936</v>
      </c>
      <c r="E667" s="0" t="n">
        <f aca="false">(D667/60)*6.33</f>
        <v>27.4008892952128</v>
      </c>
      <c r="F667" s="0" t="n">
        <f aca="false">(LINEST(E667:E741,C667:C741))*H$1</f>
        <v>6.42066511803673</v>
      </c>
      <c r="G667" s="0" t="n">
        <f aca="false">(D667*F667)/5252</f>
        <v>0.317517378350939</v>
      </c>
    </row>
    <row r="668" customFormat="false" ht="12.8" hidden="false" customHeight="false" outlineLevel="0" collapsed="false">
      <c r="A668" s="0" t="n">
        <v>904</v>
      </c>
      <c r="B668" s="0" t="n">
        <f aca="false">AVERAGE(A668:A672)</f>
        <v>900</v>
      </c>
      <c r="C668" s="1" t="n">
        <f aca="false">SUM(B$2:B668)/1000000</f>
        <v>1.0402832</v>
      </c>
      <c r="D668" s="1" t="n">
        <f aca="false">(1/(B668/1000000))/256 *60</f>
        <v>260.416666666667</v>
      </c>
      <c r="E668" s="0" t="n">
        <f aca="false">(D668/60)*6.33</f>
        <v>27.4739583333333</v>
      </c>
      <c r="F668" s="0" t="n">
        <f aca="false">(LINEST(E668:E742,C668:C742))*H$1</f>
        <v>6.39535006418929</v>
      </c>
      <c r="G668" s="0" t="n">
        <f aca="false">(D668*F668)/5252</f>
        <v>0.317108862506212</v>
      </c>
    </row>
    <row r="669" customFormat="false" ht="12.8" hidden="false" customHeight="false" outlineLevel="0" collapsed="false">
      <c r="A669" s="0" t="n">
        <v>896</v>
      </c>
      <c r="B669" s="0" t="n">
        <f aca="false">AVERAGE(A669:A673)</f>
        <v>899.2</v>
      </c>
      <c r="C669" s="1" t="n">
        <f aca="false">SUM(B$2:B669)/1000000</f>
        <v>1.0411824</v>
      </c>
      <c r="D669" s="1" t="n">
        <f aca="false">(1/(B669/1000000))/256 *60</f>
        <v>260.648354092527</v>
      </c>
      <c r="E669" s="0" t="n">
        <f aca="false">(D669/60)*6.33</f>
        <v>27.4984013567616</v>
      </c>
      <c r="F669" s="0" t="n">
        <f aca="false">(LINEST(E669:E743,C669:C743))*H$1</f>
        <v>6.41207628455199</v>
      </c>
      <c r="G669" s="0" t="n">
        <f aca="false">(D669*F669)/5252</f>
        <v>0.318221083374752</v>
      </c>
    </row>
    <row r="670" customFormat="false" ht="12.8" hidden="false" customHeight="false" outlineLevel="0" collapsed="false">
      <c r="A670" s="0" t="n">
        <v>904</v>
      </c>
      <c r="B670" s="0" t="n">
        <f aca="false">AVERAGE(A670:A674)</f>
        <v>900.8</v>
      </c>
      <c r="C670" s="1" t="n">
        <f aca="false">SUM(B$2:B670)/1000000</f>
        <v>1.0420832</v>
      </c>
      <c r="D670" s="1" t="n">
        <f aca="false">(1/(B670/1000000))/256 *60</f>
        <v>260.185390763766</v>
      </c>
      <c r="E670" s="0" t="n">
        <f aca="false">(D670/60)*6.33</f>
        <v>27.4495587255773</v>
      </c>
      <c r="F670" s="0" t="n">
        <f aca="false">(LINEST(E670:E744,C670:C744))*H$1</f>
        <v>6.39821348698892</v>
      </c>
      <c r="G670" s="0" t="n">
        <f aca="false">(D670*F670)/5252</f>
        <v>0.316969092974525</v>
      </c>
    </row>
    <row r="671" customFormat="false" ht="12.8" hidden="false" customHeight="false" outlineLevel="0" collapsed="false">
      <c r="A671" s="0" t="n">
        <v>900</v>
      </c>
      <c r="B671" s="0" t="n">
        <f aca="false">AVERAGE(A671:A675)</f>
        <v>898.4</v>
      </c>
      <c r="C671" s="1" t="n">
        <f aca="false">SUM(B$2:B671)/1000000</f>
        <v>1.0429816</v>
      </c>
      <c r="D671" s="1" t="n">
        <f aca="false">(1/(B671/1000000))/256 *60</f>
        <v>260.880454140695</v>
      </c>
      <c r="E671" s="0" t="n">
        <f aca="false">(D671/60)*6.33</f>
        <v>27.5228879118433</v>
      </c>
      <c r="F671" s="0" t="n">
        <f aca="false">(LINEST(E671:E745,C671:C745))*H$1</f>
        <v>6.34136153193401</v>
      </c>
      <c r="G671" s="0" t="n">
        <f aca="false">(D671*F671)/5252</f>
        <v>0.314991865255384</v>
      </c>
    </row>
    <row r="672" customFormat="false" ht="12.8" hidden="false" customHeight="false" outlineLevel="0" collapsed="false">
      <c r="A672" s="0" t="n">
        <v>896</v>
      </c>
      <c r="B672" s="0" t="n">
        <f aca="false">AVERAGE(A672:A676)</f>
        <v>896</v>
      </c>
      <c r="C672" s="1" t="n">
        <f aca="false">SUM(B$2:B672)/1000000</f>
        <v>1.0438776</v>
      </c>
      <c r="D672" s="1" t="n">
        <f aca="false">(1/(B672/1000000))/256 *60</f>
        <v>261.579241071429</v>
      </c>
      <c r="E672" s="0" t="n">
        <f aca="false">(D672/60)*6.33</f>
        <v>27.5966099330357</v>
      </c>
      <c r="F672" s="0" t="n">
        <f aca="false">(LINEST(E672:E746,C672:C746))*H$1</f>
        <v>6.28322645370196</v>
      </c>
      <c r="G672" s="0" t="n">
        <f aca="false">(D672*F672)/5252</f>
        <v>0.312940138469018</v>
      </c>
    </row>
    <row r="673" customFormat="false" ht="12.8" hidden="false" customHeight="false" outlineLevel="0" collapsed="false">
      <c r="A673" s="0" t="n">
        <v>900</v>
      </c>
      <c r="B673" s="0" t="n">
        <f aca="false">AVERAGE(A673:A677)</f>
        <v>896.8</v>
      </c>
      <c r="C673" s="1" t="n">
        <f aca="false">SUM(B$2:B673)/1000000</f>
        <v>1.0447744</v>
      </c>
      <c r="D673" s="1" t="n">
        <f aca="false">(1/(B673/1000000))/256 *60</f>
        <v>261.345896520963</v>
      </c>
      <c r="E673" s="0" t="n">
        <f aca="false">(D673/60)*6.33</f>
        <v>27.5719920829616</v>
      </c>
      <c r="F673" s="0" t="n">
        <f aca="false">(LINEST(E673:E747,C673:C747))*H$1</f>
        <v>6.315259069102</v>
      </c>
      <c r="G673" s="0" t="n">
        <f aca="false">(D673*F673)/5252</f>
        <v>0.314254958716033</v>
      </c>
    </row>
    <row r="674" customFormat="false" ht="12.8" hidden="false" customHeight="false" outlineLevel="0" collapsed="false">
      <c r="A674" s="0" t="n">
        <v>904</v>
      </c>
      <c r="B674" s="0" t="n">
        <f aca="false">AVERAGE(A674:A678)</f>
        <v>896</v>
      </c>
      <c r="C674" s="1" t="n">
        <f aca="false">SUM(B$2:B674)/1000000</f>
        <v>1.0456704</v>
      </c>
      <c r="D674" s="1" t="n">
        <f aca="false">(1/(B674/1000000))/256 *60</f>
        <v>261.579241071429</v>
      </c>
      <c r="E674" s="0" t="n">
        <f aca="false">(D674/60)*6.33</f>
        <v>27.5966099330357</v>
      </c>
      <c r="F674" s="0" t="n">
        <f aca="false">(LINEST(E674:E748,C674:C748))*H$1</f>
        <v>6.34932883142291</v>
      </c>
      <c r="G674" s="0" t="n">
        <f aca="false">(D674*F674)/5252</f>
        <v>0.316232409946029</v>
      </c>
    </row>
    <row r="675" customFormat="false" ht="12.8" hidden="false" customHeight="false" outlineLevel="0" collapsed="false">
      <c r="A675" s="0" t="n">
        <v>892</v>
      </c>
      <c r="B675" s="0" t="n">
        <f aca="false">AVERAGE(A675:A679)</f>
        <v>895.2</v>
      </c>
      <c r="C675" s="1" t="n">
        <f aca="false">SUM(B$2:B675)/1000000</f>
        <v>1.0465656</v>
      </c>
      <c r="D675" s="1" t="n">
        <f aca="false">(1/(B675/1000000))/256 *60</f>
        <v>261.813002680965</v>
      </c>
      <c r="E675" s="0" t="n">
        <f aca="false">(D675/60)*6.33</f>
        <v>27.6212717828418</v>
      </c>
      <c r="F675" s="0" t="n">
        <f aca="false">(LINEST(E675:E749,C675:C749))*H$1</f>
        <v>6.38343660264197</v>
      </c>
      <c r="G675" s="0" t="n">
        <f aca="false">(D675*F675)/5252</f>
        <v>0.318215290243959</v>
      </c>
    </row>
    <row r="676" customFormat="false" ht="12.8" hidden="false" customHeight="false" outlineLevel="0" collapsed="false">
      <c r="A676" s="0" t="n">
        <v>888</v>
      </c>
      <c r="B676" s="0" t="n">
        <f aca="false">AVERAGE(A676:A680)</f>
        <v>896</v>
      </c>
      <c r="C676" s="1" t="n">
        <f aca="false">SUM(B$2:B676)/1000000</f>
        <v>1.0474616</v>
      </c>
      <c r="D676" s="1" t="n">
        <f aca="false">(1/(B676/1000000))/256 *60</f>
        <v>261.579241071429</v>
      </c>
      <c r="E676" s="0" t="n">
        <f aca="false">(D676/60)*6.33</f>
        <v>27.5966099330357</v>
      </c>
      <c r="F676" s="0" t="n">
        <f aca="false">(LINEST(E676:E750,C676:C750))*H$1</f>
        <v>6.44807608825134</v>
      </c>
      <c r="G676" s="0" t="n">
        <f aca="false">(D676*F676)/5252</f>
        <v>0.321150580642729</v>
      </c>
    </row>
    <row r="677" customFormat="false" ht="12.8" hidden="false" customHeight="false" outlineLevel="0" collapsed="false">
      <c r="A677" s="0" t="n">
        <v>900</v>
      </c>
      <c r="B677" s="0" t="n">
        <f aca="false">AVERAGE(A677:A681)</f>
        <v>896.8</v>
      </c>
      <c r="C677" s="1" t="n">
        <f aca="false">SUM(B$2:B677)/1000000</f>
        <v>1.0483584</v>
      </c>
      <c r="D677" s="1" t="n">
        <f aca="false">(1/(B677/1000000))/256 *60</f>
        <v>261.345896520963</v>
      </c>
      <c r="E677" s="0" t="n">
        <f aca="false">(D677/60)*6.33</f>
        <v>27.5719920829616</v>
      </c>
      <c r="F677" s="0" t="n">
        <f aca="false">(LINEST(E677:E751,C677:C751))*H$1</f>
        <v>6.49863115035944</v>
      </c>
      <c r="G677" s="0" t="n">
        <f aca="false">(D677*F677)/5252</f>
        <v>0.323379776113813</v>
      </c>
    </row>
    <row r="678" customFormat="false" ht="12.8" hidden="false" customHeight="false" outlineLevel="0" collapsed="false">
      <c r="A678" s="0" t="n">
        <v>896</v>
      </c>
      <c r="B678" s="0" t="n">
        <f aca="false">AVERAGE(A678:A682)</f>
        <v>895.2</v>
      </c>
      <c r="C678" s="1" t="n">
        <f aca="false">SUM(B$2:B678)/1000000</f>
        <v>1.0492536</v>
      </c>
      <c r="D678" s="1" t="n">
        <f aca="false">(1/(B678/1000000))/256 *60</f>
        <v>261.813002680965</v>
      </c>
      <c r="E678" s="0" t="n">
        <f aca="false">(D678/60)*6.33</f>
        <v>27.6212717828418</v>
      </c>
      <c r="F678" s="0" t="n">
        <f aca="false">(LINEST(E678:E752,C678:C752))*H$1</f>
        <v>6.47401055886305</v>
      </c>
      <c r="G678" s="0" t="n">
        <f aca="false">(D678*F678)/5252</f>
        <v>0.322730415804305</v>
      </c>
    </row>
    <row r="679" customFormat="false" ht="12.8" hidden="false" customHeight="false" outlineLevel="0" collapsed="false">
      <c r="A679" s="0" t="n">
        <v>900</v>
      </c>
      <c r="B679" s="0" t="n">
        <f aca="false">AVERAGE(A679:A683)</f>
        <v>893.6</v>
      </c>
      <c r="C679" s="1" t="n">
        <f aca="false">SUM(B$2:B679)/1000000</f>
        <v>1.0501472</v>
      </c>
      <c r="D679" s="1" t="n">
        <f aca="false">(1/(B679/1000000))/256 *60</f>
        <v>262.281781557744</v>
      </c>
      <c r="E679" s="0" t="n">
        <f aca="false">(D679/60)*6.33</f>
        <v>27.670727954342</v>
      </c>
      <c r="F679" s="0" t="n">
        <f aca="false">(LINEST(E679:E753,C679:C753))*H$1</f>
        <v>6.4489418584661</v>
      </c>
      <c r="G679" s="0" t="n">
        <f aca="false">(D679*F679)/5252</f>
        <v>0.322056351828027</v>
      </c>
    </row>
    <row r="680" customFormat="false" ht="12.8" hidden="false" customHeight="false" outlineLevel="0" collapsed="false">
      <c r="A680" s="0" t="n">
        <v>896</v>
      </c>
      <c r="B680" s="0" t="n">
        <f aca="false">AVERAGE(A680:A684)</f>
        <v>892</v>
      </c>
      <c r="C680" s="1" t="n">
        <f aca="false">SUM(B$2:B680)/1000000</f>
        <v>1.0510392</v>
      </c>
      <c r="D680" s="1" t="n">
        <f aca="false">(1/(B680/1000000))/256 *60</f>
        <v>262.752242152466</v>
      </c>
      <c r="E680" s="0" t="n">
        <f aca="false">(D680/60)*6.33</f>
        <v>27.7203615470852</v>
      </c>
      <c r="F680" s="0" t="n">
        <f aca="false">(LINEST(E680:E754,C680:C754))*H$1</f>
        <v>6.49999622090608</v>
      </c>
      <c r="G680" s="0" t="n">
        <f aca="false">(D680*F680)/5252</f>
        <v>0.325188229441285</v>
      </c>
    </row>
    <row r="681" customFormat="false" ht="12.8" hidden="false" customHeight="false" outlineLevel="0" collapsed="false">
      <c r="A681" s="0" t="n">
        <v>892</v>
      </c>
      <c r="B681" s="0" t="n">
        <f aca="false">AVERAGE(A681:A685)</f>
        <v>892.8</v>
      </c>
      <c r="C681" s="1" t="n">
        <f aca="false">SUM(B$2:B681)/1000000</f>
        <v>1.051932</v>
      </c>
      <c r="D681" s="1" t="n">
        <f aca="false">(1/(B681/1000000))/256 *60</f>
        <v>262.516801075269</v>
      </c>
      <c r="E681" s="0" t="n">
        <f aca="false">(D681/60)*6.33</f>
        <v>27.6955225134409</v>
      </c>
      <c r="F681" s="0" t="n">
        <f aca="false">(LINEST(E681:E755,C681:C755))*H$1</f>
        <v>6.58142076519597</v>
      </c>
      <c r="G681" s="0" t="n">
        <f aca="false">(D681*F681)/5252</f>
        <v>0.328966779476313</v>
      </c>
    </row>
    <row r="682" customFormat="false" ht="12.8" hidden="false" customHeight="false" outlineLevel="0" collapsed="false">
      <c r="A682" s="0" t="n">
        <v>892</v>
      </c>
      <c r="B682" s="0" t="n">
        <f aca="false">AVERAGE(A682:A686)</f>
        <v>893.6</v>
      </c>
      <c r="C682" s="1" t="n">
        <f aca="false">SUM(B$2:B682)/1000000</f>
        <v>1.0528256</v>
      </c>
      <c r="D682" s="1" t="n">
        <f aca="false">(1/(B682/1000000))/256 *60</f>
        <v>262.281781557744</v>
      </c>
      <c r="E682" s="0" t="n">
        <f aca="false">(D682/60)*6.33</f>
        <v>27.670727954342</v>
      </c>
      <c r="F682" s="0" t="n">
        <f aca="false">(LINEST(E682:E756,C682:C756))*H$1</f>
        <v>6.61910892927804</v>
      </c>
      <c r="G682" s="0" t="n">
        <f aca="false">(D682*F682)/5252</f>
        <v>0.330554394953506</v>
      </c>
    </row>
    <row r="683" customFormat="false" ht="12.8" hidden="false" customHeight="false" outlineLevel="0" collapsed="false">
      <c r="A683" s="0" t="n">
        <v>888</v>
      </c>
      <c r="B683" s="0" t="n">
        <f aca="false">AVERAGE(A683:A687)</f>
        <v>892</v>
      </c>
      <c r="C683" s="1" t="n">
        <f aca="false">SUM(B$2:B683)/1000000</f>
        <v>1.0537176</v>
      </c>
      <c r="D683" s="1" t="n">
        <f aca="false">(1/(B683/1000000))/256 *60</f>
        <v>262.752242152466</v>
      </c>
      <c r="E683" s="0" t="n">
        <f aca="false">(D683/60)*6.33</f>
        <v>27.7203615470852</v>
      </c>
      <c r="F683" s="0" t="n">
        <f aca="false">(LINEST(E683:E757,C683:C757))*H$1</f>
        <v>6.64332690969573</v>
      </c>
      <c r="G683" s="0" t="n">
        <f aca="false">(D683*F683)/5252</f>
        <v>0.332358918673718</v>
      </c>
    </row>
    <row r="684" customFormat="false" ht="12.8" hidden="false" customHeight="false" outlineLevel="0" collapsed="false">
      <c r="A684" s="0" t="n">
        <v>892</v>
      </c>
      <c r="B684" s="0" t="n">
        <f aca="false">AVERAGE(A684:A688)</f>
        <v>891.2</v>
      </c>
      <c r="C684" s="1" t="n">
        <f aca="false">SUM(B$2:B684)/1000000</f>
        <v>1.0546088</v>
      </c>
      <c r="D684" s="1" t="n">
        <f aca="false">(1/(B684/1000000))/256 *60</f>
        <v>262.988105924596</v>
      </c>
      <c r="E684" s="0" t="n">
        <f aca="false">(D684/60)*6.33</f>
        <v>27.7452451750449</v>
      </c>
      <c r="F684" s="0" t="n">
        <f aca="false">(LINEST(E684:E758,C684:C758))*H$1</f>
        <v>6.69752611246802</v>
      </c>
      <c r="G684" s="0" t="n">
        <f aca="false">(D684*F684)/5252</f>
        <v>0.335371231283033</v>
      </c>
    </row>
    <row r="685" customFormat="false" ht="12.8" hidden="false" customHeight="false" outlineLevel="0" collapsed="false">
      <c r="A685" s="0" t="n">
        <v>900</v>
      </c>
      <c r="B685" s="0" t="n">
        <f aca="false">AVERAGE(A685:A689)</f>
        <v>892.8</v>
      </c>
      <c r="C685" s="1" t="n">
        <f aca="false">SUM(B$2:B685)/1000000</f>
        <v>1.0555016</v>
      </c>
      <c r="D685" s="1" t="n">
        <f aca="false">(1/(B685/1000000))/256 *60</f>
        <v>262.516801075269</v>
      </c>
      <c r="E685" s="0" t="n">
        <f aca="false">(D685/60)*6.33</f>
        <v>27.6955225134409</v>
      </c>
      <c r="F685" s="0" t="n">
        <f aca="false">(LINEST(E685:E759,C685:C759))*H$1</f>
        <v>6.73702292860682</v>
      </c>
      <c r="G685" s="0" t="n">
        <f aca="false">(D685*F685)/5252</f>
        <v>0.336744422693945</v>
      </c>
    </row>
    <row r="686" customFormat="false" ht="12.8" hidden="false" customHeight="false" outlineLevel="0" collapsed="false">
      <c r="A686" s="0" t="n">
        <v>896</v>
      </c>
      <c r="B686" s="0" t="n">
        <f aca="false">AVERAGE(A686:A690)</f>
        <v>891.2</v>
      </c>
      <c r="C686" s="1" t="n">
        <f aca="false">SUM(B$2:B686)/1000000</f>
        <v>1.0563928</v>
      </c>
      <c r="D686" s="1" t="n">
        <f aca="false">(1/(B686/1000000))/256 *60</f>
        <v>262.988105924596</v>
      </c>
      <c r="E686" s="0" t="n">
        <f aca="false">(D686/60)*6.33</f>
        <v>27.7452451750449</v>
      </c>
      <c r="F686" s="0" t="n">
        <f aca="false">(LINEST(E686:E760,C686:C760))*H$1</f>
        <v>6.71821382368649</v>
      </c>
      <c r="G686" s="0" t="n">
        <f aca="false">(D686*F686)/5252</f>
        <v>0.336407145599343</v>
      </c>
    </row>
    <row r="687" customFormat="false" ht="12.8" hidden="false" customHeight="false" outlineLevel="0" collapsed="false">
      <c r="A687" s="0" t="n">
        <v>884</v>
      </c>
      <c r="B687" s="0" t="n">
        <f aca="false">AVERAGE(A687:A691)</f>
        <v>889.6</v>
      </c>
      <c r="C687" s="1" t="n">
        <f aca="false">SUM(B$2:B687)/1000000</f>
        <v>1.0572824</v>
      </c>
      <c r="D687" s="1" t="n">
        <f aca="false">(1/(B687/1000000))/256 *60</f>
        <v>263.461106115108</v>
      </c>
      <c r="E687" s="0" t="n">
        <f aca="false">(D687/60)*6.33</f>
        <v>27.7951466951439</v>
      </c>
      <c r="F687" s="0" t="n">
        <f aca="false">(LINEST(E687:E761,C687:C761))*H$1</f>
        <v>6.77588612294603</v>
      </c>
      <c r="G687" s="0" t="n">
        <f aca="false">(D687*F687)/5252</f>
        <v>0.339905265205897</v>
      </c>
    </row>
    <row r="688" customFormat="false" ht="12.8" hidden="false" customHeight="false" outlineLevel="0" collapsed="false">
      <c r="A688" s="0" t="n">
        <v>884</v>
      </c>
      <c r="B688" s="0" t="n">
        <f aca="false">AVERAGE(A688:A692)</f>
        <v>889.6</v>
      </c>
      <c r="C688" s="1" t="n">
        <f aca="false">SUM(B$2:B688)/1000000</f>
        <v>1.058172</v>
      </c>
      <c r="D688" s="1" t="n">
        <f aca="false">(1/(B688/1000000))/256 *60</f>
        <v>263.461106115108</v>
      </c>
      <c r="E688" s="0" t="n">
        <f aca="false">(D688/60)*6.33</f>
        <v>27.7951466951439</v>
      </c>
      <c r="F688" s="0" t="n">
        <f aca="false">(LINEST(E688:E762,C688:C762))*H$1</f>
        <v>6.83324962597543</v>
      </c>
      <c r="G688" s="0" t="n">
        <f aca="false">(D688*F688)/5252</f>
        <v>0.342782845548388</v>
      </c>
    </row>
    <row r="689" customFormat="false" ht="12.8" hidden="false" customHeight="false" outlineLevel="0" collapsed="false">
      <c r="A689" s="0" t="n">
        <v>900</v>
      </c>
      <c r="B689" s="0" t="n">
        <f aca="false">AVERAGE(A689:A693)</f>
        <v>891.2</v>
      </c>
      <c r="C689" s="1" t="n">
        <f aca="false">SUM(B$2:B689)/1000000</f>
        <v>1.0590632</v>
      </c>
      <c r="D689" s="1" t="n">
        <f aca="false">(1/(B689/1000000))/256 *60</f>
        <v>262.988105924596</v>
      </c>
      <c r="E689" s="0" t="n">
        <f aca="false">(D689/60)*6.33</f>
        <v>27.7452451750449</v>
      </c>
      <c r="F689" s="0" t="n">
        <f aca="false">(LINEST(E689:E763,C689:C763))*H$1</f>
        <v>6.90762090446501</v>
      </c>
      <c r="G689" s="0" t="n">
        <f aca="false">(D689*F689)/5252</f>
        <v>0.345891496212947</v>
      </c>
    </row>
    <row r="690" customFormat="false" ht="12.8" hidden="false" customHeight="false" outlineLevel="0" collapsed="false">
      <c r="A690" s="0" t="n">
        <v>892</v>
      </c>
      <c r="B690" s="0" t="n">
        <f aca="false">AVERAGE(A690:A694)</f>
        <v>888</v>
      </c>
      <c r="C690" s="1" t="n">
        <f aca="false">SUM(B$2:B690)/1000000</f>
        <v>1.0599512</v>
      </c>
      <c r="D690" s="1" t="n">
        <f aca="false">(1/(B690/1000000))/256 *60</f>
        <v>263.935810810811</v>
      </c>
      <c r="E690" s="0" t="n">
        <f aca="false">(D690/60)*6.33</f>
        <v>27.8452280405405</v>
      </c>
      <c r="F690" s="0" t="n">
        <f aca="false">(LINEST(E690:E764,C690:C764))*H$1</f>
        <v>6.89200047782697</v>
      </c>
      <c r="G690" s="0" t="n">
        <f aca="false">(D690*F690)/5252</f>
        <v>0.346352957772992</v>
      </c>
    </row>
    <row r="691" customFormat="false" ht="12.8" hidden="false" customHeight="false" outlineLevel="0" collapsed="false">
      <c r="A691" s="0" t="n">
        <v>888</v>
      </c>
      <c r="B691" s="0" t="n">
        <f aca="false">AVERAGE(A691:A695)</f>
        <v>888</v>
      </c>
      <c r="C691" s="1" t="n">
        <f aca="false">SUM(B$2:B691)/1000000</f>
        <v>1.0608392</v>
      </c>
      <c r="D691" s="1" t="n">
        <f aca="false">(1/(B691/1000000))/256 *60</f>
        <v>263.935810810811</v>
      </c>
      <c r="E691" s="0" t="n">
        <f aca="false">(D691/60)*6.33</f>
        <v>27.8452280405405</v>
      </c>
      <c r="F691" s="0" t="n">
        <f aca="false">(LINEST(E691:E765,C691:C765))*H$1</f>
        <v>6.93720722896118</v>
      </c>
      <c r="G691" s="0" t="n">
        <f aca="false">(D691*F691)/5252</f>
        <v>0.348624793362241</v>
      </c>
    </row>
    <row r="692" customFormat="false" ht="12.8" hidden="false" customHeight="false" outlineLevel="0" collapsed="false">
      <c r="A692" s="0" t="n">
        <v>884</v>
      </c>
      <c r="B692" s="0" t="n">
        <f aca="false">AVERAGE(A692:A696)</f>
        <v>888.8</v>
      </c>
      <c r="C692" s="1" t="n">
        <f aca="false">SUM(B$2:B692)/1000000</f>
        <v>1.061728</v>
      </c>
      <c r="D692" s="1" t="n">
        <f aca="false">(1/(B692/1000000))/256 *60</f>
        <v>263.698244824482</v>
      </c>
      <c r="E692" s="0" t="n">
        <f aca="false">(D692/60)*6.33</f>
        <v>27.8201648289829</v>
      </c>
      <c r="F692" s="0" t="n">
        <f aca="false">(LINEST(E692:E766,C692:C766))*H$1</f>
        <v>6.96958277992003</v>
      </c>
      <c r="G692" s="0" t="n">
        <f aca="false">(D692*F692)/5252</f>
        <v>0.349936547262728</v>
      </c>
    </row>
    <row r="693" customFormat="false" ht="12.8" hidden="false" customHeight="false" outlineLevel="0" collapsed="false">
      <c r="A693" s="0" t="n">
        <v>892</v>
      </c>
      <c r="B693" s="0" t="n">
        <f aca="false">AVERAGE(A693:A697)</f>
        <v>888.8</v>
      </c>
      <c r="C693" s="1" t="n">
        <f aca="false">SUM(B$2:B693)/1000000</f>
        <v>1.0626168</v>
      </c>
      <c r="D693" s="1" t="n">
        <f aca="false">(1/(B693/1000000))/256 *60</f>
        <v>263.698244824482</v>
      </c>
      <c r="E693" s="0" t="n">
        <f aca="false">(D693/60)*6.33</f>
        <v>27.8201648289829</v>
      </c>
      <c r="F693" s="0" t="n">
        <f aca="false">(LINEST(E693:E767,C693:C767))*H$1</f>
        <v>7.00476928549899</v>
      </c>
      <c r="G693" s="0" t="n">
        <f aca="false">(D693*F693)/5252</f>
        <v>0.351703230385858</v>
      </c>
    </row>
    <row r="694" customFormat="false" ht="12.8" hidden="false" customHeight="false" outlineLevel="0" collapsed="false">
      <c r="A694" s="0" t="n">
        <v>884</v>
      </c>
      <c r="B694" s="0" t="n">
        <f aca="false">AVERAGE(A694:A698)</f>
        <v>887.2</v>
      </c>
      <c r="C694" s="1" t="n">
        <f aca="false">SUM(B$2:B694)/1000000</f>
        <v>1.063504</v>
      </c>
      <c r="D694" s="1" t="n">
        <f aca="false">(1/(B694/1000000))/256 *60</f>
        <v>264.173805229937</v>
      </c>
      <c r="E694" s="0" t="n">
        <f aca="false">(D694/60)*6.33</f>
        <v>27.8703364517583</v>
      </c>
      <c r="F694" s="0" t="n">
        <f aca="false">(LINEST(E694:E768,C694:C768))*H$1</f>
        <v>7.0258658219687</v>
      </c>
      <c r="G694" s="0" t="n">
        <f aca="false">(D694*F694)/5252</f>
        <v>0.353398649890409</v>
      </c>
    </row>
    <row r="695" customFormat="false" ht="12.8" hidden="false" customHeight="false" outlineLevel="0" collapsed="false">
      <c r="A695" s="0" t="n">
        <v>892</v>
      </c>
      <c r="B695" s="0" t="n">
        <f aca="false">AVERAGE(A695:A699)</f>
        <v>887.2</v>
      </c>
      <c r="C695" s="1" t="n">
        <f aca="false">SUM(B$2:B695)/1000000</f>
        <v>1.0643912</v>
      </c>
      <c r="D695" s="1" t="n">
        <f aca="false">(1/(B695/1000000))/256 *60</f>
        <v>264.173805229937</v>
      </c>
      <c r="E695" s="0" t="n">
        <f aca="false">(D695/60)*6.33</f>
        <v>27.8703364517583</v>
      </c>
      <c r="F695" s="0" t="n">
        <f aca="false">(LINEST(E695:E769,C695:C769))*H$1</f>
        <v>7.10905098972749</v>
      </c>
      <c r="G695" s="0" t="n">
        <f aca="false">(D695*F695)/5252</f>
        <v>0.357582835401744</v>
      </c>
    </row>
    <row r="696" customFormat="false" ht="12.8" hidden="false" customHeight="false" outlineLevel="0" collapsed="false">
      <c r="A696" s="0" t="n">
        <v>892</v>
      </c>
      <c r="B696" s="0" t="n">
        <f aca="false">AVERAGE(A696:A700)</f>
        <v>887.2</v>
      </c>
      <c r="C696" s="1" t="n">
        <f aca="false">SUM(B$2:B696)/1000000</f>
        <v>1.0652784</v>
      </c>
      <c r="D696" s="1" t="n">
        <f aca="false">(1/(B696/1000000))/256 *60</f>
        <v>264.173805229937</v>
      </c>
      <c r="E696" s="0" t="n">
        <f aca="false">(D696/60)*6.33</f>
        <v>27.8703364517583</v>
      </c>
      <c r="F696" s="0" t="n">
        <f aca="false">(LINEST(E696:E770,C696:C770))*H$1</f>
        <v>7.1932197651595</v>
      </c>
      <c r="G696" s="0" t="n">
        <f aca="false">(D696*F696)/5252</f>
        <v>0.361816496042913</v>
      </c>
    </row>
    <row r="697" customFormat="false" ht="12.8" hidden="false" customHeight="false" outlineLevel="0" collapsed="false">
      <c r="A697" s="0" t="n">
        <v>884</v>
      </c>
      <c r="B697" s="0" t="n">
        <f aca="false">AVERAGE(A697:A701)</f>
        <v>887.2</v>
      </c>
      <c r="C697" s="1" t="n">
        <f aca="false">SUM(B$2:B697)/1000000</f>
        <v>1.0661656</v>
      </c>
      <c r="D697" s="1" t="n">
        <f aca="false">(1/(B697/1000000))/256 *60</f>
        <v>264.173805229937</v>
      </c>
      <c r="E697" s="0" t="n">
        <f aca="false">(D697/60)*6.33</f>
        <v>27.8703364517583</v>
      </c>
      <c r="F697" s="0" t="n">
        <f aca="false">(LINEST(E697:E771,C697:C771))*H$1</f>
        <v>7.24700205744116</v>
      </c>
      <c r="G697" s="0" t="n">
        <f aca="false">(D697*F697)/5252</f>
        <v>0.364521726965616</v>
      </c>
    </row>
    <row r="698" customFormat="false" ht="12.8" hidden="false" customHeight="false" outlineLevel="0" collapsed="false">
      <c r="A698" s="0" t="n">
        <v>884</v>
      </c>
      <c r="B698" s="0" t="n">
        <f aca="false">AVERAGE(A698:A702)</f>
        <v>888.8</v>
      </c>
      <c r="C698" s="1" t="n">
        <f aca="false">SUM(B$2:B698)/1000000</f>
        <v>1.0670544</v>
      </c>
      <c r="D698" s="1" t="n">
        <f aca="false">(1/(B698/1000000))/256 *60</f>
        <v>263.698244824482</v>
      </c>
      <c r="E698" s="0" t="n">
        <f aca="false">(D698/60)*6.33</f>
        <v>27.8201648289829</v>
      </c>
      <c r="F698" s="0" t="n">
        <f aca="false">(LINEST(E698:E772,C698:C772))*H$1</f>
        <v>7.30171498979353</v>
      </c>
      <c r="G698" s="0" t="n">
        <f aca="false">(D698*F698)/5252</f>
        <v>0.366612609866178</v>
      </c>
    </row>
    <row r="699" customFormat="false" ht="12.8" hidden="false" customHeight="false" outlineLevel="0" collapsed="false">
      <c r="A699" s="0" t="n">
        <v>884</v>
      </c>
      <c r="B699" s="0" t="n">
        <f aca="false">AVERAGE(A699:A703)</f>
        <v>888.8</v>
      </c>
      <c r="C699" s="1" t="n">
        <f aca="false">SUM(B$2:B699)/1000000</f>
        <v>1.0679432</v>
      </c>
      <c r="D699" s="1" t="n">
        <f aca="false">(1/(B699/1000000))/256 *60</f>
        <v>263.698244824482</v>
      </c>
      <c r="E699" s="0" t="n">
        <f aca="false">(D699/60)*6.33</f>
        <v>27.8201648289829</v>
      </c>
      <c r="F699" s="0" t="n">
        <f aca="false">(LINEST(E699:E773,C699:C773))*H$1</f>
        <v>7.29590048662564</v>
      </c>
      <c r="G699" s="0" t="n">
        <f aca="false">(D699*F699)/5252</f>
        <v>0.366320668838018</v>
      </c>
    </row>
    <row r="700" customFormat="false" ht="12.8" hidden="false" customHeight="false" outlineLevel="0" collapsed="false">
      <c r="A700" s="0" t="n">
        <v>892</v>
      </c>
      <c r="B700" s="0" t="n">
        <f aca="false">AVERAGE(A700:A704)</f>
        <v>890.4</v>
      </c>
      <c r="C700" s="1" t="n">
        <f aca="false">SUM(B$2:B700)/1000000</f>
        <v>1.0688336</v>
      </c>
      <c r="D700" s="1" t="n">
        <f aca="false">(1/(B700/1000000))/256 *60</f>
        <v>263.224393530997</v>
      </c>
      <c r="E700" s="0" t="n">
        <f aca="false">(D700/60)*6.33</f>
        <v>27.7701735175202</v>
      </c>
      <c r="F700" s="0" t="n">
        <f aca="false">(LINEST(E700:E774,C700:C774))*H$1</f>
        <v>7.3056435339066</v>
      </c>
      <c r="G700" s="0" t="n">
        <f aca="false">(D700*F700)/5252</f>
        <v>0.366150721356858</v>
      </c>
    </row>
    <row r="701" customFormat="false" ht="12.8" hidden="false" customHeight="false" outlineLevel="0" collapsed="false">
      <c r="A701" s="0" t="n">
        <v>892</v>
      </c>
      <c r="B701" s="0" t="n">
        <f aca="false">AVERAGE(A701:A705)</f>
        <v>887.2</v>
      </c>
      <c r="C701" s="1" t="n">
        <f aca="false">SUM(B$2:B701)/1000000</f>
        <v>1.0697208</v>
      </c>
      <c r="D701" s="1" t="n">
        <f aca="false">(1/(B701/1000000))/256 *60</f>
        <v>264.173805229937</v>
      </c>
      <c r="E701" s="0" t="n">
        <f aca="false">(D701/60)*6.33</f>
        <v>27.8703364517583</v>
      </c>
      <c r="F701" s="0" t="n">
        <f aca="false">(LINEST(E701:E775,C701:C775))*H$1</f>
        <v>7.31589711219319</v>
      </c>
      <c r="G701" s="0" t="n">
        <f aca="false">(D701*F701)/5252</f>
        <v>0.367987124676082</v>
      </c>
    </row>
    <row r="702" customFormat="false" ht="12.8" hidden="false" customHeight="false" outlineLevel="0" collapsed="false">
      <c r="A702" s="0" t="n">
        <v>892</v>
      </c>
      <c r="B702" s="0" t="n">
        <f aca="false">AVERAGE(A702:A706)</f>
        <v>887.2</v>
      </c>
      <c r="C702" s="1" t="n">
        <f aca="false">SUM(B$2:B702)/1000000</f>
        <v>1.070608</v>
      </c>
      <c r="D702" s="1" t="n">
        <f aca="false">(1/(B702/1000000))/256 *60</f>
        <v>264.173805229937</v>
      </c>
      <c r="E702" s="0" t="n">
        <f aca="false">(D702/60)*6.33</f>
        <v>27.8703364517583</v>
      </c>
      <c r="F702" s="0" t="n">
        <f aca="false">(LINEST(E702:E776,C702:C776))*H$1</f>
        <v>7.36787663009207</v>
      </c>
      <c r="G702" s="0" t="n">
        <f aca="false">(D702*F702)/5252</f>
        <v>0.370601676663394</v>
      </c>
    </row>
    <row r="703" customFormat="false" ht="12.8" hidden="false" customHeight="false" outlineLevel="0" collapsed="false">
      <c r="A703" s="0" t="n">
        <v>884</v>
      </c>
      <c r="B703" s="0" t="n">
        <f aca="false">AVERAGE(A703:A707)</f>
        <v>885.6</v>
      </c>
      <c r="C703" s="1" t="n">
        <f aca="false">SUM(B$2:B703)/1000000</f>
        <v>1.0714936</v>
      </c>
      <c r="D703" s="1" t="n">
        <f aca="false">(1/(B703/1000000))/256 *60</f>
        <v>264.65108401084</v>
      </c>
      <c r="E703" s="0" t="n">
        <f aca="false">(D703/60)*6.33</f>
        <v>27.9206893631436</v>
      </c>
      <c r="F703" s="0" t="n">
        <f aca="false">(LINEST(E703:E777,C703:C777))*H$1</f>
        <v>7.41880661976536</v>
      </c>
      <c r="G703" s="0" t="n">
        <f aca="false">(D703*F703)/5252</f>
        <v>0.373837626425685</v>
      </c>
    </row>
    <row r="704" customFormat="false" ht="12.8" hidden="false" customHeight="false" outlineLevel="0" collapsed="false">
      <c r="A704" s="0" t="n">
        <v>892</v>
      </c>
      <c r="B704" s="0" t="n">
        <f aca="false">AVERAGE(A704:A708)</f>
        <v>885.6</v>
      </c>
      <c r="C704" s="1" t="n">
        <f aca="false">SUM(B$2:B704)/1000000</f>
        <v>1.0723792</v>
      </c>
      <c r="D704" s="1" t="n">
        <f aca="false">(1/(B704/1000000))/256 *60</f>
        <v>264.65108401084</v>
      </c>
      <c r="E704" s="0" t="n">
        <f aca="false">(D704/60)*6.33</f>
        <v>27.9206893631436</v>
      </c>
      <c r="F704" s="0" t="n">
        <f aca="false">(LINEST(E704:E778,C704:C778))*H$1</f>
        <v>7.49852013779388</v>
      </c>
      <c r="G704" s="0" t="n">
        <f aca="false">(D704*F704)/5252</f>
        <v>0.377854433157704</v>
      </c>
    </row>
    <row r="705" customFormat="false" ht="12.8" hidden="false" customHeight="false" outlineLevel="0" collapsed="false">
      <c r="A705" s="0" t="n">
        <v>876</v>
      </c>
      <c r="B705" s="0" t="n">
        <f aca="false">AVERAGE(A705:A709)</f>
        <v>884.8</v>
      </c>
      <c r="C705" s="1" t="n">
        <f aca="false">SUM(B$2:B705)/1000000</f>
        <v>1.073264</v>
      </c>
      <c r="D705" s="1" t="n">
        <f aca="false">(1/(B705/1000000))/256 *60</f>
        <v>264.890370705244</v>
      </c>
      <c r="E705" s="0" t="n">
        <f aca="false">(D705/60)*6.33</f>
        <v>27.9459341094033</v>
      </c>
      <c r="F705" s="0" t="n">
        <f aca="false">(LINEST(E705:E779,C705:C779))*H$1</f>
        <v>7.59299276348441</v>
      </c>
      <c r="G705" s="0" t="n">
        <f aca="false">(D705*F705)/5252</f>
        <v>0.382960904014018</v>
      </c>
    </row>
    <row r="706" customFormat="false" ht="12.8" hidden="false" customHeight="false" outlineLevel="0" collapsed="false">
      <c r="A706" s="0" t="n">
        <v>892</v>
      </c>
      <c r="B706" s="0" t="n">
        <f aca="false">AVERAGE(A706:A710)</f>
        <v>886.4</v>
      </c>
      <c r="C706" s="1" t="n">
        <f aca="false">SUM(B$2:B706)/1000000</f>
        <v>1.0741504</v>
      </c>
      <c r="D706" s="1" t="n">
        <f aca="false">(1/(B706/1000000))/256 *60</f>
        <v>264.412229241877</v>
      </c>
      <c r="E706" s="0" t="n">
        <f aca="false">(D706/60)*6.33</f>
        <v>27.8954901850181</v>
      </c>
      <c r="F706" s="0" t="n">
        <f aca="false">(LINEST(E706:E780,C706:C780))*H$1</f>
        <v>7.65356116823592</v>
      </c>
      <c r="G706" s="0" t="n">
        <f aca="false">(D706*F706)/5252</f>
        <v>0.385318958517199</v>
      </c>
    </row>
    <row r="707" customFormat="false" ht="12.8" hidden="false" customHeight="false" outlineLevel="0" collapsed="false">
      <c r="A707" s="0" t="n">
        <v>884</v>
      </c>
      <c r="B707" s="0" t="n">
        <f aca="false">AVERAGE(A707:A711)</f>
        <v>884.8</v>
      </c>
      <c r="C707" s="1" t="n">
        <f aca="false">SUM(B$2:B707)/1000000</f>
        <v>1.0750352</v>
      </c>
      <c r="D707" s="1" t="n">
        <f aca="false">(1/(B707/1000000))/256 *60</f>
        <v>264.890370705244</v>
      </c>
      <c r="E707" s="0" t="n">
        <f aca="false">(D707/60)*6.33</f>
        <v>27.9459341094033</v>
      </c>
      <c r="F707" s="0" t="n">
        <f aca="false">(LINEST(E707:E781,C707:C781))*H$1</f>
        <v>7.6989307690789</v>
      </c>
      <c r="G707" s="0" t="n">
        <f aca="false">(D707*F707)/5252</f>
        <v>0.388304003323557</v>
      </c>
    </row>
    <row r="708" customFormat="false" ht="12.8" hidden="false" customHeight="false" outlineLevel="0" collapsed="false">
      <c r="A708" s="0" t="n">
        <v>884</v>
      </c>
      <c r="B708" s="0" t="n">
        <f aca="false">AVERAGE(A708:A712)</f>
        <v>886.4</v>
      </c>
      <c r="C708" s="1" t="n">
        <f aca="false">SUM(B$2:B708)/1000000</f>
        <v>1.0759216</v>
      </c>
      <c r="D708" s="1" t="n">
        <f aca="false">(1/(B708/1000000))/256 *60</f>
        <v>264.412229241877</v>
      </c>
      <c r="E708" s="0" t="n">
        <f aca="false">(D708/60)*6.33</f>
        <v>27.8954901850181</v>
      </c>
      <c r="F708" s="0" t="n">
        <f aca="false">(LINEST(E708:E782,C708:C782))*H$1</f>
        <v>7.75657302188299</v>
      </c>
      <c r="G708" s="0" t="n">
        <f aca="false">(D708*F708)/5252</f>
        <v>0.390505095962202</v>
      </c>
    </row>
    <row r="709" customFormat="false" ht="12.8" hidden="false" customHeight="false" outlineLevel="0" collapsed="false">
      <c r="A709" s="0" t="n">
        <v>888</v>
      </c>
      <c r="B709" s="0" t="n">
        <f aca="false">AVERAGE(A709:A713)</f>
        <v>884.8</v>
      </c>
      <c r="C709" s="1" t="n">
        <f aca="false">SUM(B$2:B709)/1000000</f>
        <v>1.0768064</v>
      </c>
      <c r="D709" s="1" t="n">
        <f aca="false">(1/(B709/1000000))/256 *60</f>
        <v>264.890370705244</v>
      </c>
      <c r="E709" s="0" t="n">
        <f aca="false">(D709/60)*6.33</f>
        <v>27.9459341094033</v>
      </c>
      <c r="F709" s="0" t="n">
        <f aca="false">(LINEST(E709:E783,C709:C783))*H$1</f>
        <v>7.78240537839768</v>
      </c>
      <c r="G709" s="0" t="n">
        <f aca="false">(D709*F709)/5252</f>
        <v>0.392514136645516</v>
      </c>
    </row>
    <row r="710" customFormat="false" ht="12.8" hidden="false" customHeight="false" outlineLevel="0" collapsed="false">
      <c r="A710" s="0" t="n">
        <v>884</v>
      </c>
      <c r="B710" s="0" t="n">
        <f aca="false">AVERAGE(A710:A714)</f>
        <v>881.6</v>
      </c>
      <c r="C710" s="1" t="n">
        <f aca="false">SUM(B$2:B710)/1000000</f>
        <v>1.077688</v>
      </c>
      <c r="D710" s="1" t="n">
        <f aca="false">(1/(B710/1000000))/256 *60</f>
        <v>265.851860254083</v>
      </c>
      <c r="E710" s="0" t="n">
        <f aca="false">(D710/60)*6.33</f>
        <v>28.0473712568058</v>
      </c>
      <c r="F710" s="0" t="n">
        <f aca="false">(LINEST(E710:E784,C710:C784))*H$1</f>
        <v>7.7884327973879</v>
      </c>
      <c r="G710" s="0" t="n">
        <f aca="false">(D710*F710)/5252</f>
        <v>0.394243973276749</v>
      </c>
    </row>
    <row r="711" customFormat="false" ht="12.8" hidden="false" customHeight="false" outlineLevel="0" collapsed="false">
      <c r="A711" s="0" t="n">
        <v>884</v>
      </c>
      <c r="B711" s="0" t="n">
        <f aca="false">AVERAGE(A711:A715)</f>
        <v>880.8</v>
      </c>
      <c r="C711" s="1" t="n">
        <f aca="false">SUM(B$2:B711)/1000000</f>
        <v>1.0785688</v>
      </c>
      <c r="D711" s="1" t="n">
        <f aca="false">(1/(B711/1000000))/256 *60</f>
        <v>266.093324250681</v>
      </c>
      <c r="E711" s="0" t="n">
        <f aca="false">(D711/60)*6.33</f>
        <v>28.0728457084469</v>
      </c>
      <c r="F711" s="0" t="n">
        <f aca="false">(LINEST(E711:E785,C711:C785))*H$1</f>
        <v>7.87026835456278</v>
      </c>
      <c r="G711" s="0" t="n">
        <f aca="false">(D711*F711)/5252</f>
        <v>0.398748261464309</v>
      </c>
    </row>
    <row r="712" customFormat="false" ht="12.8" hidden="false" customHeight="false" outlineLevel="0" collapsed="false">
      <c r="A712" s="0" t="n">
        <v>892</v>
      </c>
      <c r="B712" s="0" t="n">
        <f aca="false">AVERAGE(A712:A716)</f>
        <v>883.2</v>
      </c>
      <c r="C712" s="1" t="n">
        <f aca="false">SUM(B$2:B712)/1000000</f>
        <v>1.079452</v>
      </c>
      <c r="D712" s="1" t="n">
        <f aca="false">(1/(B712/1000000))/256 *60</f>
        <v>265.370244565217</v>
      </c>
      <c r="E712" s="0" t="n">
        <f aca="false">(D712/60)*6.33</f>
        <v>27.9965608016304</v>
      </c>
      <c r="F712" s="0" t="n">
        <f aca="false">(LINEST(E712:E786,C712:C786))*H$1</f>
        <v>7.93555582919441</v>
      </c>
      <c r="G712" s="0" t="n">
        <f aca="false">(D712*F712)/5252</f>
        <v>0.400963516975297</v>
      </c>
    </row>
    <row r="713" customFormat="false" ht="12.8" hidden="false" customHeight="false" outlineLevel="0" collapsed="false">
      <c r="A713" s="0" t="n">
        <v>876</v>
      </c>
      <c r="B713" s="0" t="n">
        <f aca="false">AVERAGE(A713:A717)</f>
        <v>881.6</v>
      </c>
      <c r="C713" s="1" t="n">
        <f aca="false">SUM(B$2:B713)/1000000</f>
        <v>1.0803336</v>
      </c>
      <c r="D713" s="1" t="n">
        <f aca="false">(1/(B713/1000000))/256 *60</f>
        <v>265.851860254083</v>
      </c>
      <c r="E713" s="0" t="n">
        <f aca="false">(D713/60)*6.33</f>
        <v>28.0473712568058</v>
      </c>
      <c r="F713" s="0" t="n">
        <f aca="false">(LINEST(E713:E787,C713:C787))*H$1</f>
        <v>7.939549816376</v>
      </c>
      <c r="G713" s="0" t="n">
        <f aca="false">(D713*F713)/5252</f>
        <v>0.401893390758478</v>
      </c>
    </row>
    <row r="714" customFormat="false" ht="12.8" hidden="false" customHeight="false" outlineLevel="0" collapsed="false">
      <c r="A714" s="0" t="n">
        <v>872</v>
      </c>
      <c r="B714" s="0" t="n">
        <f aca="false">AVERAGE(A714:A718)</f>
        <v>882.4</v>
      </c>
      <c r="C714" s="1" t="n">
        <f aca="false">SUM(B$2:B714)/1000000</f>
        <v>1.081216</v>
      </c>
      <c r="D714" s="1" t="n">
        <f aca="false">(1/(B714/1000000))/256 *60</f>
        <v>265.610834088849</v>
      </c>
      <c r="E714" s="0" t="n">
        <f aca="false">(D714/60)*6.33</f>
        <v>28.0219429963735</v>
      </c>
      <c r="F714" s="0" t="n">
        <f aca="false">(LINEST(E714:E788,C714:C788))*H$1</f>
        <v>7.92596758603934</v>
      </c>
      <c r="G714" s="0" t="n">
        <f aca="false">(D714*F714)/5252</f>
        <v>0.400842128996399</v>
      </c>
    </row>
    <row r="715" customFormat="false" ht="12.8" hidden="false" customHeight="false" outlineLevel="0" collapsed="false">
      <c r="A715" s="0" t="n">
        <v>880</v>
      </c>
      <c r="B715" s="0" t="n">
        <f aca="false">AVERAGE(A715:A719)</f>
        <v>882.4</v>
      </c>
      <c r="C715" s="1" t="n">
        <f aca="false">SUM(B$2:B715)/1000000</f>
        <v>1.0820984</v>
      </c>
      <c r="D715" s="1" t="n">
        <f aca="false">(1/(B715/1000000))/256 *60</f>
        <v>265.610834088849</v>
      </c>
      <c r="E715" s="0" t="n">
        <f aca="false">(D715/60)*6.33</f>
        <v>28.0219429963735</v>
      </c>
      <c r="F715" s="0" t="n">
        <f aca="false">(LINEST(E715:E789,C715:C789))*H$1</f>
        <v>7.94544665122155</v>
      </c>
      <c r="G715" s="0" t="n">
        <f aca="false">(D715*F715)/5252</f>
        <v>0.401827249093565</v>
      </c>
    </row>
    <row r="716" customFormat="false" ht="12.8" hidden="false" customHeight="false" outlineLevel="0" collapsed="false">
      <c r="A716" s="0" t="n">
        <v>896</v>
      </c>
      <c r="B716" s="0" t="n">
        <f aca="false">AVERAGE(A716:A720)</f>
        <v>880.8</v>
      </c>
      <c r="C716" s="1" t="n">
        <f aca="false">SUM(B$2:B716)/1000000</f>
        <v>1.0829792</v>
      </c>
      <c r="D716" s="1" t="n">
        <f aca="false">(1/(B716/1000000))/256 *60</f>
        <v>266.093324250681</v>
      </c>
      <c r="E716" s="0" t="n">
        <f aca="false">(D716/60)*6.33</f>
        <v>28.0728457084469</v>
      </c>
      <c r="F716" s="0" t="n">
        <f aca="false">(LINEST(E716:E790,C716:C790))*H$1</f>
        <v>7.93195777168305</v>
      </c>
      <c r="G716" s="0" t="n">
        <f aca="false">(D716*F716)/5252</f>
        <v>0.401873764524594</v>
      </c>
    </row>
    <row r="717" customFormat="false" ht="12.8" hidden="false" customHeight="false" outlineLevel="0" collapsed="false">
      <c r="A717" s="0" t="n">
        <v>884</v>
      </c>
      <c r="B717" s="0" t="n">
        <f aca="false">AVERAGE(A717:A721)</f>
        <v>876.8</v>
      </c>
      <c r="C717" s="1" t="n">
        <f aca="false">SUM(B$2:B717)/1000000</f>
        <v>1.083856</v>
      </c>
      <c r="D717" s="1" t="n">
        <f aca="false">(1/(B717/1000000))/256 *60</f>
        <v>267.307253649635</v>
      </c>
      <c r="E717" s="0" t="n">
        <f aca="false">(D717/60)*6.33</f>
        <v>28.2009152600365</v>
      </c>
      <c r="F717" s="0" t="n">
        <f aca="false">(LINEST(E717:E791,C717:C791))*H$1</f>
        <v>7.96438943945085</v>
      </c>
      <c r="G717" s="0" t="n">
        <f aca="false">(D717*F717)/5252</f>
        <v>0.405357781427221</v>
      </c>
    </row>
    <row r="718" customFormat="false" ht="12.8" hidden="false" customHeight="false" outlineLevel="0" collapsed="false">
      <c r="A718" s="0" t="n">
        <v>880</v>
      </c>
      <c r="B718" s="0" t="n">
        <f aca="false">AVERAGE(A718:A722)</f>
        <v>878.4</v>
      </c>
      <c r="C718" s="1" t="n">
        <f aca="false">SUM(B$2:B718)/1000000</f>
        <v>1.0847344</v>
      </c>
      <c r="D718" s="1" t="n">
        <f aca="false">(1/(B718/1000000))/256 *60</f>
        <v>266.820355191257</v>
      </c>
      <c r="E718" s="0" t="n">
        <f aca="false">(D718/60)*6.33</f>
        <v>28.1495474726776</v>
      </c>
      <c r="F718" s="0" t="n">
        <f aca="false">(LINEST(E718:E792,C718:C792))*H$1</f>
        <v>8.07358568902283</v>
      </c>
      <c r="G718" s="0" t="n">
        <f aca="false">(D718*F718)/5252</f>
        <v>0.410166984236885</v>
      </c>
    </row>
    <row r="719" customFormat="false" ht="12.8" hidden="false" customHeight="false" outlineLevel="0" collapsed="false">
      <c r="A719" s="0" t="n">
        <v>872</v>
      </c>
      <c r="B719" s="0" t="n">
        <f aca="false">AVERAGE(A719:A723)</f>
        <v>880.8</v>
      </c>
      <c r="C719" s="1" t="n">
        <f aca="false">SUM(B$2:B719)/1000000</f>
        <v>1.0856152</v>
      </c>
      <c r="D719" s="1" t="n">
        <f aca="false">(1/(B719/1000000))/256 *60</f>
        <v>266.093324250681</v>
      </c>
      <c r="E719" s="0" t="n">
        <f aca="false">(D719/60)*6.33</f>
        <v>28.0728457084469</v>
      </c>
      <c r="F719" s="0" t="n">
        <f aca="false">(LINEST(E719:E793,C719:C793))*H$1</f>
        <v>8.16882474943438</v>
      </c>
      <c r="G719" s="0" t="n">
        <f aca="false">(D719*F719)/5252</f>
        <v>0.413874663518323</v>
      </c>
    </row>
    <row r="720" customFormat="false" ht="12.8" hidden="false" customHeight="false" outlineLevel="0" collapsed="false">
      <c r="A720" s="0" t="n">
        <v>872</v>
      </c>
      <c r="B720" s="0" t="n">
        <f aca="false">AVERAGE(A720:A724)</f>
        <v>880</v>
      </c>
      <c r="C720" s="1" t="n">
        <f aca="false">SUM(B$2:B720)/1000000</f>
        <v>1.0864952</v>
      </c>
      <c r="D720" s="1" t="n">
        <f aca="false">(1/(B720/1000000))/256 *60</f>
        <v>266.335227272727</v>
      </c>
      <c r="E720" s="0" t="n">
        <f aca="false">(D720/60)*6.33</f>
        <v>28.0983664772727</v>
      </c>
      <c r="F720" s="0" t="n">
        <f aca="false">(LINEST(E720:E794,C720:C794))*H$1</f>
        <v>8.15287128485816</v>
      </c>
      <c r="G720" s="0" t="n">
        <f aca="false">(D720*F720)/5252</f>
        <v>0.413441893864812</v>
      </c>
    </row>
    <row r="721" customFormat="false" ht="12.8" hidden="false" customHeight="false" outlineLevel="0" collapsed="false">
      <c r="A721" s="0" t="n">
        <v>876</v>
      </c>
      <c r="B721" s="0" t="n">
        <f aca="false">AVERAGE(A721:A725)</f>
        <v>880</v>
      </c>
      <c r="C721" s="1" t="n">
        <f aca="false">SUM(B$2:B721)/1000000</f>
        <v>1.0873752</v>
      </c>
      <c r="D721" s="1" t="n">
        <f aca="false">(1/(B721/1000000))/256 *60</f>
        <v>266.335227272727</v>
      </c>
      <c r="E721" s="0" t="n">
        <f aca="false">(D721/60)*6.33</f>
        <v>28.0983664772727</v>
      </c>
      <c r="F721" s="0" t="n">
        <f aca="false">(LINEST(E721:E795,C721:C795))*H$1</f>
        <v>8.13556995675992</v>
      </c>
      <c r="G721" s="0" t="n">
        <f aca="false">(D721*F721)/5252</f>
        <v>0.412564522739304</v>
      </c>
    </row>
    <row r="722" customFormat="false" ht="12.8" hidden="false" customHeight="false" outlineLevel="0" collapsed="false">
      <c r="A722" s="0" t="n">
        <v>892</v>
      </c>
      <c r="B722" s="0" t="n">
        <f aca="false">AVERAGE(A722:A726)</f>
        <v>880.8</v>
      </c>
      <c r="C722" s="1" t="n">
        <f aca="false">SUM(B$2:B722)/1000000</f>
        <v>1.088256</v>
      </c>
      <c r="D722" s="1" t="n">
        <f aca="false">(1/(B722/1000000))/256 *60</f>
        <v>266.093324250681</v>
      </c>
      <c r="E722" s="0" t="n">
        <f aca="false">(D722/60)*6.33</f>
        <v>28.0728457084469</v>
      </c>
      <c r="F722" s="0" t="n">
        <f aca="false">(LINEST(E722:E796,C722:C796))*H$1</f>
        <v>8.11786695756797</v>
      </c>
      <c r="G722" s="0" t="n">
        <f aca="false">(D722*F722)/5252</f>
        <v>0.411292879772282</v>
      </c>
    </row>
    <row r="723" customFormat="false" ht="12.8" hidden="false" customHeight="false" outlineLevel="0" collapsed="false">
      <c r="A723" s="0" t="n">
        <v>892</v>
      </c>
      <c r="B723" s="0" t="n">
        <f aca="false">AVERAGE(A723:A727)</f>
        <v>876.8</v>
      </c>
      <c r="C723" s="1" t="n">
        <f aca="false">SUM(B$2:B723)/1000000</f>
        <v>1.0891328</v>
      </c>
      <c r="D723" s="1" t="n">
        <f aca="false">(1/(B723/1000000))/256 *60</f>
        <v>267.307253649635</v>
      </c>
      <c r="E723" s="0" t="n">
        <f aca="false">(D723/60)*6.33</f>
        <v>28.2009152600365</v>
      </c>
      <c r="F723" s="0" t="n">
        <f aca="false">(LINEST(E723:E797,C723:C797))*H$1</f>
        <v>8.0838798242987</v>
      </c>
      <c r="G723" s="0" t="n">
        <f aca="false">(D723*F723)/5252</f>
        <v>0.411439397309021</v>
      </c>
    </row>
    <row r="724" customFormat="false" ht="12.8" hidden="false" customHeight="false" outlineLevel="0" collapsed="false">
      <c r="A724" s="0" t="n">
        <v>868</v>
      </c>
      <c r="B724" s="0" t="n">
        <f aca="false">AVERAGE(A724:A728)</f>
        <v>875.2</v>
      </c>
      <c r="C724" s="1" t="n">
        <f aca="false">SUM(B$2:B724)/1000000</f>
        <v>1.090008</v>
      </c>
      <c r="D724" s="1" t="n">
        <f aca="false">(1/(B724/1000000))/256 *60</f>
        <v>267.795932358318</v>
      </c>
      <c r="E724" s="0" t="n">
        <f aca="false">(D724/60)*6.33</f>
        <v>28.2524708638026</v>
      </c>
      <c r="F724" s="0" t="n">
        <f aca="false">(LINEST(E724:E798,C724:C798))*H$1</f>
        <v>8.10985653473679</v>
      </c>
      <c r="G724" s="0" t="n">
        <f aca="false">(D724*F724)/5252</f>
        <v>0.413516106628339</v>
      </c>
    </row>
    <row r="725" customFormat="false" ht="12.8" hidden="false" customHeight="false" outlineLevel="0" collapsed="false">
      <c r="A725" s="0" t="n">
        <v>872</v>
      </c>
      <c r="B725" s="0" t="n">
        <f aca="false">AVERAGE(A725:A729)</f>
        <v>876.8</v>
      </c>
      <c r="C725" s="1" t="n">
        <f aca="false">SUM(B$2:B725)/1000000</f>
        <v>1.0908848</v>
      </c>
      <c r="D725" s="1" t="n">
        <f aca="false">(1/(B725/1000000))/256 *60</f>
        <v>267.307253649635</v>
      </c>
      <c r="E725" s="0" t="n">
        <f aca="false">(D725/60)*6.33</f>
        <v>28.2009152600365</v>
      </c>
      <c r="F725" s="0" t="n">
        <f aca="false">(LINEST(E725:E799,C725:C799))*H$1</f>
        <v>8.18377385190121</v>
      </c>
      <c r="G725" s="0" t="n">
        <f aca="false">(D725*F725)/5252</f>
        <v>0.416523631538729</v>
      </c>
    </row>
    <row r="726" customFormat="false" ht="12.8" hidden="false" customHeight="false" outlineLevel="0" collapsed="false">
      <c r="A726" s="0" t="n">
        <v>880</v>
      </c>
      <c r="B726" s="0" t="n">
        <f aca="false">AVERAGE(A726:A730)</f>
        <v>878.4</v>
      </c>
      <c r="C726" s="1" t="n">
        <f aca="false">SUM(B$2:B726)/1000000</f>
        <v>1.0917632</v>
      </c>
      <c r="D726" s="1" t="n">
        <f aca="false">(1/(B726/1000000))/256 *60</f>
        <v>266.820355191257</v>
      </c>
      <c r="E726" s="0" t="n">
        <f aca="false">(D726/60)*6.33</f>
        <v>28.1495474726776</v>
      </c>
      <c r="F726" s="0" t="n">
        <f aca="false">(LINEST(E726:E800,C726:C800))*H$1</f>
        <v>8.22697763729849</v>
      </c>
      <c r="G726" s="0" t="n">
        <f aca="false">(D726*F726)/5252</f>
        <v>0.417959842980676</v>
      </c>
    </row>
    <row r="727" customFormat="false" ht="12.8" hidden="false" customHeight="false" outlineLevel="0" collapsed="false">
      <c r="A727" s="0" t="n">
        <v>872</v>
      </c>
      <c r="B727" s="0" t="n">
        <f aca="false">AVERAGE(A727:A731)</f>
        <v>877.6</v>
      </c>
      <c r="C727" s="1" t="n">
        <f aca="false">SUM(B$2:B727)/1000000</f>
        <v>1.0926408</v>
      </c>
      <c r="D727" s="1" t="n">
        <f aca="false">(1/(B727/1000000))/256 *60</f>
        <v>267.063582497721</v>
      </c>
      <c r="E727" s="0" t="n">
        <f aca="false">(D727/60)*6.33</f>
        <v>28.1752079535096</v>
      </c>
      <c r="F727" s="0" t="n">
        <f aca="false">(LINEST(E727:E801,C727:C801))*H$1</f>
        <v>8.18973420652312</v>
      </c>
      <c r="G727" s="0" t="n">
        <f aca="false">(D727*F727)/5252</f>
        <v>0.416447021496229</v>
      </c>
    </row>
    <row r="728" customFormat="false" ht="12.8" hidden="false" customHeight="false" outlineLevel="0" collapsed="false">
      <c r="A728" s="0" t="n">
        <v>884</v>
      </c>
      <c r="B728" s="0" t="n">
        <f aca="false">AVERAGE(A728:A732)</f>
        <v>877.6</v>
      </c>
      <c r="C728" s="1" t="n">
        <f aca="false">SUM(B$2:B728)/1000000</f>
        <v>1.0935184</v>
      </c>
      <c r="D728" s="1" t="n">
        <f aca="false">(1/(B728/1000000))/256 *60</f>
        <v>267.063582497721</v>
      </c>
      <c r="E728" s="0" t="n">
        <f aca="false">(D728/60)*6.33</f>
        <v>28.1752079535096</v>
      </c>
      <c r="F728" s="0" t="n">
        <f aca="false">(LINEST(E728:E802,C728:C802))*H$1</f>
        <v>8.15108445113491</v>
      </c>
      <c r="G728" s="0" t="n">
        <f aca="false">(D728*F728)/5252</f>
        <v>0.414481685978972</v>
      </c>
    </row>
    <row r="729" customFormat="false" ht="12.8" hidden="false" customHeight="false" outlineLevel="0" collapsed="false">
      <c r="A729" s="0" t="n">
        <v>876</v>
      </c>
      <c r="B729" s="0" t="n">
        <f aca="false">AVERAGE(A729:A733)</f>
        <v>875.2</v>
      </c>
      <c r="C729" s="1" t="n">
        <f aca="false">SUM(B$2:B729)/1000000</f>
        <v>1.0943936</v>
      </c>
      <c r="D729" s="1" t="n">
        <f aca="false">(1/(B729/1000000))/256 *60</f>
        <v>267.795932358318</v>
      </c>
      <c r="E729" s="0" t="n">
        <f aca="false">(D729/60)*6.33</f>
        <v>28.2524708638026</v>
      </c>
      <c r="F729" s="0" t="n">
        <f aca="false">(LINEST(E729:E803,C729:C803))*H$1</f>
        <v>8.16067026844897</v>
      </c>
      <c r="G729" s="0" t="n">
        <f aca="false">(D729*F729)/5252</f>
        <v>0.416107064586462</v>
      </c>
    </row>
    <row r="730" customFormat="false" ht="12.8" hidden="false" customHeight="false" outlineLevel="0" collapsed="false">
      <c r="A730" s="0" t="n">
        <v>880</v>
      </c>
      <c r="B730" s="0" t="n">
        <f aca="false">AVERAGE(A730:A734)</f>
        <v>875.2</v>
      </c>
      <c r="C730" s="1" t="n">
        <f aca="false">SUM(B$2:B730)/1000000</f>
        <v>1.0952688</v>
      </c>
      <c r="D730" s="1" t="n">
        <f aca="false">(1/(B730/1000000))/256 *60</f>
        <v>267.795932358318</v>
      </c>
      <c r="E730" s="0" t="n">
        <f aca="false">(D730/60)*6.33</f>
        <v>28.2524708638026</v>
      </c>
      <c r="F730" s="0" t="n">
        <f aca="false">(LINEST(E730:E804,C730:C804))*H$1</f>
        <v>8.19900000426585</v>
      </c>
      <c r="G730" s="0" t="n">
        <f aca="false">(D730*F730)/5252</f>
        <v>0.418061471924643</v>
      </c>
    </row>
    <row r="731" customFormat="false" ht="12.8" hidden="false" customHeight="false" outlineLevel="0" collapsed="false">
      <c r="A731" s="0" t="n">
        <v>876</v>
      </c>
      <c r="B731" s="0" t="n">
        <f aca="false">AVERAGE(A731:A735)</f>
        <v>875.2</v>
      </c>
      <c r="C731" s="1" t="n">
        <f aca="false">SUM(B$2:B731)/1000000</f>
        <v>1.096144</v>
      </c>
      <c r="D731" s="1" t="n">
        <f aca="false">(1/(B731/1000000))/256 *60</f>
        <v>267.795932358318</v>
      </c>
      <c r="E731" s="0" t="n">
        <f aca="false">(D731/60)*6.33</f>
        <v>28.2524708638026</v>
      </c>
      <c r="F731" s="0" t="n">
        <f aca="false">(LINEST(E731:E805,C731:C805))*H$1</f>
        <v>8.22032348579303</v>
      </c>
      <c r="G731" s="0" t="n">
        <f aca="false">(D731*F731)/5252</f>
        <v>0.419148741844045</v>
      </c>
    </row>
    <row r="732" customFormat="false" ht="12.8" hidden="false" customHeight="false" outlineLevel="0" collapsed="false">
      <c r="A732" s="0" t="n">
        <v>872</v>
      </c>
      <c r="B732" s="0" t="n">
        <f aca="false">AVERAGE(A732:A736)</f>
        <v>875.2</v>
      </c>
      <c r="C732" s="1" t="n">
        <f aca="false">SUM(B$2:B732)/1000000</f>
        <v>1.0970192</v>
      </c>
      <c r="D732" s="1" t="n">
        <f aca="false">(1/(B732/1000000))/256 *60</f>
        <v>267.795932358318</v>
      </c>
      <c r="E732" s="0" t="n">
        <f aca="false">(D732/60)*6.33</f>
        <v>28.2524708638026</v>
      </c>
      <c r="F732" s="0" t="n">
        <f aca="false">(LINEST(E732:E806,C732:C806))*H$1</f>
        <v>8.27362726937113</v>
      </c>
      <c r="G732" s="0" t="n">
        <f aca="false">(D732*F732)/5252</f>
        <v>0.421866665762842</v>
      </c>
    </row>
    <row r="733" customFormat="false" ht="12.8" hidden="false" customHeight="false" outlineLevel="0" collapsed="false">
      <c r="A733" s="0" t="n">
        <v>872</v>
      </c>
      <c r="B733" s="0" t="n">
        <f aca="false">AVERAGE(A733:A737)</f>
        <v>875.2</v>
      </c>
      <c r="C733" s="1" t="n">
        <f aca="false">SUM(B$2:B733)/1000000</f>
        <v>1.0978944</v>
      </c>
      <c r="D733" s="1" t="n">
        <f aca="false">(1/(B733/1000000))/256 *60</f>
        <v>267.795932358318</v>
      </c>
      <c r="E733" s="0" t="n">
        <f aca="false">(D733/60)*6.33</f>
        <v>28.2524708638026</v>
      </c>
      <c r="F733" s="0" t="n">
        <f aca="false">(LINEST(E733:E807,C733:C807))*H$1</f>
        <v>8.30860132662538</v>
      </c>
      <c r="G733" s="0" t="n">
        <f aca="false">(D733*F733)/5252</f>
        <v>0.423649969317822</v>
      </c>
    </row>
    <row r="734" customFormat="false" ht="12.8" hidden="false" customHeight="false" outlineLevel="0" collapsed="false">
      <c r="A734" s="0" t="n">
        <v>876</v>
      </c>
      <c r="B734" s="0" t="n">
        <f aca="false">AVERAGE(A734:A738)</f>
        <v>875.2</v>
      </c>
      <c r="C734" s="1" t="n">
        <f aca="false">SUM(B$2:B734)/1000000</f>
        <v>1.0987696</v>
      </c>
      <c r="D734" s="1" t="n">
        <f aca="false">(1/(B734/1000000))/256 *60</f>
        <v>267.795932358318</v>
      </c>
      <c r="E734" s="0" t="n">
        <f aca="false">(D734/60)*6.33</f>
        <v>28.2524708638026</v>
      </c>
      <c r="F734" s="0" t="n">
        <f aca="false">(LINEST(E734:E808,C734:C808))*H$1</f>
        <v>8.32519968402627</v>
      </c>
      <c r="G734" s="0" t="n">
        <f aca="false">(D734*F734)/5252</f>
        <v>0.424496308349769</v>
      </c>
    </row>
    <row r="735" customFormat="false" ht="12.8" hidden="false" customHeight="false" outlineLevel="0" collapsed="false">
      <c r="A735" s="0" t="n">
        <v>880</v>
      </c>
      <c r="B735" s="0" t="n">
        <f aca="false">AVERAGE(A735:A739)</f>
        <v>872.8</v>
      </c>
      <c r="C735" s="1" t="n">
        <f aca="false">SUM(B$2:B735)/1000000</f>
        <v>1.0996424</v>
      </c>
      <c r="D735" s="1" t="n">
        <f aca="false">(1/(B735/1000000))/256 *60</f>
        <v>268.532309807516</v>
      </c>
      <c r="E735" s="0" t="n">
        <f aca="false">(D735/60)*6.33</f>
        <v>28.3301586846929</v>
      </c>
      <c r="F735" s="0" t="n">
        <f aca="false">(LINEST(E735:E809,C735:C809))*H$1</f>
        <v>8.29060893524959</v>
      </c>
      <c r="G735" s="0" t="n">
        <f aca="false">(D735*F735)/5252</f>
        <v>0.423894967077952</v>
      </c>
    </row>
    <row r="736" customFormat="false" ht="12.8" hidden="false" customHeight="false" outlineLevel="0" collapsed="false">
      <c r="A736" s="0" t="n">
        <v>876</v>
      </c>
      <c r="B736" s="0" t="n">
        <f aca="false">AVERAGE(A736:A740)</f>
        <v>872.8</v>
      </c>
      <c r="C736" s="1" t="n">
        <f aca="false">SUM(B$2:B736)/1000000</f>
        <v>1.1005152</v>
      </c>
      <c r="D736" s="1" t="n">
        <f aca="false">(1/(B736/1000000))/256 *60</f>
        <v>268.532309807516</v>
      </c>
      <c r="E736" s="0" t="n">
        <f aca="false">(D736/60)*6.33</f>
        <v>28.3301586846929</v>
      </c>
      <c r="F736" s="0" t="n">
        <f aca="false">(LINEST(E736:E810,C736:C810))*H$1</f>
        <v>8.28580970973992</v>
      </c>
      <c r="G736" s="0" t="n">
        <f aca="false">(D736*F736)/5252</f>
        <v>0.423649584916604</v>
      </c>
    </row>
    <row r="737" customFormat="false" ht="12.8" hidden="false" customHeight="false" outlineLevel="0" collapsed="false">
      <c r="A737" s="0" t="n">
        <v>872</v>
      </c>
      <c r="B737" s="0" t="n">
        <f aca="false">AVERAGE(A737:A741)</f>
        <v>872</v>
      </c>
      <c r="C737" s="1" t="n">
        <f aca="false">SUM(B$2:B737)/1000000</f>
        <v>1.1013872</v>
      </c>
      <c r="D737" s="1" t="n">
        <f aca="false">(1/(B737/1000000))/256 *60</f>
        <v>268.778669724771</v>
      </c>
      <c r="E737" s="0" t="n">
        <f aca="false">(D737/60)*6.33</f>
        <v>28.3561496559633</v>
      </c>
      <c r="F737" s="0" t="n">
        <f aca="false">(LINEST(E737:E811,C737:C811))*H$1</f>
        <v>8.29746259615624</v>
      </c>
      <c r="G737" s="0" t="n">
        <f aca="false">(D737*F737)/5252</f>
        <v>0.424634607518262</v>
      </c>
    </row>
    <row r="738" customFormat="false" ht="12.8" hidden="false" customHeight="false" outlineLevel="0" collapsed="false">
      <c r="A738" s="0" t="n">
        <v>872</v>
      </c>
      <c r="B738" s="0" t="n">
        <f aca="false">AVERAGE(A738:A742)</f>
        <v>872.8</v>
      </c>
      <c r="C738" s="1" t="n">
        <f aca="false">SUM(B$2:B738)/1000000</f>
        <v>1.10226</v>
      </c>
      <c r="D738" s="1" t="n">
        <f aca="false">(1/(B738/1000000))/256 *60</f>
        <v>268.532309807516</v>
      </c>
      <c r="E738" s="0" t="n">
        <f aca="false">(D738/60)*6.33</f>
        <v>28.3301586846929</v>
      </c>
      <c r="F738" s="0" t="n">
        <f aca="false">(LINEST(E738:E812,C738:C812))*H$1</f>
        <v>8.34072885135512</v>
      </c>
      <c r="G738" s="0" t="n">
        <f aca="false">(D738*F738)/5252</f>
        <v>0.426457575006204</v>
      </c>
    </row>
    <row r="739" customFormat="false" ht="12.8" hidden="false" customHeight="false" outlineLevel="0" collapsed="false">
      <c r="A739" s="0" t="n">
        <v>864</v>
      </c>
      <c r="B739" s="0" t="n">
        <f aca="false">AVERAGE(A739:A743)</f>
        <v>871.2</v>
      </c>
      <c r="C739" s="1" t="n">
        <f aca="false">SUM(B$2:B739)/1000000</f>
        <v>1.1031312</v>
      </c>
      <c r="D739" s="1" t="n">
        <f aca="false">(1/(B739/1000000))/256 *60</f>
        <v>269.025482093664</v>
      </c>
      <c r="E739" s="0" t="n">
        <f aca="false">(D739/60)*6.33</f>
        <v>28.3821883608815</v>
      </c>
      <c r="F739" s="0" t="n">
        <f aca="false">(LINEST(E739:E813,C739:C813))*H$1</f>
        <v>8.31749260552886</v>
      </c>
      <c r="G739" s="0" t="n">
        <f aca="false">(D739*F739)/5252</f>
        <v>0.426050544176102</v>
      </c>
    </row>
    <row r="740" customFormat="false" ht="12.8" hidden="false" customHeight="false" outlineLevel="0" collapsed="false">
      <c r="A740" s="0" t="n">
        <v>880</v>
      </c>
      <c r="B740" s="0" t="n">
        <f aca="false">AVERAGE(A740:A744)</f>
        <v>872.8</v>
      </c>
      <c r="C740" s="1" t="n">
        <f aca="false">SUM(B$2:B740)/1000000</f>
        <v>1.104004</v>
      </c>
      <c r="D740" s="1" t="n">
        <f aca="false">(1/(B740/1000000))/256 *60</f>
        <v>268.532309807516</v>
      </c>
      <c r="E740" s="0" t="n">
        <f aca="false">(D740/60)*6.33</f>
        <v>28.3301586846929</v>
      </c>
      <c r="F740" s="0" t="n">
        <f aca="false">(LINEST(E740:E814,C740:C814))*H$1</f>
        <v>8.3417645562141</v>
      </c>
      <c r="G740" s="0" t="n">
        <f aca="false">(D740*F740)/5252</f>
        <v>0.42651053011246</v>
      </c>
    </row>
    <row r="741" customFormat="false" ht="12.8" hidden="false" customHeight="false" outlineLevel="0" collapsed="false">
      <c r="A741" s="0" t="n">
        <v>872</v>
      </c>
      <c r="B741" s="0" t="n">
        <f aca="false">AVERAGE(A741:A745)</f>
        <v>869.6</v>
      </c>
      <c r="C741" s="1" t="n">
        <f aca="false">SUM(B$2:B741)/1000000</f>
        <v>1.1048736</v>
      </c>
      <c r="D741" s="1" t="n">
        <f aca="false">(1/(B741/1000000))/256 *60</f>
        <v>269.520469181233</v>
      </c>
      <c r="E741" s="0" t="n">
        <f aca="false">(D741/60)*6.33</f>
        <v>28.4344094986201</v>
      </c>
      <c r="F741" s="0" t="n">
        <f aca="false">(LINEST(E741:E815,C741:C815))*H$1</f>
        <v>8.35001940053102</v>
      </c>
      <c r="G741" s="0" t="n">
        <f aca="false">(D741*F741)/5252</f>
        <v>0.428503645564264</v>
      </c>
    </row>
    <row r="742" customFormat="false" ht="12.8" hidden="false" customHeight="false" outlineLevel="0" collapsed="false">
      <c r="A742" s="0" t="n">
        <v>876</v>
      </c>
      <c r="B742" s="0" t="n">
        <f aca="false">AVERAGE(A742:A746)</f>
        <v>869.6</v>
      </c>
      <c r="C742" s="1" t="n">
        <f aca="false">SUM(B$2:B742)/1000000</f>
        <v>1.1057432</v>
      </c>
      <c r="D742" s="1" t="n">
        <f aca="false">(1/(B742/1000000))/256 *60</f>
        <v>269.520469181233</v>
      </c>
      <c r="E742" s="0" t="n">
        <f aca="false">(D742/60)*6.33</f>
        <v>28.4344094986201</v>
      </c>
      <c r="F742" s="0" t="n">
        <f aca="false">(LINEST(E742:E816,C742:C816))*H$1</f>
        <v>8.36993085915779</v>
      </c>
      <c r="G742" s="0" t="n">
        <f aca="false">(D742*F742)/5252</f>
        <v>0.429525455478805</v>
      </c>
    </row>
    <row r="743" customFormat="false" ht="12.8" hidden="false" customHeight="false" outlineLevel="0" collapsed="false">
      <c r="A743" s="0" t="n">
        <v>864</v>
      </c>
      <c r="B743" s="0" t="n">
        <f aca="false">AVERAGE(A743:A747)</f>
        <v>868.8</v>
      </c>
      <c r="C743" s="1" t="n">
        <f aca="false">SUM(B$2:B743)/1000000</f>
        <v>1.106612</v>
      </c>
      <c r="D743" s="1" t="n">
        <f aca="false">(1/(B743/1000000))/256 *60</f>
        <v>269.76864640884</v>
      </c>
      <c r="E743" s="0" t="n">
        <f aca="false">(D743/60)*6.33</f>
        <v>28.4605921961326</v>
      </c>
      <c r="F743" s="0" t="n">
        <f aca="false">(LINEST(E743:E817,C743:C817))*H$1</f>
        <v>8.38993123142903</v>
      </c>
      <c r="G743" s="0" t="n">
        <f aca="false">(D743*F743)/5252</f>
        <v>0.430948284799288</v>
      </c>
    </row>
    <row r="744" customFormat="false" ht="12.8" hidden="false" customHeight="false" outlineLevel="0" collapsed="false">
      <c r="A744" s="0" t="n">
        <v>872</v>
      </c>
      <c r="B744" s="0" t="n">
        <f aca="false">AVERAGE(A744:A748)</f>
        <v>870.4</v>
      </c>
      <c r="C744" s="1" t="n">
        <f aca="false">SUM(B$2:B744)/1000000</f>
        <v>1.1074824</v>
      </c>
      <c r="D744" s="1" t="n">
        <f aca="false">(1/(B744/1000000))/256 *60</f>
        <v>269.272748161765</v>
      </c>
      <c r="E744" s="0" t="n">
        <f aca="false">(D744/60)*6.33</f>
        <v>28.4082749310662</v>
      </c>
      <c r="F744" s="0" t="n">
        <f aca="false">(LINEST(E744:E818,C744:C818))*H$1</f>
        <v>8.44229208859305</v>
      </c>
      <c r="G744" s="0" t="n">
        <f aca="false">(D744*F744)/5252</f>
        <v>0.432840668598587</v>
      </c>
    </row>
    <row r="745" customFormat="false" ht="12.8" hidden="false" customHeight="false" outlineLevel="0" collapsed="false">
      <c r="A745" s="0" t="n">
        <v>864</v>
      </c>
      <c r="B745" s="0" t="n">
        <f aca="false">AVERAGE(A745:A749)</f>
        <v>870.4</v>
      </c>
      <c r="C745" s="1" t="n">
        <f aca="false">SUM(B$2:B745)/1000000</f>
        <v>1.1083528</v>
      </c>
      <c r="D745" s="1" t="n">
        <f aca="false">(1/(B745/1000000))/256 *60</f>
        <v>269.272748161765</v>
      </c>
      <c r="E745" s="0" t="n">
        <f aca="false">(D745/60)*6.33</f>
        <v>28.4082749310662</v>
      </c>
      <c r="F745" s="0" t="n">
        <f aca="false">(LINEST(E745:E819,C745:C819))*H$1</f>
        <v>8.47857161081757</v>
      </c>
      <c r="G745" s="0" t="n">
        <f aca="false">(D745*F745)/5252</f>
        <v>0.434700738410352</v>
      </c>
    </row>
    <row r="746" customFormat="false" ht="12.8" hidden="false" customHeight="false" outlineLevel="0" collapsed="false">
      <c r="A746" s="0" t="n">
        <v>872</v>
      </c>
      <c r="B746" s="0" t="n">
        <f aca="false">AVERAGE(A746:A750)</f>
        <v>872</v>
      </c>
      <c r="C746" s="1" t="n">
        <f aca="false">SUM(B$2:B746)/1000000</f>
        <v>1.1092248</v>
      </c>
      <c r="D746" s="1" t="n">
        <f aca="false">(1/(B746/1000000))/256 *60</f>
        <v>268.778669724771</v>
      </c>
      <c r="E746" s="0" t="n">
        <f aca="false">(D746/60)*6.33</f>
        <v>28.3561496559633</v>
      </c>
      <c r="F746" s="0" t="n">
        <f aca="false">(LINEST(E746:E820,C746:C820))*H$1</f>
        <v>8.46230104249532</v>
      </c>
      <c r="G746" s="0" t="n">
        <f aca="false">(D746*F746)/5252</f>
        <v>0.433070452591857</v>
      </c>
    </row>
    <row r="747" customFormat="false" ht="12.8" hidden="false" customHeight="false" outlineLevel="0" collapsed="false">
      <c r="A747" s="0" t="n">
        <v>872</v>
      </c>
      <c r="B747" s="0" t="n">
        <f aca="false">AVERAGE(A747:A751)</f>
        <v>868.8</v>
      </c>
      <c r="C747" s="1" t="n">
        <f aca="false">SUM(B$2:B747)/1000000</f>
        <v>1.1100936</v>
      </c>
      <c r="D747" s="1" t="n">
        <f aca="false">(1/(B747/1000000))/256 *60</f>
        <v>269.76864640884</v>
      </c>
      <c r="E747" s="0" t="n">
        <f aca="false">(D747/60)*6.33</f>
        <v>28.4605921961326</v>
      </c>
      <c r="F747" s="0" t="n">
        <f aca="false">(LINEST(E747:E821,C747:C821))*H$1</f>
        <v>8.42907414531946</v>
      </c>
      <c r="G747" s="0" t="n">
        <f aca="false">(D747*F747)/5252</f>
        <v>0.43295885808503</v>
      </c>
    </row>
    <row r="748" customFormat="false" ht="12.8" hidden="false" customHeight="false" outlineLevel="0" collapsed="false">
      <c r="A748" s="0" t="n">
        <v>872</v>
      </c>
      <c r="B748" s="0" t="n">
        <f aca="false">AVERAGE(A748:A752)</f>
        <v>867.2</v>
      </c>
      <c r="C748" s="1" t="n">
        <f aca="false">SUM(B$2:B748)/1000000</f>
        <v>1.1109608</v>
      </c>
      <c r="D748" s="1" t="n">
        <f aca="false">(1/(B748/1000000))/256 *60</f>
        <v>270.266374538745</v>
      </c>
      <c r="E748" s="0" t="n">
        <f aca="false">(D748/60)*6.33</f>
        <v>28.5131025138376</v>
      </c>
      <c r="F748" s="0" t="n">
        <f aca="false">(LINEST(E748:E822,C748:C822))*H$1</f>
        <v>8.40643494861535</v>
      </c>
      <c r="G748" s="0" t="n">
        <f aca="false">(D748*F748)/5252</f>
        <v>0.432592668765818</v>
      </c>
    </row>
    <row r="749" customFormat="false" ht="12.8" hidden="false" customHeight="false" outlineLevel="0" collapsed="false">
      <c r="A749" s="0" t="n">
        <v>872</v>
      </c>
      <c r="B749" s="0" t="n">
        <f aca="false">AVERAGE(A749:A753)</f>
        <v>867.2</v>
      </c>
      <c r="C749" s="1" t="n">
        <f aca="false">SUM(B$2:B749)/1000000</f>
        <v>1.111828</v>
      </c>
      <c r="D749" s="1" t="n">
        <f aca="false">(1/(B749/1000000))/256 *60</f>
        <v>270.266374538745</v>
      </c>
      <c r="E749" s="0" t="n">
        <f aca="false">(D749/60)*6.33</f>
        <v>28.5131025138376</v>
      </c>
      <c r="F749" s="0" t="n">
        <f aca="false">(LINEST(E749:E823,C749:C823))*H$1</f>
        <v>8.41523425399591</v>
      </c>
      <c r="G749" s="0" t="n">
        <f aca="false">(D749*F749)/5252</f>
        <v>0.433045478431405</v>
      </c>
    </row>
    <row r="750" customFormat="false" ht="12.8" hidden="false" customHeight="false" outlineLevel="0" collapsed="false">
      <c r="A750" s="0" t="n">
        <v>872</v>
      </c>
      <c r="B750" s="0" t="n">
        <f aca="false">AVERAGE(A750:A754)</f>
        <v>865.6</v>
      </c>
      <c r="C750" s="1" t="n">
        <f aca="false">SUM(B$2:B750)/1000000</f>
        <v>1.1126936</v>
      </c>
      <c r="D750" s="1" t="n">
        <f aca="false">(1/(B750/1000000))/256 *60</f>
        <v>270.765942698706</v>
      </c>
      <c r="E750" s="0" t="n">
        <f aca="false">(D750/60)*6.33</f>
        <v>28.5658069547135</v>
      </c>
      <c r="F750" s="0" t="n">
        <f aca="false">(LINEST(E750:E824,C750:C824))*H$1</f>
        <v>8.42367803682184</v>
      </c>
      <c r="G750" s="0" t="n">
        <f aca="false">(D750*F750)/5252</f>
        <v>0.434281249929637</v>
      </c>
    </row>
    <row r="751" customFormat="false" ht="12.8" hidden="false" customHeight="false" outlineLevel="0" collapsed="false">
      <c r="A751" s="0" t="n">
        <v>856</v>
      </c>
      <c r="B751" s="0" t="n">
        <f aca="false">AVERAGE(A751:A755)</f>
        <v>864.8</v>
      </c>
      <c r="C751" s="1" t="n">
        <f aca="false">SUM(B$2:B751)/1000000</f>
        <v>1.1135584</v>
      </c>
      <c r="D751" s="1" t="n">
        <f aca="false">(1/(B751/1000000))/256 *60</f>
        <v>271.016419981499</v>
      </c>
      <c r="E751" s="0" t="n">
        <f aca="false">(D751/60)*6.33</f>
        <v>28.5922323080481</v>
      </c>
      <c r="F751" s="0" t="n">
        <f aca="false">(LINEST(E751:E825,C751:C825))*H$1</f>
        <v>8.46377701201322</v>
      </c>
      <c r="G751" s="0" t="n">
        <f aca="false">(D751*F751)/5252</f>
        <v>0.436752198270664</v>
      </c>
    </row>
    <row r="752" customFormat="false" ht="12.8" hidden="false" customHeight="false" outlineLevel="0" collapsed="false">
      <c r="A752" s="0" t="n">
        <v>864</v>
      </c>
      <c r="B752" s="0" t="n">
        <f aca="false">AVERAGE(A752:A756)</f>
        <v>867.2</v>
      </c>
      <c r="C752" s="1" t="n">
        <f aca="false">SUM(B$2:B752)/1000000</f>
        <v>1.1144256</v>
      </c>
      <c r="D752" s="1" t="n">
        <f aca="false">(1/(B752/1000000))/256 *60</f>
        <v>270.266374538745</v>
      </c>
      <c r="E752" s="0" t="n">
        <f aca="false">(D752/60)*6.33</f>
        <v>28.5131025138376</v>
      </c>
      <c r="F752" s="0" t="n">
        <f aca="false">(LINEST(E752:E826,C752:C826))*H$1</f>
        <v>8.46945680111544</v>
      </c>
      <c r="G752" s="0" t="n">
        <f aca="false">(D752*F752)/5252</f>
        <v>0.435835754750569</v>
      </c>
    </row>
    <row r="753" customFormat="false" ht="12.8" hidden="false" customHeight="false" outlineLevel="0" collapsed="false">
      <c r="A753" s="0" t="n">
        <v>872</v>
      </c>
      <c r="B753" s="0" t="n">
        <f aca="false">AVERAGE(A753:A757)</f>
        <v>868</v>
      </c>
      <c r="C753" s="1" t="n">
        <f aca="false">SUM(B$2:B753)/1000000</f>
        <v>1.1152936</v>
      </c>
      <c r="D753" s="1" t="n">
        <f aca="false">(1/(B753/1000000))/256 *60</f>
        <v>270.017281105991</v>
      </c>
      <c r="E753" s="0" t="n">
        <f aca="false">(D753/60)*6.33</f>
        <v>28.486823156682</v>
      </c>
      <c r="F753" s="0" t="n">
        <f aca="false">(LINEST(E753:E827,C753:C827))*H$1</f>
        <v>8.46094842127163</v>
      </c>
      <c r="G753" s="0" t="n">
        <f aca="false">(D753*F753)/5252</f>
        <v>0.434996627625627</v>
      </c>
    </row>
    <row r="754" customFormat="false" ht="12.8" hidden="false" customHeight="false" outlineLevel="0" collapsed="false">
      <c r="A754" s="0" t="n">
        <v>864</v>
      </c>
      <c r="B754" s="0" t="n">
        <f aca="false">AVERAGE(A754:A758)</f>
        <v>864.8</v>
      </c>
      <c r="C754" s="1" t="n">
        <f aca="false">SUM(B$2:B754)/1000000</f>
        <v>1.1161584</v>
      </c>
      <c r="D754" s="1" t="n">
        <f aca="false">(1/(B754/1000000))/256 *60</f>
        <v>271.016419981499</v>
      </c>
      <c r="E754" s="0" t="n">
        <f aca="false">(D754/60)*6.33</f>
        <v>28.5922323080481</v>
      </c>
      <c r="F754" s="0" t="n">
        <f aca="false">(LINEST(E754:E828,C754:C828))*H$1</f>
        <v>8.41769257271061</v>
      </c>
      <c r="G754" s="0" t="n">
        <f aca="false">(D754*F754)/5252</f>
        <v>0.434374125201996</v>
      </c>
    </row>
    <row r="755" customFormat="false" ht="12.8" hidden="false" customHeight="false" outlineLevel="0" collapsed="false">
      <c r="A755" s="0" t="n">
        <v>868</v>
      </c>
      <c r="B755" s="0" t="n">
        <f aca="false">AVERAGE(A755:A759)</f>
        <v>864</v>
      </c>
      <c r="C755" s="1" t="n">
        <f aca="false">SUM(B$2:B755)/1000000</f>
        <v>1.1170224</v>
      </c>
      <c r="D755" s="1" t="n">
        <f aca="false">(1/(B755/1000000))/256 *60</f>
        <v>271.267361111111</v>
      </c>
      <c r="E755" s="0" t="n">
        <f aca="false">(D755/60)*6.33</f>
        <v>28.6187065972222</v>
      </c>
      <c r="F755" s="0" t="n">
        <f aca="false">(LINEST(E755:E829,C755:C829))*H$1</f>
        <v>8.40352394024455</v>
      </c>
      <c r="G755" s="0" t="n">
        <f aca="false">(D755*F755)/5252</f>
        <v>0.434044509387697</v>
      </c>
    </row>
    <row r="756" customFormat="false" ht="12.8" hidden="false" customHeight="false" outlineLevel="0" collapsed="false">
      <c r="A756" s="0" t="n">
        <v>868</v>
      </c>
      <c r="B756" s="0" t="n">
        <f aca="false">AVERAGE(A756:A760)</f>
        <v>864.8</v>
      </c>
      <c r="C756" s="1" t="n">
        <f aca="false">SUM(B$2:B756)/1000000</f>
        <v>1.1178872</v>
      </c>
      <c r="D756" s="1" t="n">
        <f aca="false">(1/(B756/1000000))/256 *60</f>
        <v>271.016419981499</v>
      </c>
      <c r="E756" s="0" t="n">
        <f aca="false">(D756/60)*6.33</f>
        <v>28.5922323080481</v>
      </c>
      <c r="F756" s="0" t="n">
        <f aca="false">(LINEST(E756:E830,C756:C830))*H$1</f>
        <v>8.42261449567471</v>
      </c>
      <c r="G756" s="0" t="n">
        <f aca="false">(D756*F756)/5252</f>
        <v>0.434628108816077</v>
      </c>
    </row>
    <row r="757" customFormat="false" ht="12.8" hidden="false" customHeight="false" outlineLevel="0" collapsed="false">
      <c r="A757" s="0" t="n">
        <v>868</v>
      </c>
      <c r="B757" s="0" t="n">
        <f aca="false">AVERAGE(A757:A761)</f>
        <v>864</v>
      </c>
      <c r="C757" s="1" t="n">
        <f aca="false">SUM(B$2:B757)/1000000</f>
        <v>1.1187512</v>
      </c>
      <c r="D757" s="1" t="n">
        <f aca="false">(1/(B757/1000000))/256 *60</f>
        <v>271.267361111111</v>
      </c>
      <c r="E757" s="0" t="n">
        <f aca="false">(D757/60)*6.33</f>
        <v>28.6187065972222</v>
      </c>
      <c r="F757" s="0" t="n">
        <f aca="false">(LINEST(E757:E831,C757:C831))*H$1</f>
        <v>8.42502600879837</v>
      </c>
      <c r="G757" s="0" t="n">
        <f aca="false">(D757*F757)/5252</f>
        <v>0.435155097619804</v>
      </c>
    </row>
    <row r="758" customFormat="false" ht="12.8" hidden="false" customHeight="false" outlineLevel="0" collapsed="false">
      <c r="A758" s="0" t="n">
        <v>856</v>
      </c>
      <c r="B758" s="0" t="n">
        <f aca="false">AVERAGE(A758:A762)</f>
        <v>863.2</v>
      </c>
      <c r="C758" s="1" t="n">
        <f aca="false">SUM(B$2:B758)/1000000</f>
        <v>1.1196144</v>
      </c>
      <c r="D758" s="1" t="n">
        <f aca="false">(1/(B758/1000000))/256 *60</f>
        <v>271.518767377201</v>
      </c>
      <c r="E758" s="0" t="n">
        <f aca="false">(D758/60)*6.33</f>
        <v>28.6452299582947</v>
      </c>
      <c r="F758" s="0" t="n">
        <f aca="false">(LINEST(E758:E832,C758:C832))*H$1</f>
        <v>8.40862757391945</v>
      </c>
      <c r="G758" s="0" t="n">
        <f aca="false">(D758*F758)/5252</f>
        <v>0.434710623420517</v>
      </c>
    </row>
    <row r="759" customFormat="false" ht="12.8" hidden="false" customHeight="false" outlineLevel="0" collapsed="false">
      <c r="A759" s="0" t="n">
        <v>860</v>
      </c>
      <c r="B759" s="0" t="n">
        <f aca="false">AVERAGE(A759:A763)</f>
        <v>864</v>
      </c>
      <c r="C759" s="1" t="n">
        <f aca="false">SUM(B$2:B759)/1000000</f>
        <v>1.1204784</v>
      </c>
      <c r="D759" s="1" t="n">
        <f aca="false">(1/(B759/1000000))/256 *60</f>
        <v>271.267361111111</v>
      </c>
      <c r="E759" s="0" t="n">
        <f aca="false">(D759/60)*6.33</f>
        <v>28.6187065972222</v>
      </c>
      <c r="F759" s="0" t="n">
        <f aca="false">(LINEST(E759:E833,C759:C833))*H$1</f>
        <v>8.40821082860635</v>
      </c>
      <c r="G759" s="0" t="n">
        <f aca="false">(D759*F759)/5252</f>
        <v>0.434286588564721</v>
      </c>
    </row>
    <row r="760" customFormat="false" ht="12.8" hidden="false" customHeight="false" outlineLevel="0" collapsed="false">
      <c r="A760" s="0" t="n">
        <v>872</v>
      </c>
      <c r="B760" s="0" t="n">
        <f aca="false">AVERAGE(A760:A764)</f>
        <v>864.8</v>
      </c>
      <c r="C760" s="1" t="n">
        <f aca="false">SUM(B$2:B760)/1000000</f>
        <v>1.1213432</v>
      </c>
      <c r="D760" s="1" t="n">
        <f aca="false">(1/(B760/1000000))/256 *60</f>
        <v>271.016419981499</v>
      </c>
      <c r="E760" s="0" t="n">
        <f aca="false">(D760/60)*6.33</f>
        <v>28.5922323080481</v>
      </c>
      <c r="F760" s="0" t="n">
        <f aca="false">(LINEST(E760:E834,C760:C834))*H$1</f>
        <v>8.35704788409597</v>
      </c>
      <c r="G760" s="0" t="n">
        <f aca="false">(D760*F760)/5252</f>
        <v>0.431244706618745</v>
      </c>
    </row>
    <row r="761" customFormat="false" ht="12.8" hidden="false" customHeight="false" outlineLevel="0" collapsed="false">
      <c r="A761" s="0" t="n">
        <v>864</v>
      </c>
      <c r="B761" s="0" t="n">
        <f aca="false">AVERAGE(A761:A765)</f>
        <v>861.6</v>
      </c>
      <c r="C761" s="1" t="n">
        <f aca="false">SUM(B$2:B761)/1000000</f>
        <v>1.1222048</v>
      </c>
      <c r="D761" s="1" t="n">
        <f aca="false">(1/(B761/1000000))/256 *60</f>
        <v>272.022980501393</v>
      </c>
      <c r="E761" s="0" t="n">
        <f aca="false">(D761/60)*6.33</f>
        <v>28.6984244428969</v>
      </c>
      <c r="F761" s="0" t="n">
        <f aca="false">(LINEST(E761:E835,C761:C835))*H$1</f>
        <v>8.30604557052939</v>
      </c>
      <c r="G761" s="0" t="n">
        <f aca="false">(D761*F761)/5252</f>
        <v>0.430204735772238</v>
      </c>
    </row>
    <row r="762" customFormat="false" ht="12.8" hidden="false" customHeight="false" outlineLevel="0" collapsed="false">
      <c r="A762" s="0" t="n">
        <v>864</v>
      </c>
      <c r="B762" s="0" t="n">
        <f aca="false">AVERAGE(A762:A766)</f>
        <v>862.4</v>
      </c>
      <c r="C762" s="1" t="n">
        <f aca="false">SUM(B$2:B762)/1000000</f>
        <v>1.1230672</v>
      </c>
      <c r="D762" s="1" t="n">
        <f aca="false">(1/(B762/1000000))/256 *60</f>
        <v>271.770640074212</v>
      </c>
      <c r="E762" s="0" t="n">
        <f aca="false">(D762/60)*6.33</f>
        <v>28.6718025278293</v>
      </c>
      <c r="F762" s="0" t="n">
        <f aca="false">(LINEST(E762:E836,C762:C836))*H$1</f>
        <v>8.31899203499212</v>
      </c>
      <c r="G762" s="0" t="n">
        <f aca="false">(D762*F762)/5252</f>
        <v>0.43047558837054</v>
      </c>
    </row>
    <row r="763" customFormat="false" ht="12.8" hidden="false" customHeight="false" outlineLevel="0" collapsed="false">
      <c r="A763" s="0" t="n">
        <v>860</v>
      </c>
      <c r="B763" s="0" t="n">
        <f aca="false">AVERAGE(A763:A767)</f>
        <v>860.8</v>
      </c>
      <c r="C763" s="1" t="n">
        <f aca="false">SUM(B$2:B763)/1000000</f>
        <v>1.123928</v>
      </c>
      <c r="D763" s="1" t="n">
        <f aca="false">(1/(B763/1000000))/256 *60</f>
        <v>272.275789962825</v>
      </c>
      <c r="E763" s="0" t="n">
        <f aca="false">(D763/60)*6.33</f>
        <v>28.7250958410781</v>
      </c>
      <c r="F763" s="0" t="n">
        <f aca="false">(LINEST(E763:E837,C763:C837))*H$1</f>
        <v>8.29801414744633</v>
      </c>
      <c r="G763" s="0" t="n">
        <f aca="false">(D763*F763)/5252</f>
        <v>0.430188186808577</v>
      </c>
    </row>
    <row r="764" customFormat="false" ht="12.8" hidden="false" customHeight="false" outlineLevel="0" collapsed="false">
      <c r="A764" s="0" t="n">
        <v>864</v>
      </c>
      <c r="B764" s="0" t="n">
        <f aca="false">AVERAGE(A764:A768)</f>
        <v>863.2</v>
      </c>
      <c r="C764" s="1" t="n">
        <f aca="false">SUM(B$2:B764)/1000000</f>
        <v>1.1247912</v>
      </c>
      <c r="D764" s="1" t="n">
        <f aca="false">(1/(B764/1000000))/256 *60</f>
        <v>271.518767377201</v>
      </c>
      <c r="E764" s="0" t="n">
        <f aca="false">(D764/60)*6.33</f>
        <v>28.6452299582947</v>
      </c>
      <c r="F764" s="0" t="n">
        <f aca="false">(LINEST(E764:E838,C764:C838))*H$1</f>
        <v>8.30920019490328</v>
      </c>
      <c r="G764" s="0" t="n">
        <f aca="false">(D764*F764)/5252</f>
        <v>0.429570410283804</v>
      </c>
    </row>
    <row r="765" customFormat="false" ht="12.8" hidden="false" customHeight="false" outlineLevel="0" collapsed="false">
      <c r="A765" s="0" t="n">
        <v>856</v>
      </c>
      <c r="B765" s="0" t="n">
        <f aca="false">AVERAGE(A765:A769)</f>
        <v>862.4</v>
      </c>
      <c r="C765" s="1" t="n">
        <f aca="false">SUM(B$2:B765)/1000000</f>
        <v>1.1256536</v>
      </c>
      <c r="D765" s="1" t="n">
        <f aca="false">(1/(B765/1000000))/256 *60</f>
        <v>271.770640074212</v>
      </c>
      <c r="E765" s="0" t="n">
        <f aca="false">(D765/60)*6.33</f>
        <v>28.6718025278293</v>
      </c>
      <c r="F765" s="0" t="n">
        <f aca="false">(LINEST(E765:E839,C765:C839))*H$1</f>
        <v>8.27054232452537</v>
      </c>
      <c r="G765" s="0" t="n">
        <f aca="false">(D765*F765)/5252</f>
        <v>0.427968503674242</v>
      </c>
    </row>
    <row r="766" customFormat="false" ht="12.8" hidden="false" customHeight="false" outlineLevel="0" collapsed="false">
      <c r="A766" s="0" t="n">
        <v>868</v>
      </c>
      <c r="B766" s="0" t="n">
        <f aca="false">AVERAGE(A766:A770)</f>
        <v>862.4</v>
      </c>
      <c r="C766" s="1" t="n">
        <f aca="false">SUM(B$2:B766)/1000000</f>
        <v>1.126516</v>
      </c>
      <c r="D766" s="1" t="n">
        <f aca="false">(1/(B766/1000000))/256 *60</f>
        <v>271.770640074212</v>
      </c>
      <c r="E766" s="0" t="n">
        <f aca="false">(D766/60)*6.33</f>
        <v>28.6718025278293</v>
      </c>
      <c r="F766" s="0" t="n">
        <f aca="false">(LINEST(E766:E840,C766:C840))*H$1</f>
        <v>8.19472275184545</v>
      </c>
      <c r="G766" s="0" t="n">
        <f aca="false">(D766*F766)/5252</f>
        <v>0.424045134710537</v>
      </c>
    </row>
    <row r="767" customFormat="false" ht="12.8" hidden="false" customHeight="false" outlineLevel="0" collapsed="false">
      <c r="A767" s="0" t="n">
        <v>856</v>
      </c>
      <c r="B767" s="0" t="n">
        <f aca="false">AVERAGE(A767:A771)</f>
        <v>860.8</v>
      </c>
      <c r="C767" s="1" t="n">
        <f aca="false">SUM(B$2:B767)/1000000</f>
        <v>1.1273768</v>
      </c>
      <c r="D767" s="1" t="n">
        <f aca="false">(1/(B767/1000000))/256 *60</f>
        <v>272.275789962825</v>
      </c>
      <c r="E767" s="0" t="n">
        <f aca="false">(D767/60)*6.33</f>
        <v>28.7250958410781</v>
      </c>
      <c r="F767" s="0" t="n">
        <f aca="false">(LINEST(E767:E841,C767:C841))*H$1</f>
        <v>8.13511653697145</v>
      </c>
      <c r="G767" s="0" t="n">
        <f aca="false">(D767*F767)/5252</f>
        <v>0.421743199075313</v>
      </c>
    </row>
    <row r="768" customFormat="false" ht="12.8" hidden="false" customHeight="false" outlineLevel="0" collapsed="false">
      <c r="A768" s="0" t="n">
        <v>872</v>
      </c>
      <c r="B768" s="0" t="n">
        <f aca="false">AVERAGE(A768:A772)</f>
        <v>860.8</v>
      </c>
      <c r="C768" s="1" t="n">
        <f aca="false">SUM(B$2:B768)/1000000</f>
        <v>1.1282376</v>
      </c>
      <c r="D768" s="1" t="n">
        <f aca="false">(1/(B768/1000000))/256 *60</f>
        <v>272.275789962825</v>
      </c>
      <c r="E768" s="0" t="n">
        <f aca="false">(D768/60)*6.33</f>
        <v>28.7250958410781</v>
      </c>
      <c r="F768" s="0" t="n">
        <f aca="false">(LINEST(E768:E842,C768:C842))*H$1</f>
        <v>8.12402833072116</v>
      </c>
      <c r="G768" s="0" t="n">
        <f aca="false">(D768*F768)/5252</f>
        <v>0.421168360896321</v>
      </c>
    </row>
    <row r="769" customFormat="false" ht="12.8" hidden="false" customHeight="false" outlineLevel="0" collapsed="false">
      <c r="A769" s="0" t="n">
        <v>860</v>
      </c>
      <c r="B769" s="0" t="n">
        <f aca="false">AVERAGE(A769:A773)</f>
        <v>858.4</v>
      </c>
      <c r="C769" s="1" t="n">
        <f aca="false">SUM(B$2:B769)/1000000</f>
        <v>1.129096</v>
      </c>
      <c r="D769" s="1" t="n">
        <f aca="false">(1/(B769/1000000))/256 *60</f>
        <v>273.037045666356</v>
      </c>
      <c r="E769" s="0" t="n">
        <f aca="false">(D769/60)*6.33</f>
        <v>28.8054083178006</v>
      </c>
      <c r="F769" s="0" t="n">
        <f aca="false">(LINEST(E769:E843,C769:C843))*H$1</f>
        <v>8.07672288015492</v>
      </c>
      <c r="G769" s="0" t="n">
        <f aca="false">(D769*F769)/5252</f>
        <v>0.419886624878782</v>
      </c>
    </row>
    <row r="770" customFormat="false" ht="12.8" hidden="false" customHeight="false" outlineLevel="0" collapsed="false">
      <c r="A770" s="0" t="n">
        <v>856</v>
      </c>
      <c r="B770" s="0" t="n">
        <f aca="false">AVERAGE(A770:A774)</f>
        <v>857.6</v>
      </c>
      <c r="C770" s="1" t="n">
        <f aca="false">SUM(B$2:B770)/1000000</f>
        <v>1.1299536</v>
      </c>
      <c r="D770" s="1" t="n">
        <f aca="false">(1/(B770/1000000))/256 *60</f>
        <v>273.291744402985</v>
      </c>
      <c r="E770" s="0" t="n">
        <f aca="false">(D770/60)*6.33</f>
        <v>28.8322790345149</v>
      </c>
      <c r="F770" s="0" t="n">
        <f aca="false">(LINEST(E770:E844,C770:C844))*H$1</f>
        <v>8.07795895700135</v>
      </c>
      <c r="G770" s="0" t="n">
        <f aca="false">(D770*F770)/5252</f>
        <v>0.42034263034551</v>
      </c>
    </row>
    <row r="771" customFormat="false" ht="12.8" hidden="false" customHeight="false" outlineLevel="0" collapsed="false">
      <c r="A771" s="0" t="n">
        <v>860</v>
      </c>
      <c r="B771" s="0" t="n">
        <f aca="false">AVERAGE(A771:A775)</f>
        <v>858.4</v>
      </c>
      <c r="C771" s="1" t="n">
        <f aca="false">SUM(B$2:B771)/1000000</f>
        <v>1.130812</v>
      </c>
      <c r="D771" s="1" t="n">
        <f aca="false">(1/(B771/1000000))/256 *60</f>
        <v>273.037045666356</v>
      </c>
      <c r="E771" s="0" t="n">
        <f aca="false">(D771/60)*6.33</f>
        <v>28.8054083178006</v>
      </c>
      <c r="F771" s="0" t="n">
        <f aca="false">(LINEST(E771:E845,C771:C845))*H$1</f>
        <v>8.09552019792121</v>
      </c>
      <c r="G771" s="0" t="n">
        <f aca="false">(D771*F771)/5252</f>
        <v>0.420863845767845</v>
      </c>
    </row>
    <row r="772" customFormat="false" ht="12.8" hidden="false" customHeight="false" outlineLevel="0" collapsed="false">
      <c r="A772" s="0" t="n">
        <v>856</v>
      </c>
      <c r="B772" s="0" t="n">
        <f aca="false">AVERAGE(A772:A776)</f>
        <v>857.6</v>
      </c>
      <c r="C772" s="1" t="n">
        <f aca="false">SUM(B$2:B772)/1000000</f>
        <v>1.1316696</v>
      </c>
      <c r="D772" s="1" t="n">
        <f aca="false">(1/(B772/1000000))/256 *60</f>
        <v>273.291744402985</v>
      </c>
      <c r="E772" s="0" t="n">
        <f aca="false">(D772/60)*6.33</f>
        <v>28.8322790345149</v>
      </c>
      <c r="F772" s="0" t="n">
        <f aca="false">(LINEST(E772:E846,C772:C846))*H$1</f>
        <v>8.06140382565125</v>
      </c>
      <c r="G772" s="0" t="n">
        <f aca="false">(D772*F772)/5252</f>
        <v>0.419481171715371</v>
      </c>
    </row>
    <row r="773" customFormat="false" ht="12.8" hidden="false" customHeight="false" outlineLevel="0" collapsed="false">
      <c r="A773" s="0" t="n">
        <v>860</v>
      </c>
      <c r="B773" s="0" t="n">
        <f aca="false">AVERAGE(A773:A777)</f>
        <v>858.4</v>
      </c>
      <c r="C773" s="1" t="n">
        <f aca="false">SUM(B$2:B773)/1000000</f>
        <v>1.132528</v>
      </c>
      <c r="D773" s="1" t="n">
        <f aca="false">(1/(B773/1000000))/256 *60</f>
        <v>273.037045666356</v>
      </c>
      <c r="E773" s="0" t="n">
        <f aca="false">(D773/60)*6.33</f>
        <v>28.8054083178006</v>
      </c>
      <c r="F773" s="0" t="n">
        <f aca="false">(LINEST(E773:E847,C773:C847))*H$1</f>
        <v>8.00897050088422</v>
      </c>
      <c r="G773" s="0" t="n">
        <f aca="false">(D773*F773)/5252</f>
        <v>0.416364364887742</v>
      </c>
    </row>
    <row r="774" customFormat="false" ht="12.8" hidden="false" customHeight="false" outlineLevel="0" collapsed="false">
      <c r="A774" s="0" t="n">
        <v>856</v>
      </c>
      <c r="B774" s="0" t="n">
        <f aca="false">AVERAGE(A774:A778)</f>
        <v>856.8</v>
      </c>
      <c r="C774" s="1" t="n">
        <f aca="false">SUM(B$2:B774)/1000000</f>
        <v>1.1333848</v>
      </c>
      <c r="D774" s="1" t="n">
        <f aca="false">(1/(B774/1000000))/256 *60</f>
        <v>273.546918767507</v>
      </c>
      <c r="E774" s="0" t="n">
        <f aca="false">(D774/60)*6.33</f>
        <v>28.859199929972</v>
      </c>
      <c r="F774" s="0" t="n">
        <f aca="false">(LINEST(E774:E848,C774:C848))*H$1</f>
        <v>7.97490172105607</v>
      </c>
      <c r="G774" s="0" t="n">
        <f aca="false">(D774*F774)/5252</f>
        <v>0.415367439693179</v>
      </c>
    </row>
    <row r="775" customFormat="false" ht="12.8" hidden="false" customHeight="false" outlineLevel="0" collapsed="false">
      <c r="A775" s="0" t="n">
        <v>860</v>
      </c>
      <c r="B775" s="0" t="n">
        <f aca="false">AVERAGE(A775:A779)</f>
        <v>854.4</v>
      </c>
      <c r="C775" s="1" t="n">
        <f aca="false">SUM(B$2:B775)/1000000</f>
        <v>1.1342392</v>
      </c>
      <c r="D775" s="1" t="n">
        <f aca="false">(1/(B775/1000000))/256 *60</f>
        <v>274.315308988764</v>
      </c>
      <c r="E775" s="0" t="n">
        <f aca="false">(D775/60)*6.33</f>
        <v>28.9402650983146</v>
      </c>
      <c r="F775" s="0" t="n">
        <f aca="false">(LINEST(E775:E849,C775:C849))*H$1</f>
        <v>7.97299996601618</v>
      </c>
      <c r="G775" s="0" t="n">
        <f aca="false">(D775*F775)/5252</f>
        <v>0.416434872285821</v>
      </c>
    </row>
    <row r="776" customFormat="false" ht="12.8" hidden="false" customHeight="false" outlineLevel="0" collapsed="false">
      <c r="A776" s="0" t="n">
        <v>856</v>
      </c>
      <c r="B776" s="0" t="n">
        <f aca="false">AVERAGE(A776:A780)</f>
        <v>854.4</v>
      </c>
      <c r="C776" s="1" t="n">
        <f aca="false">SUM(B$2:B776)/1000000</f>
        <v>1.1350936</v>
      </c>
      <c r="D776" s="1" t="n">
        <f aca="false">(1/(B776/1000000))/256 *60</f>
        <v>274.315308988764</v>
      </c>
      <c r="E776" s="0" t="n">
        <f aca="false">(D776/60)*6.33</f>
        <v>28.9402650983146</v>
      </c>
      <c r="F776" s="0" t="n">
        <f aca="false">(LINEST(E776:E850,C776:C850))*H$1</f>
        <v>7.98591872914888</v>
      </c>
      <c r="G776" s="0" t="n">
        <f aca="false">(D776*F776)/5252</f>
        <v>0.417109627522017</v>
      </c>
    </row>
    <row r="777" customFormat="false" ht="12.8" hidden="false" customHeight="false" outlineLevel="0" collapsed="false">
      <c r="A777" s="0" t="n">
        <v>860</v>
      </c>
      <c r="B777" s="0" t="n">
        <f aca="false">AVERAGE(A777:A781)</f>
        <v>853.6</v>
      </c>
      <c r="C777" s="1" t="n">
        <f aca="false">SUM(B$2:B777)/1000000</f>
        <v>1.1359472</v>
      </c>
      <c r="D777" s="1" t="n">
        <f aca="false">(1/(B777/1000000))/256 *60</f>
        <v>274.572399250234</v>
      </c>
      <c r="E777" s="0" t="n">
        <f aca="false">(D777/60)*6.33</f>
        <v>28.9673881208997</v>
      </c>
      <c r="F777" s="0" t="n">
        <f aca="false">(LINEST(E777:E851,C777:C851))*H$1</f>
        <v>8.01725859967189</v>
      </c>
      <c r="G777" s="0" t="n">
        <f aca="false">(D777*F777)/5252</f>
        <v>0.419138981173169</v>
      </c>
    </row>
    <row r="778" customFormat="false" ht="12.8" hidden="false" customHeight="false" outlineLevel="0" collapsed="false">
      <c r="A778" s="0" t="n">
        <v>852</v>
      </c>
      <c r="B778" s="0" t="n">
        <f aca="false">AVERAGE(A778:A782)</f>
        <v>852.8</v>
      </c>
      <c r="C778" s="1" t="n">
        <f aca="false">SUM(B$2:B778)/1000000</f>
        <v>1.1368</v>
      </c>
      <c r="D778" s="1" t="n">
        <f aca="false">(1/(B778/1000000))/256 *60</f>
        <v>274.829971857411</v>
      </c>
      <c r="E778" s="0" t="n">
        <f aca="false">(D778/60)*6.33</f>
        <v>28.9945620309569</v>
      </c>
      <c r="F778" s="0" t="n">
        <f aca="false">(LINEST(E778:E852,C778:C852))*H$1</f>
        <v>8.01327267932676</v>
      </c>
      <c r="G778" s="0" t="n">
        <f aca="false">(D778*F778)/5252</f>
        <v>0.419323591954519</v>
      </c>
    </row>
    <row r="779" customFormat="false" ht="12.8" hidden="false" customHeight="false" outlineLevel="0" collapsed="false">
      <c r="A779" s="0" t="n">
        <v>844</v>
      </c>
      <c r="B779" s="0" t="n">
        <f aca="false">AVERAGE(A779:A783)</f>
        <v>851.2</v>
      </c>
      <c r="C779" s="1" t="n">
        <f aca="false">SUM(B$2:B779)/1000000</f>
        <v>1.1376512</v>
      </c>
      <c r="D779" s="1" t="n">
        <f aca="false">(1/(B779/1000000))/256 *60</f>
        <v>275.346569548872</v>
      </c>
      <c r="E779" s="0" t="n">
        <f aca="false">(D779/60)*6.33</f>
        <v>29.049063087406</v>
      </c>
      <c r="F779" s="0" t="n">
        <f aca="false">(LINEST(E779:E853,C779:C853))*H$1</f>
        <v>8.02761928712311</v>
      </c>
      <c r="G779" s="0" t="n">
        <f aca="false">(D779*F779)/5252</f>
        <v>0.420863943707866</v>
      </c>
    </row>
    <row r="780" customFormat="false" ht="12.8" hidden="false" customHeight="false" outlineLevel="0" collapsed="false">
      <c r="A780" s="0" t="n">
        <v>860</v>
      </c>
      <c r="B780" s="0" t="n">
        <f aca="false">AVERAGE(A780:A784)</f>
        <v>852.8</v>
      </c>
      <c r="C780" s="1" t="n">
        <f aca="false">SUM(B$2:B780)/1000000</f>
        <v>1.138504</v>
      </c>
      <c r="D780" s="1" t="n">
        <f aca="false">(1/(B780/1000000))/256 *60</f>
        <v>274.829971857411</v>
      </c>
      <c r="E780" s="0" t="n">
        <f aca="false">(D780/60)*6.33</f>
        <v>28.9945620309569</v>
      </c>
      <c r="F780" s="0" t="n">
        <f aca="false">(LINEST(E780:E854,C780:C854))*H$1</f>
        <v>8.05992606463262</v>
      </c>
      <c r="G780" s="0" t="n">
        <f aca="false">(D780*F780)/5252</f>
        <v>0.421764899755483</v>
      </c>
    </row>
    <row r="781" customFormat="false" ht="12.8" hidden="false" customHeight="false" outlineLevel="0" collapsed="false">
      <c r="A781" s="0" t="n">
        <v>852</v>
      </c>
      <c r="B781" s="0" t="n">
        <f aca="false">AVERAGE(A781:A785)</f>
        <v>851.2</v>
      </c>
      <c r="C781" s="1" t="n">
        <f aca="false">SUM(B$2:B781)/1000000</f>
        <v>1.1393552</v>
      </c>
      <c r="D781" s="1" t="n">
        <f aca="false">(1/(B781/1000000))/256 *60</f>
        <v>275.346569548872</v>
      </c>
      <c r="E781" s="0" t="n">
        <f aca="false">(D781/60)*6.33</f>
        <v>29.049063087406</v>
      </c>
      <c r="F781" s="0" t="n">
        <f aca="false">(LINEST(E781:E855,C781:C855))*H$1</f>
        <v>8.07807811266101</v>
      </c>
      <c r="G781" s="0" t="n">
        <f aca="false">(D781*F781)/5252</f>
        <v>0.423509348223351</v>
      </c>
    </row>
    <row r="782" customFormat="false" ht="12.8" hidden="false" customHeight="false" outlineLevel="0" collapsed="false">
      <c r="A782" s="0" t="n">
        <v>856</v>
      </c>
      <c r="B782" s="0" t="n">
        <f aca="false">AVERAGE(A782:A786)</f>
        <v>851.2</v>
      </c>
      <c r="C782" s="1" t="n">
        <f aca="false">SUM(B$2:B782)/1000000</f>
        <v>1.1402064</v>
      </c>
      <c r="D782" s="1" t="n">
        <f aca="false">(1/(B782/1000000))/256 *60</f>
        <v>275.346569548872</v>
      </c>
      <c r="E782" s="0" t="n">
        <f aca="false">(D782/60)*6.33</f>
        <v>29.049063087406</v>
      </c>
      <c r="F782" s="0" t="n">
        <f aca="false">(LINEST(E782:E856,C782:C856))*H$1</f>
        <v>8.0782501017912</v>
      </c>
      <c r="G782" s="0" t="n">
        <f aca="false">(D782*F782)/5252</f>
        <v>0.423518365096351</v>
      </c>
    </row>
    <row r="783" customFormat="false" ht="12.8" hidden="false" customHeight="false" outlineLevel="0" collapsed="false">
      <c r="A783" s="0" t="n">
        <v>844</v>
      </c>
      <c r="B783" s="0" t="n">
        <f aca="false">AVERAGE(A783:A787)</f>
        <v>850.4</v>
      </c>
      <c r="C783" s="1" t="n">
        <f aca="false">SUM(B$2:B783)/1000000</f>
        <v>1.1410568</v>
      </c>
      <c r="D783" s="1" t="n">
        <f aca="false">(1/(B783/1000000))/256 *60</f>
        <v>275.605597365945</v>
      </c>
      <c r="E783" s="0" t="n">
        <f aca="false">(D783/60)*6.33</f>
        <v>29.0763905221072</v>
      </c>
      <c r="F783" s="0" t="n">
        <f aca="false">(LINEST(E783:E857,C783:C857))*H$1</f>
        <v>8.15104594022986</v>
      </c>
      <c r="G783" s="0" t="n">
        <f aca="false">(D783*F783)/5252</f>
        <v>0.42773684034926</v>
      </c>
    </row>
    <row r="784" customFormat="false" ht="12.8" hidden="false" customHeight="false" outlineLevel="0" collapsed="false">
      <c r="A784" s="0" t="n">
        <v>852</v>
      </c>
      <c r="B784" s="0" t="n">
        <f aca="false">AVERAGE(A784:A788)</f>
        <v>852</v>
      </c>
      <c r="C784" s="1" t="n">
        <f aca="false">SUM(B$2:B784)/1000000</f>
        <v>1.1419088</v>
      </c>
      <c r="D784" s="1" t="n">
        <f aca="false">(1/(B784/1000000))/256 *60</f>
        <v>275.088028169014</v>
      </c>
      <c r="E784" s="0" t="n">
        <f aca="false">(D784/60)*6.33</f>
        <v>29.021786971831</v>
      </c>
      <c r="F784" s="0" t="n">
        <f aca="false">(LINEST(E784:E858,C784:C858))*H$1</f>
        <v>8.13559213681148</v>
      </c>
      <c r="G784" s="0" t="n">
        <f aca="false">(D784*F784)/5252</f>
        <v>0.426124142974639</v>
      </c>
    </row>
    <row r="785" customFormat="false" ht="12.8" hidden="false" customHeight="false" outlineLevel="0" collapsed="false">
      <c r="A785" s="0" t="n">
        <v>852</v>
      </c>
      <c r="B785" s="0" t="n">
        <f aca="false">AVERAGE(A785:A789)</f>
        <v>850.4</v>
      </c>
      <c r="C785" s="1" t="n">
        <f aca="false">SUM(B$2:B785)/1000000</f>
        <v>1.1427592</v>
      </c>
      <c r="D785" s="1" t="n">
        <f aca="false">(1/(B785/1000000))/256 *60</f>
        <v>275.605597365945</v>
      </c>
      <c r="E785" s="0" t="n">
        <f aca="false">(D785/60)*6.33</f>
        <v>29.0763905221072</v>
      </c>
      <c r="F785" s="0" t="n">
        <f aca="false">(LINEST(E785:E859,C785:C859))*H$1</f>
        <v>8.07117321113655</v>
      </c>
      <c r="G785" s="0" t="n">
        <f aca="false">(D785*F785)/5252</f>
        <v>0.423545413994536</v>
      </c>
    </row>
    <row r="786" customFormat="false" ht="12.8" hidden="false" customHeight="false" outlineLevel="0" collapsed="false">
      <c r="A786" s="0" t="n">
        <v>852</v>
      </c>
      <c r="B786" s="0" t="n">
        <f aca="false">AVERAGE(A786:A790)</f>
        <v>851.2</v>
      </c>
      <c r="C786" s="1" t="n">
        <f aca="false">SUM(B$2:B786)/1000000</f>
        <v>1.1436104</v>
      </c>
      <c r="D786" s="1" t="n">
        <f aca="false">(1/(B786/1000000))/256 *60</f>
        <v>275.346569548872</v>
      </c>
      <c r="E786" s="0" t="n">
        <f aca="false">(D786/60)*6.33</f>
        <v>29.049063087406</v>
      </c>
      <c r="F786" s="0" t="n">
        <f aca="false">(LINEST(E786:E860,C786:C860))*H$1</f>
        <v>8.04264884319488</v>
      </c>
      <c r="G786" s="0" t="n">
        <f aca="false">(D786*F786)/5252</f>
        <v>0.421651898145452</v>
      </c>
    </row>
    <row r="787" customFormat="false" ht="12.8" hidden="false" customHeight="false" outlineLevel="0" collapsed="false">
      <c r="A787" s="0" t="n">
        <v>852</v>
      </c>
      <c r="B787" s="0" t="n">
        <f aca="false">AVERAGE(A787:A791)</f>
        <v>851.2</v>
      </c>
      <c r="C787" s="1" t="n">
        <f aca="false">SUM(B$2:B787)/1000000</f>
        <v>1.1444616</v>
      </c>
      <c r="D787" s="1" t="n">
        <f aca="false">(1/(B787/1000000))/256 *60</f>
        <v>275.346569548872</v>
      </c>
      <c r="E787" s="0" t="n">
        <f aca="false">(D787/60)*6.33</f>
        <v>29.049063087406</v>
      </c>
      <c r="F787" s="0" t="n">
        <f aca="false">(LINEST(E787:E861,C787:C861))*H$1</f>
        <v>7.99926057724635</v>
      </c>
      <c r="G787" s="0" t="n">
        <f aca="false">(D787*F787)/5252</f>
        <v>0.419377181811179</v>
      </c>
    </row>
    <row r="788" customFormat="false" ht="12.8" hidden="false" customHeight="false" outlineLevel="0" collapsed="false">
      <c r="A788" s="0" t="n">
        <v>852</v>
      </c>
      <c r="B788" s="0" t="n">
        <f aca="false">AVERAGE(A788:A792)</f>
        <v>852.8</v>
      </c>
      <c r="C788" s="1" t="n">
        <f aca="false">SUM(B$2:B788)/1000000</f>
        <v>1.1453144</v>
      </c>
      <c r="D788" s="1" t="n">
        <f aca="false">(1/(B788/1000000))/256 *60</f>
        <v>274.829971857411</v>
      </c>
      <c r="E788" s="0" t="n">
        <f aca="false">(D788/60)*6.33</f>
        <v>28.9945620309569</v>
      </c>
      <c r="F788" s="0" t="n">
        <f aca="false">(LINEST(E788:E862,C788:C862))*H$1</f>
        <v>7.93958806503879</v>
      </c>
      <c r="G788" s="0" t="n">
        <f aca="false">(D788*F788)/5252</f>
        <v>0.415467776937176</v>
      </c>
    </row>
    <row r="789" customFormat="false" ht="12.8" hidden="false" customHeight="false" outlineLevel="0" collapsed="false">
      <c r="A789" s="0" t="n">
        <v>844</v>
      </c>
      <c r="B789" s="0" t="n">
        <f aca="false">AVERAGE(A789:A793)</f>
        <v>849.6</v>
      </c>
      <c r="C789" s="1" t="n">
        <f aca="false">SUM(B$2:B789)/1000000</f>
        <v>1.146164</v>
      </c>
      <c r="D789" s="1" t="n">
        <f aca="false">(1/(B789/1000000))/256 *60</f>
        <v>275.86511299435</v>
      </c>
      <c r="E789" s="0" t="n">
        <f aca="false">(D789/60)*6.33</f>
        <v>29.103769420904</v>
      </c>
      <c r="F789" s="0" t="n">
        <f aca="false">(LINEST(E789:E863,C789:C863))*H$1</f>
        <v>7.88241568356979</v>
      </c>
      <c r="G789" s="0" t="n">
        <f aca="false">(D789*F789)/5252</f>
        <v>0.41402960647685</v>
      </c>
    </row>
    <row r="790" customFormat="false" ht="12.8" hidden="false" customHeight="false" outlineLevel="0" collapsed="false">
      <c r="A790" s="0" t="n">
        <v>856</v>
      </c>
      <c r="B790" s="0" t="n">
        <f aca="false">AVERAGE(A790:A794)</f>
        <v>850.4</v>
      </c>
      <c r="C790" s="1" t="n">
        <f aca="false">SUM(B$2:B790)/1000000</f>
        <v>1.1470144</v>
      </c>
      <c r="D790" s="1" t="n">
        <f aca="false">(1/(B790/1000000))/256 *60</f>
        <v>275.605597365945</v>
      </c>
      <c r="E790" s="0" t="n">
        <f aca="false">(D790/60)*6.33</f>
        <v>29.0763905221072</v>
      </c>
      <c r="F790" s="0" t="n">
        <f aca="false">(LINEST(E790:E864,C790:C864))*H$1</f>
        <v>7.8750491428316</v>
      </c>
      <c r="G790" s="0" t="n">
        <f aca="false">(D790*F790)/5252</f>
        <v>0.413253545943693</v>
      </c>
    </row>
    <row r="791" customFormat="false" ht="12.8" hidden="false" customHeight="false" outlineLevel="0" collapsed="false">
      <c r="A791" s="0" t="n">
        <v>852</v>
      </c>
      <c r="B791" s="0" t="n">
        <f aca="false">AVERAGE(A791:A795)</f>
        <v>848.8</v>
      </c>
      <c r="C791" s="1" t="n">
        <f aca="false">SUM(B$2:B791)/1000000</f>
        <v>1.1478632</v>
      </c>
      <c r="D791" s="1" t="n">
        <f aca="false">(1/(B791/1000000))/256 *60</f>
        <v>276.125117813384</v>
      </c>
      <c r="E791" s="0" t="n">
        <f aca="false">(D791/60)*6.33</f>
        <v>29.131199929312</v>
      </c>
      <c r="F791" s="0" t="n">
        <f aca="false">(LINEST(E791:E865,C791:C865))*H$1</f>
        <v>7.81602540101616</v>
      </c>
      <c r="G791" s="0" t="n">
        <f aca="false">(D791*F791)/5252</f>
        <v>0.41092934780807</v>
      </c>
    </row>
    <row r="792" customFormat="false" ht="12.8" hidden="false" customHeight="false" outlineLevel="0" collapsed="false">
      <c r="A792" s="0" t="n">
        <v>860</v>
      </c>
      <c r="B792" s="0" t="n">
        <f aca="false">AVERAGE(A792:A796)</f>
        <v>848</v>
      </c>
      <c r="C792" s="1" t="n">
        <f aca="false">SUM(B$2:B792)/1000000</f>
        <v>1.1487112</v>
      </c>
      <c r="D792" s="1" t="n">
        <f aca="false">(1/(B792/1000000))/256 *60</f>
        <v>276.385613207547</v>
      </c>
      <c r="E792" s="0" t="n">
        <f aca="false">(D792/60)*6.33</f>
        <v>29.1586821933962</v>
      </c>
      <c r="F792" s="0" t="n">
        <f aca="false">(LINEST(E792:E866,C792:C866))*H$1</f>
        <v>7.77454000826663</v>
      </c>
      <c r="G792" s="0" t="n">
        <f aca="false">(D792*F792)/5252</f>
        <v>0.409133855215419</v>
      </c>
    </row>
    <row r="793" customFormat="false" ht="12.8" hidden="false" customHeight="false" outlineLevel="0" collapsed="false">
      <c r="A793" s="0" t="n">
        <v>836</v>
      </c>
      <c r="B793" s="0" t="n">
        <f aca="false">AVERAGE(A793:A797)</f>
        <v>846.4</v>
      </c>
      <c r="C793" s="1" t="n">
        <f aca="false">SUM(B$2:B793)/1000000</f>
        <v>1.1495576</v>
      </c>
      <c r="D793" s="1" t="n">
        <f aca="false">(1/(B793/1000000))/256 *60</f>
        <v>276.908081285444</v>
      </c>
      <c r="E793" s="0" t="n">
        <f aca="false">(D793/60)*6.33</f>
        <v>29.2138025756144</v>
      </c>
      <c r="F793" s="0" t="n">
        <f aca="false">(LINEST(E793:E867,C793:C867))*H$1</f>
        <v>7.71668671944104</v>
      </c>
      <c r="G793" s="0" t="n">
        <f aca="false">(D793*F793)/5252</f>
        <v>0.406856990358204</v>
      </c>
    </row>
    <row r="794" customFormat="false" ht="12.8" hidden="false" customHeight="false" outlineLevel="0" collapsed="false">
      <c r="A794" s="0" t="n">
        <v>848</v>
      </c>
      <c r="B794" s="0" t="n">
        <f aca="false">AVERAGE(A794:A798)</f>
        <v>848.8</v>
      </c>
      <c r="C794" s="1" t="n">
        <f aca="false">SUM(B$2:B794)/1000000</f>
        <v>1.1504064</v>
      </c>
      <c r="D794" s="1" t="n">
        <f aca="false">(1/(B794/1000000))/256 *60</f>
        <v>276.125117813384</v>
      </c>
      <c r="E794" s="0" t="n">
        <f aca="false">(D794/60)*6.33</f>
        <v>29.131199929312</v>
      </c>
      <c r="F794" s="0" t="n">
        <f aca="false">(LINEST(E794:E868,C794:C868))*H$1</f>
        <v>7.67841600529361</v>
      </c>
      <c r="G794" s="0" t="n">
        <f aca="false">(D794*F794)/5252</f>
        <v>0.403694501919625</v>
      </c>
    </row>
    <row r="795" customFormat="false" ht="12.8" hidden="false" customHeight="false" outlineLevel="0" collapsed="false">
      <c r="A795" s="0" t="n">
        <v>848</v>
      </c>
      <c r="B795" s="0" t="n">
        <f aca="false">AVERAGE(A795:A799)</f>
        <v>848.8</v>
      </c>
      <c r="C795" s="1" t="n">
        <f aca="false">SUM(B$2:B795)/1000000</f>
        <v>1.1512552</v>
      </c>
      <c r="D795" s="1" t="n">
        <f aca="false">(1/(B795/1000000))/256 *60</f>
        <v>276.125117813384</v>
      </c>
      <c r="E795" s="0" t="n">
        <f aca="false">(D795/60)*6.33</f>
        <v>29.131199929312</v>
      </c>
      <c r="F795" s="0" t="n">
        <f aca="false">(LINEST(E795:E869,C795:C869))*H$1</f>
        <v>7.64520180556305</v>
      </c>
      <c r="G795" s="0" t="n">
        <f aca="false">(D795*F795)/5252</f>
        <v>0.401948257667211</v>
      </c>
    </row>
    <row r="796" customFormat="false" ht="12.8" hidden="false" customHeight="false" outlineLevel="0" collapsed="false">
      <c r="A796" s="0" t="n">
        <v>848</v>
      </c>
      <c r="B796" s="0" t="n">
        <f aca="false">AVERAGE(A796:A800)</f>
        <v>848</v>
      </c>
      <c r="C796" s="1" t="n">
        <f aca="false">SUM(B$2:B796)/1000000</f>
        <v>1.1521032</v>
      </c>
      <c r="D796" s="1" t="n">
        <f aca="false">(1/(B796/1000000))/256 *60</f>
        <v>276.385613207547</v>
      </c>
      <c r="E796" s="0" t="n">
        <f aca="false">(D796/60)*6.33</f>
        <v>29.1586821933962</v>
      </c>
      <c r="F796" s="0" t="n">
        <f aca="false">(LINEST(E796:E870,C796:C870))*H$1</f>
        <v>7.55900101979938</v>
      </c>
      <c r="G796" s="0" t="n">
        <f aca="false">(D796*F796)/5252</f>
        <v>0.39779115234077</v>
      </c>
    </row>
    <row r="797" customFormat="false" ht="12.8" hidden="false" customHeight="false" outlineLevel="0" collapsed="false">
      <c r="A797" s="0" t="n">
        <v>852</v>
      </c>
      <c r="B797" s="0" t="n">
        <f aca="false">AVERAGE(A797:A801)</f>
        <v>847.2</v>
      </c>
      <c r="C797" s="1" t="n">
        <f aca="false">SUM(B$2:B797)/1000000</f>
        <v>1.1529504</v>
      </c>
      <c r="D797" s="1" t="n">
        <f aca="false">(1/(B797/1000000))/256 *60</f>
        <v>276.646600566572</v>
      </c>
      <c r="E797" s="0" t="n">
        <f aca="false">(D797/60)*6.33</f>
        <v>29.1862163597734</v>
      </c>
      <c r="F797" s="0" t="n">
        <f aca="false">(LINEST(E797:E871,C797:C871))*H$1</f>
        <v>7.49136436984477</v>
      </c>
      <c r="G797" s="0" t="n">
        <f aca="false">(D797*F797)/5252</f>
        <v>0.394604053031816</v>
      </c>
    </row>
    <row r="798" customFormat="false" ht="12.8" hidden="false" customHeight="false" outlineLevel="0" collapsed="false">
      <c r="A798" s="0" t="n">
        <v>848</v>
      </c>
      <c r="B798" s="0" t="n">
        <f aca="false">AVERAGE(A798:A802)</f>
        <v>847.2</v>
      </c>
      <c r="C798" s="1" t="n">
        <f aca="false">SUM(B$2:B798)/1000000</f>
        <v>1.1537976</v>
      </c>
      <c r="D798" s="1" t="n">
        <f aca="false">(1/(B798/1000000))/256 *60</f>
        <v>276.646600566572</v>
      </c>
      <c r="E798" s="0" t="n">
        <f aca="false">(D798/60)*6.33</f>
        <v>29.1862163597734</v>
      </c>
      <c r="F798" s="0" t="n">
        <f aca="false">(LINEST(E798:E872,C798:C872))*H$1</f>
        <v>7.40672503207198</v>
      </c>
      <c r="G798" s="0" t="n">
        <f aca="false">(D798*F798)/5252</f>
        <v>0.390145716194602</v>
      </c>
    </row>
    <row r="799" customFormat="false" ht="12.8" hidden="false" customHeight="false" outlineLevel="0" collapsed="false">
      <c r="A799" s="0" t="n">
        <v>848</v>
      </c>
      <c r="B799" s="0" t="n">
        <f aca="false">AVERAGE(A799:A803)</f>
        <v>845.6</v>
      </c>
      <c r="C799" s="1" t="n">
        <f aca="false">SUM(B$2:B799)/1000000</f>
        <v>1.1546432</v>
      </c>
      <c r="D799" s="1" t="n">
        <f aca="false">(1/(B799/1000000))/256 *60</f>
        <v>277.170056764428</v>
      </c>
      <c r="E799" s="0" t="n">
        <f aca="false">(D799/60)*6.33</f>
        <v>29.2414409886471</v>
      </c>
      <c r="F799" s="0" t="n">
        <f aca="false">(LINEST(E799:E873,C799:C873))*H$1</f>
        <v>7.30647209076554</v>
      </c>
      <c r="G799" s="0" t="n">
        <f aca="false">(D799*F799)/5252</f>
        <v>0.385593161489945</v>
      </c>
    </row>
    <row r="800" customFormat="false" ht="12.8" hidden="false" customHeight="false" outlineLevel="0" collapsed="false">
      <c r="A800" s="0" t="n">
        <v>844</v>
      </c>
      <c r="B800" s="0" t="n">
        <f aca="false">AVERAGE(A800:A804)</f>
        <v>844.8</v>
      </c>
      <c r="C800" s="1" t="n">
        <f aca="false">SUM(B$2:B800)/1000000</f>
        <v>1.155488</v>
      </c>
      <c r="D800" s="1" t="n">
        <f aca="false">(1/(B800/1000000))/256 *60</f>
        <v>277.432528409091</v>
      </c>
      <c r="E800" s="0" t="n">
        <f aca="false">(D800/60)*6.33</f>
        <v>29.2691317471591</v>
      </c>
      <c r="F800" s="0" t="n">
        <f aca="false">(LINEST(E800:E874,C800:C874))*H$1</f>
        <v>7.18978550106185</v>
      </c>
      <c r="G800" s="0" t="n">
        <f aca="false">(D800*F800)/5252</f>
        <v>0.379794434554191</v>
      </c>
    </row>
    <row r="801" customFormat="false" ht="12.8" hidden="false" customHeight="false" outlineLevel="0" collapsed="false">
      <c r="A801" s="0" t="n">
        <v>844</v>
      </c>
      <c r="B801" s="0" t="n">
        <f aca="false">AVERAGE(A801:A805)</f>
        <v>846.4</v>
      </c>
      <c r="C801" s="1" t="n">
        <f aca="false">SUM(B$2:B801)/1000000</f>
        <v>1.1563344</v>
      </c>
      <c r="D801" s="1" t="n">
        <f aca="false">(1/(B801/1000000))/256 *60</f>
        <v>276.908081285444</v>
      </c>
      <c r="E801" s="0" t="n">
        <f aca="false">(D801/60)*6.33</f>
        <v>29.2138025756144</v>
      </c>
      <c r="F801" s="0" t="n">
        <f aca="false">(LINEST(E801:E875,C801:C875))*H$1</f>
        <v>7.16589099101235</v>
      </c>
      <c r="G801" s="0" t="n">
        <f aca="false">(D801*F801)/5252</f>
        <v>0.377816665084136</v>
      </c>
    </row>
    <row r="802" customFormat="false" ht="12.8" hidden="false" customHeight="false" outlineLevel="0" collapsed="false">
      <c r="A802" s="0" t="n">
        <v>852</v>
      </c>
      <c r="B802" s="0" t="n">
        <f aca="false">AVERAGE(A802:A806)</f>
        <v>846.4</v>
      </c>
      <c r="C802" s="1" t="n">
        <f aca="false">SUM(B$2:B802)/1000000</f>
        <v>1.1571808</v>
      </c>
      <c r="D802" s="1" t="n">
        <f aca="false">(1/(B802/1000000))/256 *60</f>
        <v>276.908081285444</v>
      </c>
      <c r="E802" s="0" t="n">
        <f aca="false">(D802/60)*6.33</f>
        <v>29.2138025756144</v>
      </c>
      <c r="F802" s="0" t="n">
        <f aca="false">(LINEST(E802:E876,C802:C876))*H$1</f>
        <v>7.07362619998925</v>
      </c>
      <c r="G802" s="0" t="n">
        <f aca="false">(D802*F802)/5252</f>
        <v>0.372952067549404</v>
      </c>
    </row>
    <row r="803" customFormat="false" ht="12.8" hidden="false" customHeight="false" outlineLevel="0" collapsed="false">
      <c r="A803" s="0" t="n">
        <v>840</v>
      </c>
      <c r="B803" s="0" t="n">
        <f aca="false">AVERAGE(A803:A807)</f>
        <v>843.2</v>
      </c>
      <c r="C803" s="1" t="n">
        <f aca="false">SUM(B$2:B803)/1000000</f>
        <v>1.158024</v>
      </c>
      <c r="D803" s="1" t="n">
        <f aca="false">(1/(B803/1000000))/256 *60</f>
        <v>277.958965844402</v>
      </c>
      <c r="E803" s="0" t="n">
        <f aca="false">(D803/60)*6.33</f>
        <v>29.3246708965844</v>
      </c>
      <c r="F803" s="0" t="n">
        <f aca="false">(LINEST(E803:E877,C803:C877))*H$1</f>
        <v>6.96520905849183</v>
      </c>
      <c r="G803" s="0" t="n">
        <f aca="false">(D803*F803)/5252</f>
        <v>0.368629532899553</v>
      </c>
    </row>
    <row r="804" customFormat="false" ht="12.8" hidden="false" customHeight="false" outlineLevel="0" collapsed="false">
      <c r="A804" s="0" t="n">
        <v>844</v>
      </c>
      <c r="B804" s="0" t="n">
        <f aca="false">AVERAGE(A804:A808)</f>
        <v>843.2</v>
      </c>
      <c r="C804" s="1" t="n">
        <f aca="false">SUM(B$2:B804)/1000000</f>
        <v>1.1588672</v>
      </c>
      <c r="D804" s="1" t="n">
        <f aca="false">(1/(B804/1000000))/256 *60</f>
        <v>277.958965844402</v>
      </c>
      <c r="E804" s="0" t="n">
        <f aca="false">(D804/60)*6.33</f>
        <v>29.3246708965844</v>
      </c>
      <c r="F804" s="0" t="n">
        <f aca="false">(LINEST(E804:E878,C804:C878))*H$1</f>
        <v>6.94636260279505</v>
      </c>
      <c r="G804" s="0" t="n">
        <f aca="false">(D804*F804)/5252</f>
        <v>0.367632095478511</v>
      </c>
    </row>
    <row r="805" customFormat="false" ht="12.8" hidden="false" customHeight="false" outlineLevel="0" collapsed="false">
      <c r="A805" s="0" t="n">
        <v>852</v>
      </c>
      <c r="B805" s="0" t="n">
        <f aca="false">AVERAGE(A805:A809)</f>
        <v>843.2</v>
      </c>
      <c r="C805" s="1" t="n">
        <f aca="false">SUM(B$2:B805)/1000000</f>
        <v>1.1597104</v>
      </c>
      <c r="D805" s="1" t="n">
        <f aca="false">(1/(B805/1000000))/256 *60</f>
        <v>277.958965844402</v>
      </c>
      <c r="E805" s="0" t="n">
        <f aca="false">(D805/60)*6.33</f>
        <v>29.3246708965844</v>
      </c>
      <c r="F805" s="0" t="n">
        <f aca="false">(LINEST(E805:E879,C805:C879))*H$1</f>
        <v>6.85852298587493</v>
      </c>
      <c r="G805" s="0" t="n">
        <f aca="false">(D805*F805)/5252</f>
        <v>0.362983236171717</v>
      </c>
    </row>
    <row r="806" customFormat="false" ht="12.8" hidden="false" customHeight="false" outlineLevel="0" collapsed="false">
      <c r="A806" s="0" t="n">
        <v>844</v>
      </c>
      <c r="B806" s="0" t="n">
        <f aca="false">AVERAGE(A806:A810)</f>
        <v>840.8</v>
      </c>
      <c r="C806" s="1" t="n">
        <f aca="false">SUM(B$2:B806)/1000000</f>
        <v>1.1605512</v>
      </c>
      <c r="D806" s="1" t="n">
        <f aca="false">(1/(B806/1000000))/256 *60</f>
        <v>278.752378686965</v>
      </c>
      <c r="E806" s="0" t="n">
        <f aca="false">(D806/60)*6.33</f>
        <v>29.4083759514748</v>
      </c>
      <c r="F806" s="0" t="n">
        <f aca="false">(LINEST(E806:E880,C806:C880))*H$1</f>
        <v>6.73895847922433</v>
      </c>
      <c r="G806" s="0" t="n">
        <f aca="false">(D806*F806)/5252</f>
        <v>0.357673401743426</v>
      </c>
    </row>
    <row r="807" customFormat="false" ht="12.8" hidden="false" customHeight="false" outlineLevel="0" collapsed="false">
      <c r="A807" s="0" t="n">
        <v>836</v>
      </c>
      <c r="B807" s="0" t="n">
        <f aca="false">AVERAGE(A807:A811)</f>
        <v>840.8</v>
      </c>
      <c r="C807" s="1" t="n">
        <f aca="false">SUM(B$2:B807)/1000000</f>
        <v>1.161392</v>
      </c>
      <c r="D807" s="1" t="n">
        <f aca="false">(1/(B807/1000000))/256 *60</f>
        <v>278.752378686965</v>
      </c>
      <c r="E807" s="0" t="n">
        <f aca="false">(D807/60)*6.33</f>
        <v>29.4083759514748</v>
      </c>
      <c r="F807" s="0" t="n">
        <f aca="false">(LINEST(E807:E881,C807:C881))*H$1</f>
        <v>6.67666298256569</v>
      </c>
      <c r="G807" s="0" t="n">
        <f aca="false">(D807*F807)/5252</f>
        <v>0.354367038857843</v>
      </c>
    </row>
    <row r="808" customFormat="false" ht="12.8" hidden="false" customHeight="false" outlineLevel="0" collapsed="false">
      <c r="A808" s="0" t="n">
        <v>840</v>
      </c>
      <c r="B808" s="0" t="n">
        <f aca="false">AVERAGE(A808:A812)</f>
        <v>840.8</v>
      </c>
      <c r="C808" s="1" t="n">
        <f aca="false">SUM(B$2:B808)/1000000</f>
        <v>1.1622328</v>
      </c>
      <c r="D808" s="1" t="n">
        <f aca="false">(1/(B808/1000000))/256 *60</f>
        <v>278.752378686965</v>
      </c>
      <c r="E808" s="0" t="n">
        <f aca="false">(D808/60)*6.33</f>
        <v>29.4083759514748</v>
      </c>
      <c r="F808" s="0" t="n">
        <f aca="false">(LINEST(E808:E882,C808:C882))*H$1</f>
        <v>6.6378149998624</v>
      </c>
      <c r="G808" s="0" t="n">
        <f aca="false">(D808*F808)/5252</f>
        <v>0.352305163841519</v>
      </c>
    </row>
    <row r="809" customFormat="false" ht="12.8" hidden="false" customHeight="false" outlineLevel="0" collapsed="false">
      <c r="A809" s="0" t="n">
        <v>844</v>
      </c>
      <c r="B809" s="0" t="n">
        <f aca="false">AVERAGE(A809:A813)</f>
        <v>842.4</v>
      </c>
      <c r="C809" s="1" t="n">
        <f aca="false">SUM(B$2:B809)/1000000</f>
        <v>1.1630752</v>
      </c>
      <c r="D809" s="1" t="n">
        <f aca="false">(1/(B809/1000000))/256 *60</f>
        <v>278.222934472934</v>
      </c>
      <c r="E809" s="0" t="n">
        <f aca="false">(D809/60)*6.33</f>
        <v>29.3525195868946</v>
      </c>
      <c r="F809" s="0" t="n">
        <f aca="false">(LINEST(E809:E883,C809:C883))*H$1</f>
        <v>6.58559051247337</v>
      </c>
      <c r="G809" s="0" t="n">
        <f aca="false">(D809*F809)/5252</f>
        <v>0.34886944356768</v>
      </c>
    </row>
    <row r="810" customFormat="false" ht="12.8" hidden="false" customHeight="false" outlineLevel="0" collapsed="false">
      <c r="A810" s="0" t="n">
        <v>840</v>
      </c>
      <c r="B810" s="0" t="n">
        <f aca="false">AVERAGE(A810:A814)</f>
        <v>842.4</v>
      </c>
      <c r="C810" s="1" t="n">
        <f aca="false">SUM(B$2:B810)/1000000</f>
        <v>1.1639176</v>
      </c>
      <c r="D810" s="1" t="n">
        <f aca="false">(1/(B810/1000000))/256 *60</f>
        <v>278.222934472934</v>
      </c>
      <c r="E810" s="0" t="n">
        <f aca="false">(D810/60)*6.33</f>
        <v>29.3525195868946</v>
      </c>
      <c r="F810" s="0" t="n">
        <f aca="false">(LINEST(E810:E884,C810:C884))*H$1</f>
        <v>6.52074396079817</v>
      </c>
      <c r="G810" s="0" t="n">
        <f aca="false">(D810*F810)/5252</f>
        <v>0.345434219291685</v>
      </c>
    </row>
    <row r="811" customFormat="false" ht="12.8" hidden="false" customHeight="false" outlineLevel="0" collapsed="false">
      <c r="A811" s="0" t="n">
        <v>844</v>
      </c>
      <c r="B811" s="0" t="n">
        <f aca="false">AVERAGE(A811:A815)</f>
        <v>840.8</v>
      </c>
      <c r="C811" s="1" t="n">
        <f aca="false">SUM(B$2:B811)/1000000</f>
        <v>1.1647584</v>
      </c>
      <c r="D811" s="1" t="n">
        <f aca="false">(1/(B811/1000000))/256 *60</f>
        <v>278.752378686965</v>
      </c>
      <c r="E811" s="0" t="n">
        <f aca="false">(D811/60)*6.33</f>
        <v>29.4083759514748</v>
      </c>
      <c r="F811" s="0" t="n">
        <f aca="false">(LINEST(E811:E885,C811:C885))*H$1</f>
        <v>6.40450863193228</v>
      </c>
      <c r="G811" s="0" t="n">
        <f aca="false">(D811*F811)/5252</f>
        <v>0.339922318254441</v>
      </c>
    </row>
    <row r="812" customFormat="false" ht="12.8" hidden="false" customHeight="false" outlineLevel="0" collapsed="false">
      <c r="A812" s="0" t="n">
        <v>836</v>
      </c>
      <c r="B812" s="0" t="n">
        <f aca="false">AVERAGE(A812:A816)</f>
        <v>839.2</v>
      </c>
      <c r="C812" s="1" t="n">
        <f aca="false">SUM(B$2:B812)/1000000</f>
        <v>1.1655976</v>
      </c>
      <c r="D812" s="1" t="n">
        <f aca="false">(1/(B812/1000000))/256 *60</f>
        <v>279.283841754051</v>
      </c>
      <c r="E812" s="0" t="n">
        <f aca="false">(D812/60)*6.33</f>
        <v>29.4644453050524</v>
      </c>
      <c r="F812" s="0" t="n">
        <f aca="false">(LINEST(E812:E886,C812:C886))*H$1</f>
        <v>6.32717052313322</v>
      </c>
      <c r="G812" s="0" t="n">
        <f aca="false">(D812*F812)/5252</f>
        <v>0.336457823902064</v>
      </c>
    </row>
    <row r="813" customFormat="false" ht="12.8" hidden="false" customHeight="false" outlineLevel="0" collapsed="false">
      <c r="A813" s="0" t="n">
        <v>848</v>
      </c>
      <c r="B813" s="0" t="n">
        <f aca="false">AVERAGE(A813:A817)</f>
        <v>840.8</v>
      </c>
      <c r="C813" s="1" t="n">
        <f aca="false">SUM(B$2:B813)/1000000</f>
        <v>1.1664384</v>
      </c>
      <c r="D813" s="1" t="n">
        <f aca="false">(1/(B813/1000000))/256 *60</f>
        <v>278.752378686965</v>
      </c>
      <c r="E813" s="0" t="n">
        <f aca="false">(D813/60)*6.33</f>
        <v>29.4083759514748</v>
      </c>
      <c r="F813" s="0" t="n">
        <f aca="false">(LINEST(E813:E887,C813:C887))*H$1</f>
        <v>6.28940543118862</v>
      </c>
      <c r="G813" s="0" t="n">
        <f aca="false">(D813*F813)/5252</f>
        <v>0.333813161551893</v>
      </c>
    </row>
    <row r="814" customFormat="false" ht="12.8" hidden="false" customHeight="false" outlineLevel="0" collapsed="false">
      <c r="A814" s="0" t="n">
        <v>844</v>
      </c>
      <c r="B814" s="0" t="n">
        <f aca="false">AVERAGE(A814:A818)</f>
        <v>839.2</v>
      </c>
      <c r="C814" s="1" t="n">
        <f aca="false">SUM(B$2:B814)/1000000</f>
        <v>1.1672776</v>
      </c>
      <c r="D814" s="1" t="n">
        <f aca="false">(1/(B814/1000000))/256 *60</f>
        <v>279.283841754051</v>
      </c>
      <c r="E814" s="0" t="n">
        <f aca="false">(D814/60)*6.33</f>
        <v>29.4644453050524</v>
      </c>
      <c r="F814" s="0" t="n">
        <f aca="false">(LINEST(E814:E888,C814:C888))*H$1</f>
        <v>6.16663211132838</v>
      </c>
      <c r="G814" s="0" t="n">
        <f aca="false">(D814*F814)/5252</f>
        <v>0.327920926644266</v>
      </c>
    </row>
    <row r="815" customFormat="false" ht="12.8" hidden="false" customHeight="false" outlineLevel="0" collapsed="false">
      <c r="A815" s="0" t="n">
        <v>832</v>
      </c>
      <c r="B815" s="0" t="n">
        <f aca="false">AVERAGE(A815:A819)</f>
        <v>837.6</v>
      </c>
      <c r="C815" s="1" t="n">
        <f aca="false">SUM(B$2:B815)/1000000</f>
        <v>1.1681152</v>
      </c>
      <c r="D815" s="1" t="n">
        <f aca="false">(1/(B815/1000000))/256 *60</f>
        <v>279.817335243553</v>
      </c>
      <c r="E815" s="0" t="n">
        <f aca="false">(D815/60)*6.33</f>
        <v>29.5207288681948</v>
      </c>
      <c r="F815" s="0" t="n">
        <f aca="false">(LINEST(E815:E889,C815:C889))*H$1</f>
        <v>6.10193257206311</v>
      </c>
      <c r="G815" s="0" t="n">
        <f aca="false">(D815*F815)/5252</f>
        <v>0.325100249838259</v>
      </c>
    </row>
    <row r="816" customFormat="false" ht="12.8" hidden="false" customHeight="false" outlineLevel="0" collapsed="false">
      <c r="A816" s="0" t="n">
        <v>836</v>
      </c>
      <c r="B816" s="0" t="n">
        <f aca="false">AVERAGE(A816:A820)</f>
        <v>839.2</v>
      </c>
      <c r="C816" s="1" t="n">
        <f aca="false">SUM(B$2:B816)/1000000</f>
        <v>1.1689544</v>
      </c>
      <c r="D816" s="1" t="n">
        <f aca="false">(1/(B816/1000000))/256 *60</f>
        <v>279.283841754051</v>
      </c>
      <c r="E816" s="0" t="n">
        <f aca="false">(D816/60)*6.33</f>
        <v>29.4644453050524</v>
      </c>
      <c r="F816" s="0" t="n">
        <f aca="false">(LINEST(E816:E890,C816:C890))*H$1</f>
        <v>6.09563460240727</v>
      </c>
      <c r="G816" s="0" t="n">
        <f aca="false">(D816*F816)/5252</f>
        <v>0.324145515934736</v>
      </c>
    </row>
    <row r="817" customFormat="false" ht="12.8" hidden="false" customHeight="false" outlineLevel="0" collapsed="false">
      <c r="A817" s="0" t="n">
        <v>844</v>
      </c>
      <c r="B817" s="0" t="n">
        <f aca="false">AVERAGE(A817:A821)</f>
        <v>838.4</v>
      </c>
      <c r="C817" s="1" t="n">
        <f aca="false">SUM(B$2:B817)/1000000</f>
        <v>1.1697928</v>
      </c>
      <c r="D817" s="1" t="n">
        <f aca="false">(1/(B817/1000000))/256 *60</f>
        <v>279.550333969466</v>
      </c>
      <c r="E817" s="0" t="n">
        <f aca="false">(D817/60)*6.33</f>
        <v>29.4925602337786</v>
      </c>
      <c r="F817" s="0" t="n">
        <f aca="false">(LINEST(E817:E891,C817:C891))*H$1</f>
        <v>6.02209154348784</v>
      </c>
      <c r="G817" s="0" t="n">
        <f aca="false">(D817*F817)/5252</f>
        <v>0.320540308868378</v>
      </c>
    </row>
    <row r="818" customFormat="false" ht="12.8" hidden="false" customHeight="false" outlineLevel="0" collapsed="false">
      <c r="A818" s="0" t="n">
        <v>840</v>
      </c>
      <c r="B818" s="0" t="n">
        <f aca="false">AVERAGE(A818:A822)</f>
        <v>836.8</v>
      </c>
      <c r="C818" s="1" t="n">
        <f aca="false">SUM(B$2:B818)/1000000</f>
        <v>1.1706296</v>
      </c>
      <c r="D818" s="1" t="n">
        <f aca="false">(1/(B818/1000000))/256 *60</f>
        <v>280.084847036329</v>
      </c>
      <c r="E818" s="0" t="n">
        <f aca="false">(D818/60)*6.33</f>
        <v>29.5489513623327</v>
      </c>
      <c r="F818" s="0" t="n">
        <f aca="false">(LINEST(E818:E892,C818:C892))*H$1</f>
        <v>5.89803981659852</v>
      </c>
      <c r="G818" s="0" t="n">
        <f aca="false">(D818*F818)/5252</f>
        <v>0.314537619925014</v>
      </c>
    </row>
    <row r="819" customFormat="false" ht="12.8" hidden="false" customHeight="false" outlineLevel="0" collapsed="false">
      <c r="A819" s="0" t="n">
        <v>836</v>
      </c>
      <c r="B819" s="0" t="n">
        <f aca="false">AVERAGE(A819:A823)</f>
        <v>835.2</v>
      </c>
      <c r="C819" s="1" t="n">
        <f aca="false">SUM(B$2:B819)/1000000</f>
        <v>1.1714648</v>
      </c>
      <c r="D819" s="1" t="n">
        <f aca="false">(1/(B819/1000000))/256 *60</f>
        <v>280.621408045977</v>
      </c>
      <c r="E819" s="0" t="n">
        <f aca="false">(D819/60)*6.33</f>
        <v>29.6055585488506</v>
      </c>
      <c r="F819" s="0" t="n">
        <f aca="false">(LINEST(E819:E893,C819:C893))*H$1</f>
        <v>5.79755716158572</v>
      </c>
      <c r="G819" s="0" t="n">
        <f aca="false">(D819*F819)/5252</f>
        <v>0.309771259312876</v>
      </c>
    </row>
    <row r="820" customFormat="false" ht="12.8" hidden="false" customHeight="false" outlineLevel="0" collapsed="false">
      <c r="A820" s="0" t="n">
        <v>840</v>
      </c>
      <c r="B820" s="0" t="n">
        <f aca="false">AVERAGE(A820:A824)</f>
        <v>836.8</v>
      </c>
      <c r="C820" s="1" t="n">
        <f aca="false">SUM(B$2:B820)/1000000</f>
        <v>1.1723016</v>
      </c>
      <c r="D820" s="1" t="n">
        <f aca="false">(1/(B820/1000000))/256 *60</f>
        <v>280.084847036329</v>
      </c>
      <c r="E820" s="0" t="n">
        <f aca="false">(D820/60)*6.33</f>
        <v>29.5489513623327</v>
      </c>
      <c r="F820" s="0" t="n">
        <f aca="false">(LINEST(E820:E894,C820:C894))*H$1</f>
        <v>5.72175560827773</v>
      </c>
      <c r="G820" s="0" t="n">
        <f aca="false">(D820*F820)/5252</f>
        <v>0.305136527860572</v>
      </c>
    </row>
    <row r="821" customFormat="false" ht="12.8" hidden="false" customHeight="false" outlineLevel="0" collapsed="false">
      <c r="A821" s="0" t="n">
        <v>832</v>
      </c>
      <c r="B821" s="0" t="n">
        <f aca="false">AVERAGE(A821:A825)</f>
        <v>835.2</v>
      </c>
      <c r="C821" s="1" t="n">
        <f aca="false">SUM(B$2:B821)/1000000</f>
        <v>1.1731368</v>
      </c>
      <c r="D821" s="1" t="n">
        <f aca="false">(1/(B821/1000000))/256 *60</f>
        <v>280.621408045977</v>
      </c>
      <c r="E821" s="0" t="n">
        <f aca="false">(D821/60)*6.33</f>
        <v>29.6055585488506</v>
      </c>
      <c r="F821" s="0" t="n">
        <f aca="false">(LINEST(E821:E895,C821:C895))*H$1</f>
        <v>5.59988901112196</v>
      </c>
      <c r="G821" s="0" t="n">
        <f aca="false">(D821*F821)/5252</f>
        <v>0.299209584768133</v>
      </c>
    </row>
    <row r="822" customFormat="false" ht="12.8" hidden="false" customHeight="false" outlineLevel="0" collapsed="false">
      <c r="A822" s="0" t="n">
        <v>836</v>
      </c>
      <c r="B822" s="0" t="n">
        <f aca="false">AVERAGE(A822:A826)</f>
        <v>836.8</v>
      </c>
      <c r="C822" s="1" t="n">
        <f aca="false">SUM(B$2:B822)/1000000</f>
        <v>1.1739736</v>
      </c>
      <c r="D822" s="1" t="n">
        <f aca="false">(1/(B822/1000000))/256 *60</f>
        <v>280.084847036329</v>
      </c>
      <c r="E822" s="0" t="n">
        <f aca="false">(D822/60)*6.33</f>
        <v>29.5489513623327</v>
      </c>
      <c r="F822" s="0" t="n">
        <f aca="false">(LINEST(E822:E896,C822:C896))*H$1</f>
        <v>5.53892719619233</v>
      </c>
      <c r="G822" s="0" t="n">
        <f aca="false">(D822*F822)/5252</f>
        <v>0.29538643878349</v>
      </c>
    </row>
    <row r="823" customFormat="false" ht="12.8" hidden="false" customHeight="false" outlineLevel="0" collapsed="false">
      <c r="A823" s="0" t="n">
        <v>832</v>
      </c>
      <c r="B823" s="0" t="n">
        <f aca="false">AVERAGE(A823:A827)</f>
        <v>836</v>
      </c>
      <c r="C823" s="1" t="n">
        <f aca="false">SUM(B$2:B823)/1000000</f>
        <v>1.1748096</v>
      </c>
      <c r="D823" s="1" t="n">
        <f aca="false">(1/(B823/1000000))/256 *60</f>
        <v>280.352870813397</v>
      </c>
      <c r="E823" s="0" t="n">
        <f aca="false">(D823/60)*6.33</f>
        <v>29.5772278708134</v>
      </c>
      <c r="F823" s="0" t="n">
        <f aca="false">(LINEST(E823:E897,C823:C897))*H$1</f>
        <v>5.48555359551196</v>
      </c>
      <c r="G823" s="0" t="n">
        <f aca="false">(D823*F823)/5252</f>
        <v>0.292820011139095</v>
      </c>
    </row>
    <row r="824" customFormat="false" ht="12.8" hidden="false" customHeight="false" outlineLevel="0" collapsed="false">
      <c r="A824" s="0" t="n">
        <v>844</v>
      </c>
      <c r="B824" s="0" t="n">
        <f aca="false">AVERAGE(A824:A828)</f>
        <v>835.2</v>
      </c>
      <c r="C824" s="1" t="n">
        <f aca="false">SUM(B$2:B824)/1000000</f>
        <v>1.1756448</v>
      </c>
      <c r="D824" s="1" t="n">
        <f aca="false">(1/(B824/1000000))/256 *60</f>
        <v>280.621408045977</v>
      </c>
      <c r="E824" s="0" t="n">
        <f aca="false">(D824/60)*6.33</f>
        <v>29.6055585488506</v>
      </c>
      <c r="F824" s="0" t="n">
        <f aca="false">(LINEST(E824:E898,C824:C898))*H$1</f>
        <v>5.43653428336041</v>
      </c>
      <c r="G824" s="0" t="n">
        <f aca="false">(D824*F824)/5252</f>
        <v>0.290481322446082</v>
      </c>
    </row>
    <row r="825" customFormat="false" ht="12.8" hidden="false" customHeight="false" outlineLevel="0" collapsed="false">
      <c r="A825" s="0" t="n">
        <v>832</v>
      </c>
      <c r="B825" s="0" t="n">
        <f aca="false">AVERAGE(A825:A829)</f>
        <v>834.4</v>
      </c>
      <c r="C825" s="1" t="n">
        <f aca="false">SUM(B$2:B825)/1000000</f>
        <v>1.1764792</v>
      </c>
      <c r="D825" s="1" t="n">
        <f aca="false">(1/(B825/1000000))/256 *60</f>
        <v>280.89046021093</v>
      </c>
      <c r="E825" s="0" t="n">
        <f aca="false">(D825/60)*6.33</f>
        <v>29.6339435522531</v>
      </c>
      <c r="F825" s="0" t="n">
        <f aca="false">(LINEST(E825:E899,C825:C899))*H$1</f>
        <v>5.33771283393175</v>
      </c>
      <c r="G825" s="0" t="n">
        <f aca="false">(D825*F825)/5252</f>
        <v>0.285474602893541</v>
      </c>
    </row>
    <row r="826" customFormat="false" ht="12.8" hidden="false" customHeight="false" outlineLevel="0" collapsed="false">
      <c r="A826" s="0" t="n">
        <v>840</v>
      </c>
      <c r="B826" s="0" t="n">
        <f aca="false">AVERAGE(A826:A830)</f>
        <v>836</v>
      </c>
      <c r="C826" s="1" t="n">
        <f aca="false">SUM(B$2:B826)/1000000</f>
        <v>1.1773152</v>
      </c>
      <c r="D826" s="1" t="n">
        <f aca="false">(1/(B826/1000000))/256 *60</f>
        <v>280.352870813397</v>
      </c>
      <c r="E826" s="0" t="n">
        <f aca="false">(D826/60)*6.33</f>
        <v>29.5772278708134</v>
      </c>
      <c r="F826" s="0" t="n">
        <f aca="false">(LINEST(E826:E900,C826:C900))*H$1</f>
        <v>5.26387462899395</v>
      </c>
      <c r="G826" s="0" t="n">
        <f aca="false">(D826*F826)/5252</f>
        <v>0.280986741020613</v>
      </c>
    </row>
    <row r="827" customFormat="false" ht="12.8" hidden="false" customHeight="false" outlineLevel="0" collapsed="false">
      <c r="A827" s="0" t="n">
        <v>832</v>
      </c>
      <c r="B827" s="0" t="n">
        <f aca="false">AVERAGE(A827:A831)</f>
        <v>833.6</v>
      </c>
      <c r="C827" s="1" t="n">
        <f aca="false">SUM(B$2:B827)/1000000</f>
        <v>1.1781488</v>
      </c>
      <c r="D827" s="1" t="n">
        <f aca="false">(1/(B827/1000000))/256 *60</f>
        <v>281.160028790787</v>
      </c>
      <c r="E827" s="0" t="n">
        <f aca="false">(D827/60)*6.33</f>
        <v>29.662383037428</v>
      </c>
      <c r="F827" s="0" t="n">
        <f aca="false">(LINEST(E827:E901,C827:C901))*H$1</f>
        <v>5.12464990790864</v>
      </c>
      <c r="G827" s="0" t="n">
        <f aca="false">(D827*F827)/5252</f>
        <v>0.274342482035472</v>
      </c>
    </row>
    <row r="828" customFormat="false" ht="12.8" hidden="false" customHeight="false" outlineLevel="0" collapsed="false">
      <c r="A828" s="0" t="n">
        <v>828</v>
      </c>
      <c r="B828" s="0" t="n">
        <f aca="false">AVERAGE(A828:A832)</f>
        <v>833.6</v>
      </c>
      <c r="C828" s="1" t="n">
        <f aca="false">SUM(B$2:B828)/1000000</f>
        <v>1.1789824</v>
      </c>
      <c r="D828" s="1" t="n">
        <f aca="false">(1/(B828/1000000))/256 *60</f>
        <v>281.160028790787</v>
      </c>
      <c r="E828" s="0" t="n">
        <f aca="false">(D828/60)*6.33</f>
        <v>29.662383037428</v>
      </c>
      <c r="F828" s="0" t="n">
        <f aca="false">(LINEST(E828:E902,C828:C902))*H$1</f>
        <v>5.04593503347192</v>
      </c>
      <c r="G828" s="0" t="n">
        <f aca="false">(D828*F828)/5252</f>
        <v>0.270128568028828</v>
      </c>
    </row>
    <row r="829" customFormat="false" ht="12.8" hidden="false" customHeight="false" outlineLevel="0" collapsed="false">
      <c r="A829" s="0" t="n">
        <v>840</v>
      </c>
      <c r="B829" s="0" t="n">
        <f aca="false">AVERAGE(A829:A833)</f>
        <v>834.4</v>
      </c>
      <c r="C829" s="1" t="n">
        <f aca="false">SUM(B$2:B829)/1000000</f>
        <v>1.1798168</v>
      </c>
      <c r="D829" s="1" t="n">
        <f aca="false">(1/(B829/1000000))/256 *60</f>
        <v>280.89046021093</v>
      </c>
      <c r="E829" s="0" t="n">
        <f aca="false">(D829/60)*6.33</f>
        <v>29.6339435522531</v>
      </c>
      <c r="F829" s="0" t="n">
        <f aca="false">(LINEST(E829:E903,C829:C903))*H$1</f>
        <v>4.97472772356445</v>
      </c>
      <c r="G829" s="0" t="n">
        <f aca="false">(D829*F829)/5252</f>
        <v>0.266061226141677</v>
      </c>
    </row>
    <row r="830" customFormat="false" ht="12.8" hidden="false" customHeight="false" outlineLevel="0" collapsed="false">
      <c r="A830" s="0" t="n">
        <v>840</v>
      </c>
      <c r="B830" s="0" t="n">
        <f aca="false">AVERAGE(A830:A834)</f>
        <v>832.8</v>
      </c>
      <c r="C830" s="1" t="n">
        <f aca="false">SUM(B$2:B830)/1000000</f>
        <v>1.1806496</v>
      </c>
      <c r="D830" s="1" t="n">
        <f aca="false">(1/(B830/1000000))/256 *60</f>
        <v>281.430115273775</v>
      </c>
      <c r="E830" s="0" t="n">
        <f aca="false">(D830/60)*6.33</f>
        <v>29.6908771613833</v>
      </c>
      <c r="F830" s="0" t="n">
        <f aca="false">(LINEST(E830:E904,C830:C904))*H$1</f>
        <v>4.89253141345583</v>
      </c>
      <c r="G830" s="0" t="n">
        <f aca="false">(D830*F830)/5252</f>
        <v>0.262167875032262</v>
      </c>
    </row>
    <row r="831" customFormat="false" ht="12.8" hidden="false" customHeight="false" outlineLevel="0" collapsed="false">
      <c r="A831" s="0" t="n">
        <v>828</v>
      </c>
      <c r="B831" s="0" t="n">
        <f aca="false">AVERAGE(A831:A835)</f>
        <v>832</v>
      </c>
      <c r="C831" s="1" t="n">
        <f aca="false">SUM(B$2:B831)/1000000</f>
        <v>1.1814816</v>
      </c>
      <c r="D831" s="1" t="n">
        <f aca="false">(1/(B831/1000000))/256 *60</f>
        <v>281.700721153846</v>
      </c>
      <c r="E831" s="0" t="n">
        <f aca="false">(D831/60)*6.33</f>
        <v>29.7194260817308</v>
      </c>
      <c r="F831" s="0" t="n">
        <f aca="false">(LINEST(E831:E905,C831:C905))*H$1</f>
        <v>4.81598227552834</v>
      </c>
      <c r="G831" s="0" t="n">
        <f aca="false">(D831*F831)/5252</f>
        <v>0.25831410511814</v>
      </c>
    </row>
    <row r="832" customFormat="false" ht="12.8" hidden="false" customHeight="false" outlineLevel="0" collapsed="false">
      <c r="A832" s="0" t="n">
        <v>832</v>
      </c>
      <c r="B832" s="0" t="n">
        <f aca="false">AVERAGE(A832:A836)</f>
        <v>832.8</v>
      </c>
      <c r="C832" s="1" t="n">
        <f aca="false">SUM(B$2:B832)/1000000</f>
        <v>1.1823144</v>
      </c>
      <c r="D832" s="1" t="n">
        <f aca="false">(1/(B832/1000000))/256 *60</f>
        <v>281.430115273775</v>
      </c>
      <c r="E832" s="0" t="n">
        <f aca="false">(D832/60)*6.33</f>
        <v>29.6908771613833</v>
      </c>
      <c r="F832" s="0" t="n">
        <f aca="false">(LINEST(E832:E906,C832:C906))*H$1</f>
        <v>4.76510250020162</v>
      </c>
      <c r="G832" s="0" t="n">
        <f aca="false">(D832*F832)/5252</f>
        <v>0.255339555583225</v>
      </c>
    </row>
    <row r="833" customFormat="false" ht="12.8" hidden="false" customHeight="false" outlineLevel="0" collapsed="false">
      <c r="A833" s="0" t="n">
        <v>832</v>
      </c>
      <c r="B833" s="0" t="n">
        <f aca="false">AVERAGE(A833:A837)</f>
        <v>832</v>
      </c>
      <c r="C833" s="1" t="n">
        <f aca="false">SUM(B$2:B833)/1000000</f>
        <v>1.1831464</v>
      </c>
      <c r="D833" s="1" t="n">
        <f aca="false">(1/(B833/1000000))/256 *60</f>
        <v>281.700721153846</v>
      </c>
      <c r="E833" s="0" t="n">
        <f aca="false">(D833/60)*6.33</f>
        <v>29.7194260817308</v>
      </c>
      <c r="F833" s="0" t="n">
        <f aca="false">(LINEST(E833:E907,C833:C907))*H$1</f>
        <v>4.70367572544812</v>
      </c>
      <c r="G833" s="0" t="n">
        <f aca="false">(D833*F833)/5252</f>
        <v>0.252290335859211</v>
      </c>
    </row>
    <row r="834" customFormat="false" ht="12.8" hidden="false" customHeight="false" outlineLevel="0" collapsed="false">
      <c r="A834" s="0" t="n">
        <v>832</v>
      </c>
      <c r="B834" s="0" t="n">
        <f aca="false">AVERAGE(A834:A838)</f>
        <v>832.8</v>
      </c>
      <c r="C834" s="1" t="n">
        <f aca="false">SUM(B$2:B834)/1000000</f>
        <v>1.1839792</v>
      </c>
      <c r="D834" s="1" t="n">
        <f aca="false">(1/(B834/1000000))/256 *60</f>
        <v>281.430115273775</v>
      </c>
      <c r="E834" s="0" t="n">
        <f aca="false">(D834/60)*6.33</f>
        <v>29.6908771613833</v>
      </c>
      <c r="F834" s="0" t="n">
        <f aca="false">(LINEST(E834:E908,C834:C908))*H$1</f>
        <v>4.59371471038661</v>
      </c>
      <c r="G834" s="0" t="n">
        <f aca="false">(D834*F834)/5252</f>
        <v>0.246155685544353</v>
      </c>
    </row>
    <row r="835" customFormat="false" ht="12.8" hidden="false" customHeight="false" outlineLevel="0" collapsed="false">
      <c r="A835" s="0" t="n">
        <v>836</v>
      </c>
      <c r="B835" s="0" t="n">
        <f aca="false">AVERAGE(A835:A839)</f>
        <v>831.2</v>
      </c>
      <c r="C835" s="1" t="n">
        <f aca="false">SUM(B$2:B835)/1000000</f>
        <v>1.1848104</v>
      </c>
      <c r="D835" s="1" t="n">
        <f aca="false">(1/(B835/1000000))/256 *60</f>
        <v>281.971847930703</v>
      </c>
      <c r="E835" s="0" t="n">
        <f aca="false">(D835/60)*6.33</f>
        <v>29.7480299566891</v>
      </c>
      <c r="F835" s="0" t="n">
        <f aca="false">(LINEST(E835:E909,C835:C909))*H$1</f>
        <v>4.49238614327504</v>
      </c>
      <c r="G835" s="0" t="n">
        <f aca="false">(D835*F835)/5252</f>
        <v>0.241189341667469</v>
      </c>
    </row>
    <row r="836" customFormat="false" ht="12.8" hidden="false" customHeight="false" outlineLevel="0" collapsed="false">
      <c r="A836" s="0" t="n">
        <v>832</v>
      </c>
      <c r="B836" s="0" t="n">
        <f aca="false">AVERAGE(A836:A840)</f>
        <v>830.4</v>
      </c>
      <c r="C836" s="1" t="n">
        <f aca="false">SUM(B$2:B836)/1000000</f>
        <v>1.1856408</v>
      </c>
      <c r="D836" s="1" t="n">
        <f aca="false">(1/(B836/1000000))/256 *60</f>
        <v>282.243497109827</v>
      </c>
      <c r="E836" s="0" t="n">
        <f aca="false">(D836/60)*6.33</f>
        <v>29.7766889450867</v>
      </c>
      <c r="F836" s="0" t="n">
        <f aca="false">(LINEST(E836:E910,C836:C910))*H$1</f>
        <v>4.4160948502219</v>
      </c>
      <c r="G836" s="0" t="n">
        <f aca="false">(D836*F836)/5252</f>
        <v>0.237321792478165</v>
      </c>
    </row>
    <row r="837" customFormat="false" ht="12.8" hidden="false" customHeight="false" outlineLevel="0" collapsed="false">
      <c r="A837" s="0" t="n">
        <v>828</v>
      </c>
      <c r="B837" s="0" t="n">
        <f aca="false">AVERAGE(A837:A841)</f>
        <v>830.4</v>
      </c>
      <c r="C837" s="1" t="n">
        <f aca="false">SUM(B$2:B837)/1000000</f>
        <v>1.1864712</v>
      </c>
      <c r="D837" s="1" t="n">
        <f aca="false">(1/(B837/1000000))/256 *60</f>
        <v>282.243497109827</v>
      </c>
      <c r="E837" s="0" t="n">
        <f aca="false">(D837/60)*6.33</f>
        <v>29.7766889450867</v>
      </c>
      <c r="F837" s="0" t="n">
        <f aca="false">(LINEST(E837:E911,C837:C911))*H$1</f>
        <v>4.31109155494432</v>
      </c>
      <c r="G837" s="0" t="n">
        <f aca="false">(D837*F837)/5252</f>
        <v>0.23167889505486</v>
      </c>
    </row>
    <row r="838" customFormat="false" ht="12.8" hidden="false" customHeight="false" outlineLevel="0" collapsed="false">
      <c r="A838" s="0" t="n">
        <v>836</v>
      </c>
      <c r="B838" s="0" t="n">
        <f aca="false">AVERAGE(A838:A842)</f>
        <v>829.6</v>
      </c>
      <c r="C838" s="1" t="n">
        <f aca="false">SUM(B$2:B838)/1000000</f>
        <v>1.1873008</v>
      </c>
      <c r="D838" s="1" t="n">
        <f aca="false">(1/(B838/1000000))/256 *60</f>
        <v>282.515670202507</v>
      </c>
      <c r="E838" s="0" t="n">
        <f aca="false">(D838/60)*6.33</f>
        <v>29.8054032063645</v>
      </c>
      <c r="F838" s="0" t="n">
        <f aca="false">(LINEST(E838:E912,C838:C912))*H$1</f>
        <v>4.1972184990289</v>
      </c>
      <c r="G838" s="0" t="n">
        <f aca="false">(D838*F838)/5252</f>
        <v>0.225776846389854</v>
      </c>
    </row>
    <row r="839" customFormat="false" ht="12.8" hidden="false" customHeight="false" outlineLevel="0" collapsed="false">
      <c r="A839" s="0" t="n">
        <v>824</v>
      </c>
      <c r="B839" s="0" t="n">
        <f aca="false">AVERAGE(A839:A843)</f>
        <v>828.8</v>
      </c>
      <c r="C839" s="1" t="n">
        <f aca="false">SUM(B$2:B839)/1000000</f>
        <v>1.1881296</v>
      </c>
      <c r="D839" s="1" t="n">
        <f aca="false">(1/(B839/1000000))/256 *60</f>
        <v>282.788368725869</v>
      </c>
      <c r="E839" s="0" t="n">
        <f aca="false">(D839/60)*6.33</f>
        <v>29.8341729005792</v>
      </c>
      <c r="F839" s="0" t="n">
        <f aca="false">(LINEST(E839:E913,C839:C913))*H$1</f>
        <v>4.16615068124419</v>
      </c>
      <c r="G839" s="0" t="n">
        <f aca="false">(D839*F839)/5252</f>
        <v>0.224321964016605</v>
      </c>
    </row>
    <row r="840" customFormat="false" ht="12.8" hidden="false" customHeight="false" outlineLevel="0" collapsed="false">
      <c r="A840" s="0" t="n">
        <v>832</v>
      </c>
      <c r="B840" s="0" t="n">
        <f aca="false">AVERAGE(A840:A844)</f>
        <v>830.4</v>
      </c>
      <c r="C840" s="1" t="n">
        <f aca="false">SUM(B$2:B840)/1000000</f>
        <v>1.18896</v>
      </c>
      <c r="D840" s="1" t="n">
        <f aca="false">(1/(B840/1000000))/256 *60</f>
        <v>282.243497109827</v>
      </c>
      <c r="E840" s="0" t="n">
        <f aca="false">(D840/60)*6.33</f>
        <v>29.7766889450867</v>
      </c>
      <c r="F840" s="0" t="n">
        <f aca="false">(LINEST(E840:E914,C840:C914))*H$1</f>
        <v>4.14306968784182</v>
      </c>
      <c r="G840" s="0" t="n">
        <f aca="false">(D840*F840)/5252</f>
        <v>0.222649367377416</v>
      </c>
    </row>
    <row r="841" customFormat="false" ht="12.8" hidden="false" customHeight="false" outlineLevel="0" collapsed="false">
      <c r="A841" s="0" t="n">
        <v>832</v>
      </c>
      <c r="B841" s="0" t="n">
        <f aca="false">AVERAGE(A841:A845)</f>
        <v>828.8</v>
      </c>
      <c r="C841" s="1" t="n">
        <f aca="false">SUM(B$2:B841)/1000000</f>
        <v>1.1897888</v>
      </c>
      <c r="D841" s="1" t="n">
        <f aca="false">(1/(B841/1000000))/256 *60</f>
        <v>282.788368725869</v>
      </c>
      <c r="E841" s="0" t="n">
        <f aca="false">(D841/60)*6.33</f>
        <v>29.8341729005792</v>
      </c>
      <c r="F841" s="0" t="n">
        <f aca="false">(LINEST(E841:E915,C841:C915))*H$1</f>
        <v>4.09206069154842</v>
      </c>
      <c r="G841" s="0" t="n">
        <f aca="false">(D841*F841)/5252</f>
        <v>0.220332667115428</v>
      </c>
    </row>
    <row r="842" customFormat="false" ht="12.8" hidden="false" customHeight="false" outlineLevel="0" collapsed="false">
      <c r="A842" s="0" t="n">
        <v>824</v>
      </c>
      <c r="B842" s="0" t="n">
        <f aca="false">AVERAGE(A842:A846)</f>
        <v>827.2</v>
      </c>
      <c r="C842" s="1" t="n">
        <f aca="false">SUM(B$2:B842)/1000000</f>
        <v>1.190616</v>
      </c>
      <c r="D842" s="1" t="n">
        <f aca="false">(1/(B842/1000000))/256 *60</f>
        <v>283.335348162476</v>
      </c>
      <c r="E842" s="0" t="n">
        <f aca="false">(D842/60)*6.33</f>
        <v>29.8918792311412</v>
      </c>
      <c r="F842" s="0" t="n">
        <f aca="false">(LINEST(E842:E916,C842:C916))*H$1</f>
        <v>4.08480307290745</v>
      </c>
      <c r="G842" s="0" t="n">
        <f aca="false">(D842*F842)/5252</f>
        <v>0.220367307851748</v>
      </c>
    </row>
    <row r="843" customFormat="false" ht="12.8" hidden="false" customHeight="false" outlineLevel="0" collapsed="false">
      <c r="A843" s="0" t="n">
        <v>832</v>
      </c>
      <c r="B843" s="0" t="n">
        <f aca="false">AVERAGE(A843:A847)</f>
        <v>828</v>
      </c>
      <c r="C843" s="1" t="n">
        <f aca="false">SUM(B$2:B843)/1000000</f>
        <v>1.191444</v>
      </c>
      <c r="D843" s="1" t="n">
        <f aca="false">(1/(B843/1000000))/256 *60</f>
        <v>283.061594202899</v>
      </c>
      <c r="E843" s="0" t="n">
        <f aca="false">(D843/60)*6.33</f>
        <v>29.8629981884058</v>
      </c>
      <c r="F843" s="0" t="n">
        <f aca="false">(LINEST(E843:E917,C843:C917))*H$1</f>
        <v>4.08494924607566</v>
      </c>
      <c r="G843" s="0" t="n">
        <f aca="false">(D843*F843)/5252</f>
        <v>0.220162270722031</v>
      </c>
    </row>
    <row r="844" customFormat="false" ht="12.8" hidden="false" customHeight="false" outlineLevel="0" collapsed="false">
      <c r="A844" s="0" t="n">
        <v>832</v>
      </c>
      <c r="B844" s="0" t="n">
        <f aca="false">AVERAGE(A844:A848)</f>
        <v>827.2</v>
      </c>
      <c r="C844" s="1" t="n">
        <f aca="false">SUM(B$2:B844)/1000000</f>
        <v>1.1922712</v>
      </c>
      <c r="D844" s="1" t="n">
        <f aca="false">(1/(B844/1000000))/256 *60</f>
        <v>283.335348162476</v>
      </c>
      <c r="E844" s="0" t="n">
        <f aca="false">(D844/60)*6.33</f>
        <v>29.8918792311412</v>
      </c>
      <c r="F844" s="0" t="n">
        <f aca="false">(LINEST(E844:E918,C844:C918))*H$1</f>
        <v>4.05737233631829</v>
      </c>
      <c r="G844" s="0" t="n">
        <f aca="false">(D844*F844)/5252</f>
        <v>0.218887472112631</v>
      </c>
    </row>
    <row r="845" customFormat="false" ht="12.8" hidden="false" customHeight="false" outlineLevel="0" collapsed="false">
      <c r="A845" s="0" t="n">
        <v>824</v>
      </c>
      <c r="B845" s="0" t="n">
        <f aca="false">AVERAGE(A845:A849)</f>
        <v>826.4</v>
      </c>
      <c r="C845" s="1" t="n">
        <f aca="false">SUM(B$2:B845)/1000000</f>
        <v>1.1930976</v>
      </c>
      <c r="D845" s="1" t="n">
        <f aca="false">(1/(B845/1000000))/256 *60</f>
        <v>283.6096321394</v>
      </c>
      <c r="E845" s="0" t="n">
        <f aca="false">(D845/60)*6.33</f>
        <v>29.9208161907067</v>
      </c>
      <c r="F845" s="0" t="n">
        <f aca="false">(LINEST(E845:E919,C845:C919))*H$1</f>
        <v>4.01985514386125</v>
      </c>
      <c r="G845" s="0" t="n">
        <f aca="false">(D845*F845)/5252</f>
        <v>0.217073427000031</v>
      </c>
    </row>
    <row r="846" customFormat="false" ht="12.8" hidden="false" customHeight="false" outlineLevel="0" collapsed="false">
      <c r="A846" s="0" t="n">
        <v>824</v>
      </c>
      <c r="B846" s="0" t="n">
        <f aca="false">AVERAGE(A846:A850)</f>
        <v>827.2</v>
      </c>
      <c r="C846" s="1" t="n">
        <f aca="false">SUM(B$2:B846)/1000000</f>
        <v>1.1939248</v>
      </c>
      <c r="D846" s="1" t="n">
        <f aca="false">(1/(B846/1000000))/256 *60</f>
        <v>283.335348162476</v>
      </c>
      <c r="E846" s="0" t="n">
        <f aca="false">(D846/60)*6.33</f>
        <v>29.8918792311412</v>
      </c>
      <c r="F846" s="0" t="n">
        <f aca="false">(LINEST(E846:E920,C846:C920))*H$1</f>
        <v>3.99187734924134</v>
      </c>
      <c r="G846" s="0" t="n">
        <f aca="false">(D846*F846)/5252</f>
        <v>0.215354142911119</v>
      </c>
    </row>
    <row r="847" customFormat="false" ht="12.8" hidden="false" customHeight="false" outlineLevel="0" collapsed="false">
      <c r="A847" s="0" t="n">
        <v>828</v>
      </c>
      <c r="B847" s="0" t="n">
        <f aca="false">AVERAGE(A847:A851)</f>
        <v>828</v>
      </c>
      <c r="C847" s="1" t="n">
        <f aca="false">SUM(B$2:B847)/1000000</f>
        <v>1.1947528</v>
      </c>
      <c r="D847" s="1" t="n">
        <f aca="false">(1/(B847/1000000))/256 *60</f>
        <v>283.061594202899</v>
      </c>
      <c r="E847" s="0" t="n">
        <f aca="false">(D847/60)*6.33</f>
        <v>29.8629981884058</v>
      </c>
      <c r="F847" s="0" t="n">
        <f aca="false">(LINEST(E847:E921,C847:C921))*H$1</f>
        <v>3.9555617035901</v>
      </c>
      <c r="G847" s="0" t="n">
        <f aca="false">(D847*F847)/5252</f>
        <v>0.213188804605131</v>
      </c>
    </row>
    <row r="848" customFormat="false" ht="12.8" hidden="false" customHeight="false" outlineLevel="0" collapsed="false">
      <c r="A848" s="0" t="n">
        <v>828</v>
      </c>
      <c r="B848" s="0" t="n">
        <f aca="false">AVERAGE(A848:A852)</f>
        <v>825.6</v>
      </c>
      <c r="C848" s="1" t="n">
        <f aca="false">SUM(B$2:B848)/1000000</f>
        <v>1.1955784</v>
      </c>
      <c r="D848" s="1" t="n">
        <f aca="false">(1/(B848/1000000))/256 *60</f>
        <v>283.884447674419</v>
      </c>
      <c r="E848" s="0" t="n">
        <f aca="false">(D848/60)*6.33</f>
        <v>29.9498092296512</v>
      </c>
      <c r="F848" s="0" t="n">
        <f aca="false">(LINEST(E848:E922,C848:C922))*H$1</f>
        <v>3.87299004761752</v>
      </c>
      <c r="G848" s="0" t="n">
        <f aca="false">(D848*F848)/5252</f>
        <v>0.209345323784543</v>
      </c>
    </row>
    <row r="849" customFormat="false" ht="12.8" hidden="false" customHeight="false" outlineLevel="0" collapsed="false">
      <c r="A849" s="0" t="n">
        <v>828</v>
      </c>
      <c r="B849" s="0" t="n">
        <f aca="false">AVERAGE(A849:A853)</f>
        <v>824.8</v>
      </c>
      <c r="C849" s="1" t="n">
        <f aca="false">SUM(B$2:B849)/1000000</f>
        <v>1.1964032</v>
      </c>
      <c r="D849" s="1" t="n">
        <f aca="false">(1/(B849/1000000))/256 *60</f>
        <v>284.159796314258</v>
      </c>
      <c r="E849" s="0" t="n">
        <f aca="false">(D849/60)*6.33</f>
        <v>29.9788585111542</v>
      </c>
      <c r="F849" s="0" t="n">
        <f aca="false">(LINEST(E849:E923,C849:C923))*H$1</f>
        <v>3.83630260766164</v>
      </c>
      <c r="G849" s="0" t="n">
        <f aca="false">(D849*F849)/5252</f>
        <v>0.207563398246951</v>
      </c>
    </row>
    <row r="850" customFormat="false" ht="12.8" hidden="false" customHeight="false" outlineLevel="0" collapsed="false">
      <c r="A850" s="0" t="n">
        <v>828</v>
      </c>
      <c r="B850" s="0" t="n">
        <f aca="false">AVERAGE(A850:A854)</f>
        <v>825.6</v>
      </c>
      <c r="C850" s="1" t="n">
        <f aca="false">SUM(B$2:B850)/1000000</f>
        <v>1.1972288</v>
      </c>
      <c r="D850" s="1" t="n">
        <f aca="false">(1/(B850/1000000))/256 *60</f>
        <v>283.884447674419</v>
      </c>
      <c r="E850" s="0" t="n">
        <f aca="false">(D850/60)*6.33</f>
        <v>29.9498092296512</v>
      </c>
      <c r="F850" s="0" t="n">
        <f aca="false">(LINEST(E850:E924,C850:C924))*H$1</f>
        <v>3.82869389334588</v>
      </c>
      <c r="G850" s="0" t="n">
        <f aca="false">(D850*F850)/5252</f>
        <v>0.206950999852802</v>
      </c>
    </row>
    <row r="851" customFormat="false" ht="12.8" hidden="false" customHeight="false" outlineLevel="0" collapsed="false">
      <c r="A851" s="0" t="n">
        <v>828</v>
      </c>
      <c r="B851" s="0" t="n">
        <f aca="false">AVERAGE(A851:A855)</f>
        <v>824</v>
      </c>
      <c r="C851" s="1" t="n">
        <f aca="false">SUM(B$2:B851)/1000000</f>
        <v>1.1980528</v>
      </c>
      <c r="D851" s="1" t="n">
        <f aca="false">(1/(B851/1000000))/256 *60</f>
        <v>284.43567961165</v>
      </c>
      <c r="E851" s="0" t="n">
        <f aca="false">(D851/60)*6.33</f>
        <v>30.0079641990291</v>
      </c>
      <c r="F851" s="0" t="n">
        <f aca="false">(LINEST(E851:E925,C851:C925))*H$1</f>
        <v>3.7946650400707</v>
      </c>
      <c r="G851" s="0" t="n">
        <f aca="false">(D851*F851)/5252</f>
        <v>0.205509925660906</v>
      </c>
    </row>
    <row r="852" customFormat="false" ht="12.8" hidden="false" customHeight="false" outlineLevel="0" collapsed="false">
      <c r="A852" s="0" t="n">
        <v>816</v>
      </c>
      <c r="B852" s="0" t="n">
        <f aca="false">AVERAGE(A852:A856)</f>
        <v>825.6</v>
      </c>
      <c r="C852" s="1" t="n">
        <f aca="false">SUM(B$2:B852)/1000000</f>
        <v>1.1988784</v>
      </c>
      <c r="D852" s="1" t="n">
        <f aca="false">(1/(B852/1000000))/256 *60</f>
        <v>283.884447674419</v>
      </c>
      <c r="E852" s="0" t="n">
        <f aca="false">(D852/60)*6.33</f>
        <v>29.9498092296512</v>
      </c>
      <c r="F852" s="0" t="n">
        <f aca="false">(LINEST(E852:E926,C852:C926))*H$1</f>
        <v>3.78927828214161</v>
      </c>
      <c r="G852" s="0" t="n">
        <f aca="false">(D852*F852)/5252</f>
        <v>0.204820482142125</v>
      </c>
    </row>
    <row r="853" customFormat="false" ht="12.8" hidden="false" customHeight="false" outlineLevel="0" collapsed="false">
      <c r="A853" s="0" t="n">
        <v>824</v>
      </c>
      <c r="B853" s="0" t="n">
        <f aca="false">AVERAGE(A853:A857)</f>
        <v>824.8</v>
      </c>
      <c r="C853" s="1" t="n">
        <f aca="false">SUM(B$2:B853)/1000000</f>
        <v>1.1997032</v>
      </c>
      <c r="D853" s="1" t="n">
        <f aca="false">(1/(B853/1000000))/256 *60</f>
        <v>284.159796314258</v>
      </c>
      <c r="E853" s="0" t="n">
        <f aca="false">(D853/60)*6.33</f>
        <v>29.9788585111542</v>
      </c>
      <c r="F853" s="0" t="n">
        <f aca="false">(LINEST(E853:E927,C853:C927))*H$1</f>
        <v>3.81377425111087</v>
      </c>
      <c r="G853" s="0" t="n">
        <f aca="false">(D853*F853)/5252</f>
        <v>0.206344500073158</v>
      </c>
    </row>
    <row r="854" customFormat="false" ht="12.8" hidden="false" customHeight="false" outlineLevel="0" collapsed="false">
      <c r="A854" s="0" t="n">
        <v>832</v>
      </c>
      <c r="B854" s="0" t="n">
        <f aca="false">AVERAGE(A854:A858)</f>
        <v>824.8</v>
      </c>
      <c r="C854" s="1" t="n">
        <f aca="false">SUM(B$2:B854)/1000000</f>
        <v>1.200528</v>
      </c>
      <c r="D854" s="1" t="n">
        <f aca="false">(1/(B854/1000000))/256 *60</f>
        <v>284.159796314258</v>
      </c>
      <c r="E854" s="0" t="n">
        <f aca="false">(D854/60)*6.33</f>
        <v>29.9788585111542</v>
      </c>
      <c r="F854" s="0" t="n">
        <f aca="false">(LINEST(E854:E928,C854:C928))*H$1</f>
        <v>3.8650853970368</v>
      </c>
      <c r="G854" s="0" t="n">
        <f aca="false">(D854*F854)/5252</f>
        <v>0.209120692909214</v>
      </c>
    </row>
    <row r="855" customFormat="false" ht="12.8" hidden="false" customHeight="false" outlineLevel="0" collapsed="false">
      <c r="A855" s="0" t="n">
        <v>820</v>
      </c>
      <c r="B855" s="0" t="n">
        <f aca="false">AVERAGE(A855:A859)</f>
        <v>823.2</v>
      </c>
      <c r="C855" s="1" t="n">
        <f aca="false">SUM(B$2:B855)/1000000</f>
        <v>1.2013512</v>
      </c>
      <c r="D855" s="1" t="n">
        <f aca="false">(1/(B855/1000000))/256 *60</f>
        <v>284.712099125364</v>
      </c>
      <c r="E855" s="0" t="n">
        <f aca="false">(D855/60)*6.33</f>
        <v>30.0371264577259</v>
      </c>
      <c r="F855" s="0" t="n">
        <f aca="false">(LINEST(E855:E929,C855:C929))*H$1</f>
        <v>3.90600352042925</v>
      </c>
      <c r="G855" s="0" t="n">
        <f aca="false">(D855*F855)/5252</f>
        <v>0.211745327778461</v>
      </c>
    </row>
    <row r="856" customFormat="false" ht="12.8" hidden="false" customHeight="false" outlineLevel="0" collapsed="false">
      <c r="A856" s="0" t="n">
        <v>836</v>
      </c>
      <c r="B856" s="0" t="n">
        <f aca="false">AVERAGE(A856:A860)</f>
        <v>824.8</v>
      </c>
      <c r="C856" s="1" t="n">
        <f aca="false">SUM(B$2:B856)/1000000</f>
        <v>1.202176</v>
      </c>
      <c r="D856" s="1" t="n">
        <f aca="false">(1/(B856/1000000))/256 *60</f>
        <v>284.159796314258</v>
      </c>
      <c r="E856" s="0" t="n">
        <f aca="false">(D856/60)*6.33</f>
        <v>29.9788585111542</v>
      </c>
      <c r="F856" s="0" t="n">
        <f aca="false">(LINEST(E856:E930,C856:C930))*H$1</f>
        <v>3.97368352035273</v>
      </c>
      <c r="G856" s="0" t="n">
        <f aca="false">(D856*F856)/5252</f>
        <v>0.214996401325353</v>
      </c>
    </row>
    <row r="857" customFormat="false" ht="12.8" hidden="false" customHeight="false" outlineLevel="0" collapsed="false">
      <c r="A857" s="0" t="n">
        <v>812</v>
      </c>
      <c r="B857" s="0" t="n">
        <f aca="false">AVERAGE(A857:A861)</f>
        <v>820.8</v>
      </c>
      <c r="C857" s="1" t="n">
        <f aca="false">SUM(B$2:B857)/1000000</f>
        <v>1.2029968</v>
      </c>
      <c r="D857" s="1" t="n">
        <f aca="false">(1/(B857/1000000))/256 *60</f>
        <v>285.544590643275</v>
      </c>
      <c r="E857" s="0" t="n">
        <f aca="false">(D857/60)*6.33</f>
        <v>30.1249543128655</v>
      </c>
      <c r="F857" s="0" t="n">
        <f aca="false">(LINEST(E857:E931,C857:C931))*H$1</f>
        <v>4.03228785601992</v>
      </c>
      <c r="G857" s="0" t="n">
        <f aca="false">(D857*F857)/5252</f>
        <v>0.219230385606066</v>
      </c>
    </row>
    <row r="858" customFormat="false" ht="12.8" hidden="false" customHeight="false" outlineLevel="0" collapsed="false">
      <c r="A858" s="0" t="n">
        <v>824</v>
      </c>
      <c r="B858" s="0" t="n">
        <f aca="false">AVERAGE(A858:A862)</f>
        <v>824.8</v>
      </c>
      <c r="C858" s="1" t="n">
        <f aca="false">SUM(B$2:B858)/1000000</f>
        <v>1.2038216</v>
      </c>
      <c r="D858" s="1" t="n">
        <f aca="false">(1/(B858/1000000))/256 *60</f>
        <v>284.159796314258</v>
      </c>
      <c r="E858" s="0" t="n">
        <f aca="false">(D858/60)*6.33</f>
        <v>29.9788585111542</v>
      </c>
      <c r="F858" s="0" t="n">
        <f aca="false">(LINEST(E858:E932,C858:C932))*H$1</f>
        <v>4.09784378012578</v>
      </c>
      <c r="G858" s="0" t="n">
        <f aca="false">(D858*F858)/5252</f>
        <v>0.221714100131034</v>
      </c>
    </row>
    <row r="859" customFormat="false" ht="12.8" hidden="false" customHeight="false" outlineLevel="0" collapsed="false">
      <c r="A859" s="0" t="n">
        <v>824</v>
      </c>
      <c r="B859" s="0" t="n">
        <f aca="false">AVERAGE(A859:A863)</f>
        <v>824.8</v>
      </c>
      <c r="C859" s="1" t="n">
        <f aca="false">SUM(B$2:B859)/1000000</f>
        <v>1.2046464</v>
      </c>
      <c r="D859" s="1" t="n">
        <f aca="false">(1/(B859/1000000))/256 *60</f>
        <v>284.159796314258</v>
      </c>
      <c r="E859" s="0" t="n">
        <f aca="false">(D859/60)*6.33</f>
        <v>29.9788585111542</v>
      </c>
      <c r="F859" s="0" t="n">
        <f aca="false">(LINEST(E859:E933,C859:C933))*H$1</f>
        <v>4.11933626072456</v>
      </c>
      <c r="G859" s="0" t="n">
        <f aca="false">(D859*F859)/5252</f>
        <v>0.222876952170112</v>
      </c>
    </row>
    <row r="860" customFormat="false" ht="12.8" hidden="false" customHeight="false" outlineLevel="0" collapsed="false">
      <c r="A860" s="0" t="n">
        <v>828</v>
      </c>
      <c r="B860" s="0" t="n">
        <f aca="false">AVERAGE(A860:A864)</f>
        <v>824</v>
      </c>
      <c r="C860" s="1" t="n">
        <f aca="false">SUM(B$2:B860)/1000000</f>
        <v>1.2054704</v>
      </c>
      <c r="D860" s="1" t="n">
        <f aca="false">(1/(B860/1000000))/256 *60</f>
        <v>284.43567961165</v>
      </c>
      <c r="E860" s="0" t="n">
        <f aca="false">(D860/60)*6.33</f>
        <v>30.0079641990291</v>
      </c>
      <c r="F860" s="0" t="n">
        <f aca="false">(LINEST(E860:E934,C860:C934))*H$1</f>
        <v>4.1863430657915</v>
      </c>
      <c r="G860" s="0" t="n">
        <f aca="false">(D860*F860)/5252</f>
        <v>0.226722264852613</v>
      </c>
    </row>
    <row r="861" customFormat="false" ht="12.8" hidden="false" customHeight="false" outlineLevel="0" collapsed="false">
      <c r="A861" s="0" t="n">
        <v>816</v>
      </c>
      <c r="B861" s="0" t="n">
        <f aca="false">AVERAGE(A861:A865)</f>
        <v>823.2</v>
      </c>
      <c r="C861" s="1" t="n">
        <f aca="false">SUM(B$2:B861)/1000000</f>
        <v>1.2062936</v>
      </c>
      <c r="D861" s="1" t="n">
        <f aca="false">(1/(B861/1000000))/256 *60</f>
        <v>284.712099125364</v>
      </c>
      <c r="E861" s="0" t="n">
        <f aca="false">(D861/60)*6.33</f>
        <v>30.0371264577259</v>
      </c>
      <c r="F861" s="0" t="n">
        <f aca="false">(LINEST(E861:E935,C861:C935))*H$1</f>
        <v>4.25950299926612</v>
      </c>
      <c r="G861" s="0" t="n">
        <f aca="false">(D861*F861)/5252</f>
        <v>0.230908613890297</v>
      </c>
    </row>
    <row r="862" customFormat="false" ht="12.8" hidden="false" customHeight="false" outlineLevel="0" collapsed="false">
      <c r="A862" s="0" t="n">
        <v>832</v>
      </c>
      <c r="B862" s="0" t="n">
        <f aca="false">AVERAGE(A862:A866)</f>
        <v>823.2</v>
      </c>
      <c r="C862" s="1" t="n">
        <f aca="false">SUM(B$2:B862)/1000000</f>
        <v>1.2071168</v>
      </c>
      <c r="D862" s="1" t="n">
        <f aca="false">(1/(B862/1000000))/256 *60</f>
        <v>284.712099125364</v>
      </c>
      <c r="E862" s="0" t="n">
        <f aca="false">(D862/60)*6.33</f>
        <v>30.0371264577259</v>
      </c>
      <c r="F862" s="0" t="n">
        <f aca="false">(LINEST(E862:E936,C862:C936))*H$1</f>
        <v>4.3393505185586</v>
      </c>
      <c r="G862" s="0" t="n">
        <f aca="false">(D862*F862)/5252</f>
        <v>0.235237165837692</v>
      </c>
    </row>
    <row r="863" customFormat="false" ht="12.8" hidden="false" customHeight="false" outlineLevel="0" collapsed="false">
      <c r="A863" s="0" t="n">
        <v>824</v>
      </c>
      <c r="B863" s="0" t="n">
        <f aca="false">AVERAGE(A863:A867)</f>
        <v>820.8</v>
      </c>
      <c r="C863" s="1" t="n">
        <f aca="false">SUM(B$2:B863)/1000000</f>
        <v>1.2079376</v>
      </c>
      <c r="D863" s="1" t="n">
        <f aca="false">(1/(B863/1000000))/256 *60</f>
        <v>285.544590643275</v>
      </c>
      <c r="E863" s="0" t="n">
        <f aca="false">(D863/60)*6.33</f>
        <v>30.1249543128655</v>
      </c>
      <c r="F863" s="0" t="n">
        <f aca="false">(LINEST(E863:E937,C863:C937))*H$1</f>
        <v>4.40775591266741</v>
      </c>
      <c r="G863" s="0" t="n">
        <f aca="false">(D863*F863)/5252</f>
        <v>0.239644108480215</v>
      </c>
    </row>
    <row r="864" customFormat="false" ht="12.8" hidden="false" customHeight="false" outlineLevel="0" collapsed="false">
      <c r="A864" s="0" t="n">
        <v>820</v>
      </c>
      <c r="B864" s="0" t="n">
        <f aca="false">AVERAGE(A864:A868)</f>
        <v>820.8</v>
      </c>
      <c r="C864" s="1" t="n">
        <f aca="false">SUM(B$2:B864)/1000000</f>
        <v>1.2087584</v>
      </c>
      <c r="D864" s="1" t="n">
        <f aca="false">(1/(B864/1000000))/256 *60</f>
        <v>285.544590643275</v>
      </c>
      <c r="E864" s="0" t="n">
        <f aca="false">(D864/60)*6.33</f>
        <v>30.1249543128655</v>
      </c>
      <c r="F864" s="0" t="n">
        <f aca="false">(LINEST(E864:E938,C864:C938))*H$1</f>
        <v>4.48314329370443</v>
      </c>
      <c r="G864" s="0" t="n">
        <f aca="false">(D864*F864)/5252</f>
        <v>0.243742824942112</v>
      </c>
    </row>
    <row r="865" customFormat="false" ht="12.8" hidden="false" customHeight="false" outlineLevel="0" collapsed="false">
      <c r="A865" s="0" t="n">
        <v>824</v>
      </c>
      <c r="B865" s="0" t="n">
        <f aca="false">AVERAGE(A865:A869)</f>
        <v>821.6</v>
      </c>
      <c r="C865" s="1" t="n">
        <f aca="false">SUM(B$2:B865)/1000000</f>
        <v>1.20958</v>
      </c>
      <c r="D865" s="1" t="n">
        <f aca="false">(1/(B865/1000000))/256 *60</f>
        <v>285.266553067186</v>
      </c>
      <c r="E865" s="0" t="n">
        <f aca="false">(D865/60)*6.33</f>
        <v>30.0956213485881</v>
      </c>
      <c r="F865" s="0" t="n">
        <f aca="false">(LINEST(E865:E939,C865:C939))*H$1</f>
        <v>4.51203162761793</v>
      </c>
      <c r="G865" s="0" t="n">
        <f aca="false">(D865*F865)/5252</f>
        <v>0.24507458296662</v>
      </c>
    </row>
    <row r="866" customFormat="false" ht="12.8" hidden="false" customHeight="false" outlineLevel="0" collapsed="false">
      <c r="A866" s="0" t="n">
        <v>816</v>
      </c>
      <c r="B866" s="0" t="n">
        <f aca="false">AVERAGE(A866:A870)</f>
        <v>821.6</v>
      </c>
      <c r="C866" s="1" t="n">
        <f aca="false">SUM(B$2:B866)/1000000</f>
        <v>1.2104016</v>
      </c>
      <c r="D866" s="1" t="n">
        <f aca="false">(1/(B866/1000000))/256 *60</f>
        <v>285.266553067186</v>
      </c>
      <c r="E866" s="0" t="n">
        <f aca="false">(D866/60)*6.33</f>
        <v>30.0956213485881</v>
      </c>
      <c r="F866" s="0" t="n">
        <f aca="false">(LINEST(E866:E940,C866:C940))*H$1</f>
        <v>4.5894637165718</v>
      </c>
      <c r="G866" s="0" t="n">
        <f aca="false">(D866*F866)/5252</f>
        <v>0.249280368403152</v>
      </c>
    </row>
    <row r="867" customFormat="false" ht="12.8" hidden="false" customHeight="false" outlineLevel="0" collapsed="false">
      <c r="A867" s="0" t="n">
        <v>820</v>
      </c>
      <c r="B867" s="0" t="n">
        <f aca="false">AVERAGE(A867:A871)</f>
        <v>822.4</v>
      </c>
      <c r="C867" s="1" t="n">
        <f aca="false">SUM(B$2:B867)/1000000</f>
        <v>1.211224</v>
      </c>
      <c r="D867" s="1" t="n">
        <f aca="false">(1/(B867/1000000))/256 *60</f>
        <v>284.989056420233</v>
      </c>
      <c r="E867" s="0" t="n">
        <f aca="false">(D867/60)*6.33</f>
        <v>30.0663454523346</v>
      </c>
      <c r="F867" s="0" t="n">
        <f aca="false">(LINEST(E867:E941,C867:C941))*H$1</f>
        <v>4.63755281324646</v>
      </c>
      <c r="G867" s="0" t="n">
        <f aca="false">(D867*F867)/5252</f>
        <v>0.25164733441472</v>
      </c>
    </row>
    <row r="868" customFormat="false" ht="12.8" hidden="false" customHeight="false" outlineLevel="0" collapsed="false">
      <c r="A868" s="0" t="n">
        <v>824</v>
      </c>
      <c r="B868" s="0" t="n">
        <f aca="false">AVERAGE(A868:A872)</f>
        <v>822.4</v>
      </c>
      <c r="C868" s="1" t="n">
        <f aca="false">SUM(B$2:B868)/1000000</f>
        <v>1.2120464</v>
      </c>
      <c r="D868" s="1" t="n">
        <f aca="false">(1/(B868/1000000))/256 *60</f>
        <v>284.989056420233</v>
      </c>
      <c r="E868" s="0" t="n">
        <f aca="false">(D868/60)*6.33</f>
        <v>30.0663454523346</v>
      </c>
      <c r="F868" s="0" t="n">
        <f aca="false">(LINEST(E868:E942,C868:C942))*H$1</f>
        <v>4.69472911242245</v>
      </c>
      <c r="G868" s="0" t="n">
        <f aca="false">(D868*F868)/5252</f>
        <v>0.254749889546435</v>
      </c>
    </row>
    <row r="869" customFormat="false" ht="12.8" hidden="false" customHeight="false" outlineLevel="0" collapsed="false">
      <c r="A869" s="0" t="n">
        <v>824</v>
      </c>
      <c r="B869" s="0" t="n">
        <f aca="false">AVERAGE(A869:A873)</f>
        <v>819.2</v>
      </c>
      <c r="C869" s="1" t="n">
        <f aca="false">SUM(B$2:B869)/1000000</f>
        <v>1.2128656</v>
      </c>
      <c r="D869" s="1" t="n">
        <f aca="false">(1/(B869/1000000))/256 *60</f>
        <v>286.102294921875</v>
      </c>
      <c r="E869" s="0" t="n">
        <f aca="false">(D869/60)*6.33</f>
        <v>30.1837921142578</v>
      </c>
      <c r="F869" s="0" t="n">
        <f aca="false">(LINEST(E869:E943,C869:C943))*H$1</f>
        <v>4.74040954070799</v>
      </c>
      <c r="G869" s="0" t="n">
        <f aca="false">(D869*F869)/5252</f>
        <v>0.258233444110074</v>
      </c>
    </row>
    <row r="870" customFormat="false" ht="12.8" hidden="false" customHeight="false" outlineLevel="0" collapsed="false">
      <c r="A870" s="0" t="n">
        <v>824</v>
      </c>
      <c r="B870" s="0" t="n">
        <f aca="false">AVERAGE(A870:A874)</f>
        <v>820.8</v>
      </c>
      <c r="C870" s="1" t="n">
        <f aca="false">SUM(B$2:B870)/1000000</f>
        <v>1.2136864</v>
      </c>
      <c r="D870" s="1" t="n">
        <f aca="false">(1/(B870/1000000))/256 *60</f>
        <v>285.544590643275</v>
      </c>
      <c r="E870" s="0" t="n">
        <f aca="false">(D870/60)*6.33</f>
        <v>30.1249543128655</v>
      </c>
      <c r="F870" s="0" t="n">
        <f aca="false">(LINEST(E870:E944,C870:C944))*H$1</f>
        <v>4.84976855986917</v>
      </c>
      <c r="G870" s="0" t="n">
        <f aca="false">(D870*F870)/5252</f>
        <v>0.263675776493234</v>
      </c>
    </row>
    <row r="871" customFormat="false" ht="12.8" hidden="false" customHeight="false" outlineLevel="0" collapsed="false">
      <c r="A871" s="0" t="n">
        <v>820</v>
      </c>
      <c r="B871" s="0" t="n">
        <f aca="false">AVERAGE(A871:A875)</f>
        <v>820</v>
      </c>
      <c r="C871" s="1" t="n">
        <f aca="false">SUM(B$2:B871)/1000000</f>
        <v>1.2145064</v>
      </c>
      <c r="D871" s="1" t="n">
        <f aca="false">(1/(B871/1000000))/256 *60</f>
        <v>285.823170731707</v>
      </c>
      <c r="E871" s="0" t="n">
        <f aca="false">(D871/60)*6.33</f>
        <v>30.1543445121951</v>
      </c>
      <c r="F871" s="0" t="n">
        <f aca="false">(LINEST(E871:E945,C871:C945))*H$1</f>
        <v>4.87415442977469</v>
      </c>
      <c r="G871" s="0" t="n">
        <f aca="false">(D871*F871)/5252</f>
        <v>0.265260143517555</v>
      </c>
    </row>
    <row r="872" customFormat="false" ht="12.8" hidden="false" customHeight="false" outlineLevel="0" collapsed="false">
      <c r="A872" s="0" t="n">
        <v>820</v>
      </c>
      <c r="B872" s="0" t="n">
        <f aca="false">AVERAGE(A872:A876)</f>
        <v>820.8</v>
      </c>
      <c r="C872" s="1" t="n">
        <f aca="false">SUM(B$2:B872)/1000000</f>
        <v>1.2153272</v>
      </c>
      <c r="D872" s="1" t="n">
        <f aca="false">(1/(B872/1000000))/256 *60</f>
        <v>285.544590643275</v>
      </c>
      <c r="E872" s="0" t="n">
        <f aca="false">(D872/60)*6.33</f>
        <v>30.1249543128655</v>
      </c>
      <c r="F872" s="0" t="n">
        <f aca="false">(LINEST(E872:E946,C872:C946))*H$1</f>
        <v>4.92674584382994</v>
      </c>
      <c r="G872" s="0" t="n">
        <f aca="false">(D872*F872)/5252</f>
        <v>0.26786093396418</v>
      </c>
    </row>
    <row r="873" customFormat="false" ht="12.8" hidden="false" customHeight="false" outlineLevel="0" collapsed="false">
      <c r="A873" s="0" t="n">
        <v>808</v>
      </c>
      <c r="B873" s="0" t="n">
        <f aca="false">AVERAGE(A873:A877)</f>
        <v>820.8</v>
      </c>
      <c r="C873" s="1" t="n">
        <f aca="false">SUM(B$2:B873)/1000000</f>
        <v>1.216148</v>
      </c>
      <c r="D873" s="1" t="n">
        <f aca="false">(1/(B873/1000000))/256 *60</f>
        <v>285.544590643275</v>
      </c>
      <c r="E873" s="0" t="n">
        <f aca="false">(D873/60)*6.33</f>
        <v>30.1249543128655</v>
      </c>
      <c r="F873" s="0" t="n">
        <f aca="false">(LINEST(E873:E947,C873:C947))*H$1</f>
        <v>5.04607425959074</v>
      </c>
      <c r="G873" s="0" t="n">
        <f aca="false">(D873*F873)/5252</f>
        <v>0.274348668851943</v>
      </c>
    </row>
    <row r="874" customFormat="false" ht="12.8" hidden="false" customHeight="false" outlineLevel="0" collapsed="false">
      <c r="A874" s="0" t="n">
        <v>832</v>
      </c>
      <c r="B874" s="0" t="n">
        <f aca="false">AVERAGE(A874:A878)</f>
        <v>822.4</v>
      </c>
      <c r="C874" s="1" t="n">
        <f aca="false">SUM(B$2:B874)/1000000</f>
        <v>1.2169704</v>
      </c>
      <c r="D874" s="1" t="n">
        <f aca="false">(1/(B874/1000000))/256 *60</f>
        <v>284.989056420233</v>
      </c>
      <c r="E874" s="0" t="n">
        <f aca="false">(D874/60)*6.33</f>
        <v>30.0663454523346</v>
      </c>
      <c r="F874" s="0" t="n">
        <f aca="false">(LINEST(E874:E948,C874:C948))*H$1</f>
        <v>5.13378362462438</v>
      </c>
      <c r="G874" s="0" t="n">
        <f aca="false">(D874*F874)/5252</f>
        <v>0.27857428618571</v>
      </c>
    </row>
    <row r="875" customFormat="false" ht="12.8" hidden="false" customHeight="false" outlineLevel="0" collapsed="false">
      <c r="A875" s="0" t="n">
        <v>820</v>
      </c>
      <c r="B875" s="0" t="n">
        <f aca="false">AVERAGE(A875:A879)</f>
        <v>818.4</v>
      </c>
      <c r="C875" s="1" t="n">
        <f aca="false">SUM(B$2:B875)/1000000</f>
        <v>1.2177888</v>
      </c>
      <c r="D875" s="1" t="n">
        <f aca="false">(1/(B875/1000000))/256 *60</f>
        <v>286.381964809384</v>
      </c>
      <c r="E875" s="0" t="n">
        <f aca="false">(D875/60)*6.33</f>
        <v>30.21329728739</v>
      </c>
      <c r="F875" s="0" t="n">
        <f aca="false">(LINEST(E875:E949,C875:C949))*H$1</f>
        <v>5.15281296524432</v>
      </c>
      <c r="G875" s="0" t="n">
        <f aca="false">(D875*F875)/5252</f>
        <v>0.280973477014839</v>
      </c>
    </row>
    <row r="876" customFormat="false" ht="12.8" hidden="false" customHeight="false" outlineLevel="0" collapsed="false">
      <c r="A876" s="0" t="n">
        <v>824</v>
      </c>
      <c r="B876" s="0" t="n">
        <f aca="false">AVERAGE(A876:A880)</f>
        <v>819.2</v>
      </c>
      <c r="C876" s="1" t="n">
        <f aca="false">SUM(B$2:B876)/1000000</f>
        <v>1.218608</v>
      </c>
      <c r="D876" s="1" t="n">
        <f aca="false">(1/(B876/1000000))/256 *60</f>
        <v>286.102294921875</v>
      </c>
      <c r="E876" s="0" t="n">
        <f aca="false">(D876/60)*6.33</f>
        <v>30.1837921142578</v>
      </c>
      <c r="F876" s="0" t="n">
        <f aca="false">(LINEST(E876:E950,C876:C950))*H$1</f>
        <v>5.25351319462289</v>
      </c>
      <c r="G876" s="0" t="n">
        <f aca="false">(D876*F876)/5252</f>
        <v>0.286184726082247</v>
      </c>
    </row>
    <row r="877" customFormat="false" ht="12.8" hidden="false" customHeight="false" outlineLevel="0" collapsed="false">
      <c r="A877" s="0" t="n">
        <v>820</v>
      </c>
      <c r="B877" s="0" t="n">
        <f aca="false">AVERAGE(A877:A881)</f>
        <v>819.2</v>
      </c>
      <c r="C877" s="1" t="n">
        <f aca="false">SUM(B$2:B877)/1000000</f>
        <v>1.2194272</v>
      </c>
      <c r="D877" s="1" t="n">
        <f aca="false">(1/(B877/1000000))/256 *60</f>
        <v>286.102294921875</v>
      </c>
      <c r="E877" s="0" t="n">
        <f aca="false">(D877/60)*6.33</f>
        <v>30.1837921142578</v>
      </c>
      <c r="F877" s="0" t="n">
        <f aca="false">(LINEST(E877:E951,C877:C951))*H$1</f>
        <v>5.34433707128472</v>
      </c>
      <c r="G877" s="0" t="n">
        <f aca="false">(D877*F877)/5252</f>
        <v>0.291132349758303</v>
      </c>
    </row>
    <row r="878" customFormat="false" ht="12.8" hidden="false" customHeight="false" outlineLevel="0" collapsed="false">
      <c r="A878" s="0" t="n">
        <v>816</v>
      </c>
      <c r="B878" s="0" t="n">
        <f aca="false">AVERAGE(A878:A882)</f>
        <v>817.6</v>
      </c>
      <c r="C878" s="1" t="n">
        <f aca="false">SUM(B$2:B878)/1000000</f>
        <v>1.2202448</v>
      </c>
      <c r="D878" s="1" t="n">
        <f aca="false">(1/(B878/1000000))/256 *60</f>
        <v>286.662181996086</v>
      </c>
      <c r="E878" s="0" t="n">
        <f aca="false">(D878/60)*6.33</f>
        <v>30.2428602005871</v>
      </c>
      <c r="F878" s="0" t="n">
        <f aca="false">(LINEST(E878:E952,C878:C952))*H$1</f>
        <v>5.32909865149228</v>
      </c>
      <c r="G878" s="0" t="n">
        <f aca="false">(D878*F878)/5252</f>
        <v>0.290870344156355</v>
      </c>
    </row>
    <row r="879" customFormat="false" ht="12.8" hidden="false" customHeight="false" outlineLevel="0" collapsed="false">
      <c r="A879" s="0" t="n">
        <v>812</v>
      </c>
      <c r="B879" s="0" t="n">
        <f aca="false">AVERAGE(A879:A883)</f>
        <v>820</v>
      </c>
      <c r="C879" s="1" t="n">
        <f aca="false">SUM(B$2:B879)/1000000</f>
        <v>1.2210648</v>
      </c>
      <c r="D879" s="1" t="n">
        <f aca="false">(1/(B879/1000000))/256 *60</f>
        <v>285.823170731707</v>
      </c>
      <c r="E879" s="0" t="n">
        <f aca="false">(D879/60)*6.33</f>
        <v>30.1543445121951</v>
      </c>
      <c r="F879" s="0" t="n">
        <f aca="false">(LINEST(E879:E953,C879:C953))*H$1</f>
        <v>5.36212873921552</v>
      </c>
      <c r="G879" s="0" t="n">
        <f aca="false">(D879*F879)/5252</f>
        <v>0.291816572375132</v>
      </c>
    </row>
    <row r="880" customFormat="false" ht="12.8" hidden="false" customHeight="false" outlineLevel="0" collapsed="false">
      <c r="A880" s="0" t="n">
        <v>824</v>
      </c>
      <c r="B880" s="0" t="n">
        <f aca="false">AVERAGE(A880:A884)</f>
        <v>820.8</v>
      </c>
      <c r="C880" s="1" t="n">
        <f aca="false">SUM(B$2:B880)/1000000</f>
        <v>1.2218856</v>
      </c>
      <c r="D880" s="1" t="n">
        <f aca="false">(1/(B880/1000000))/256 *60</f>
        <v>285.544590643275</v>
      </c>
      <c r="E880" s="0" t="n">
        <f aca="false">(D880/60)*6.33</f>
        <v>30.1249543128655</v>
      </c>
      <c r="F880" s="0" t="n">
        <f aca="false">(LINEST(E880:E954,C880:C954))*H$1</f>
        <v>5.38728825621217</v>
      </c>
      <c r="G880" s="0" t="n">
        <f aca="false">(D880*F880)/5252</f>
        <v>0.292900041850233</v>
      </c>
    </row>
    <row r="881" customFormat="false" ht="12.8" hidden="false" customHeight="false" outlineLevel="0" collapsed="false">
      <c r="A881" s="0" t="n">
        <v>824</v>
      </c>
      <c r="B881" s="0" t="n">
        <f aca="false">AVERAGE(A881:A885)</f>
        <v>820</v>
      </c>
      <c r="C881" s="1" t="n">
        <f aca="false">SUM(B$2:B881)/1000000</f>
        <v>1.2227056</v>
      </c>
      <c r="D881" s="1" t="n">
        <f aca="false">(1/(B881/1000000))/256 *60</f>
        <v>285.823170731707</v>
      </c>
      <c r="E881" s="0" t="n">
        <f aca="false">(D881/60)*6.33</f>
        <v>30.1543445121951</v>
      </c>
      <c r="F881" s="0" t="n">
        <f aca="false">(LINEST(E881:E955,C881:C955))*H$1</f>
        <v>5.40154582405344</v>
      </c>
      <c r="G881" s="0" t="n">
        <f aca="false">(D881*F881)/5252</f>
        <v>0.293961720160618</v>
      </c>
    </row>
    <row r="882" customFormat="false" ht="12.8" hidden="false" customHeight="false" outlineLevel="0" collapsed="false">
      <c r="A882" s="0" t="n">
        <v>812</v>
      </c>
      <c r="B882" s="0" t="n">
        <f aca="false">AVERAGE(A882:A886)</f>
        <v>818.4</v>
      </c>
      <c r="C882" s="1" t="n">
        <f aca="false">SUM(B$2:B882)/1000000</f>
        <v>1.223524</v>
      </c>
      <c r="D882" s="1" t="n">
        <f aca="false">(1/(B882/1000000))/256 *60</f>
        <v>286.381964809384</v>
      </c>
      <c r="E882" s="0" t="n">
        <f aca="false">(D882/60)*6.33</f>
        <v>30.21329728739</v>
      </c>
      <c r="F882" s="0" t="n">
        <f aca="false">(LINEST(E882:E956,C882:C956))*H$1</f>
        <v>5.36535051804876</v>
      </c>
      <c r="G882" s="0" t="n">
        <f aca="false">(D882*F882)/5252</f>
        <v>0.292562761471792</v>
      </c>
    </row>
    <row r="883" customFormat="false" ht="12.8" hidden="false" customHeight="false" outlineLevel="0" collapsed="false">
      <c r="A883" s="0" t="n">
        <v>828</v>
      </c>
      <c r="B883" s="0" t="n">
        <f aca="false">AVERAGE(A883:A887)</f>
        <v>818.4</v>
      </c>
      <c r="C883" s="1" t="n">
        <f aca="false">SUM(B$2:B883)/1000000</f>
        <v>1.2243424</v>
      </c>
      <c r="D883" s="1" t="n">
        <f aca="false">(1/(B883/1000000))/256 *60</f>
        <v>286.381964809384</v>
      </c>
      <c r="E883" s="0" t="n">
        <f aca="false">(D883/60)*6.33</f>
        <v>30.21329728739</v>
      </c>
      <c r="F883" s="0" t="n">
        <f aca="false">(LINEST(E883:E957,C883:C957))*H$1</f>
        <v>5.39500560841646</v>
      </c>
      <c r="G883" s="0" t="n">
        <f aca="false">(D883*F883)/5252</f>
        <v>0.294179799370897</v>
      </c>
    </row>
    <row r="884" customFormat="false" ht="12.8" hidden="false" customHeight="false" outlineLevel="0" collapsed="false">
      <c r="A884" s="0" t="n">
        <v>816</v>
      </c>
      <c r="B884" s="0" t="n">
        <f aca="false">AVERAGE(A884:A888)</f>
        <v>816.8</v>
      </c>
      <c r="C884" s="1" t="n">
        <f aca="false">SUM(B$2:B884)/1000000</f>
        <v>1.2251592</v>
      </c>
      <c r="D884" s="1" t="n">
        <f aca="false">(1/(B884/1000000))/256 *60</f>
        <v>286.942948090108</v>
      </c>
      <c r="E884" s="0" t="n">
        <f aca="false">(D884/60)*6.33</f>
        <v>30.2724810235064</v>
      </c>
      <c r="F884" s="0" t="n">
        <f aca="false">(LINEST(E884:E958,C884:C958))*H$1</f>
        <v>5.37641459139189</v>
      </c>
      <c r="G884" s="0" t="n">
        <f aca="false">(D884*F884)/5252</f>
        <v>0.293740337587331</v>
      </c>
    </row>
    <row r="885" customFormat="false" ht="12.8" hidden="false" customHeight="false" outlineLevel="0" collapsed="false">
      <c r="A885" s="0" t="n">
        <v>820</v>
      </c>
      <c r="B885" s="0" t="n">
        <f aca="false">AVERAGE(A885:A889)</f>
        <v>818.4</v>
      </c>
      <c r="C885" s="1" t="n">
        <f aca="false">SUM(B$2:B885)/1000000</f>
        <v>1.2259776</v>
      </c>
      <c r="D885" s="1" t="n">
        <f aca="false">(1/(B885/1000000))/256 *60</f>
        <v>286.381964809384</v>
      </c>
      <c r="E885" s="0" t="n">
        <f aca="false">(D885/60)*6.33</f>
        <v>30.21329728739</v>
      </c>
      <c r="F885" s="0" t="n">
        <f aca="false">(LINEST(E885:E959,C885:C959))*H$1</f>
        <v>5.36773822788211</v>
      </c>
      <c r="G885" s="0" t="n">
        <f aca="false">(D885*F885)/5252</f>
        <v>0.292692958926756</v>
      </c>
    </row>
    <row r="886" customFormat="false" ht="12.8" hidden="false" customHeight="false" outlineLevel="0" collapsed="false">
      <c r="A886" s="0" t="n">
        <v>816</v>
      </c>
      <c r="B886" s="0" t="n">
        <f aca="false">AVERAGE(A886:A890)</f>
        <v>817.6</v>
      </c>
      <c r="C886" s="1" t="n">
        <f aca="false">SUM(B$2:B886)/1000000</f>
        <v>1.2267952</v>
      </c>
      <c r="D886" s="1" t="n">
        <f aca="false">(1/(B886/1000000))/256 *60</f>
        <v>286.662181996086</v>
      </c>
      <c r="E886" s="0" t="n">
        <f aca="false">(D886/60)*6.33</f>
        <v>30.2428602005871</v>
      </c>
      <c r="F886" s="0" t="n">
        <f aca="false">(LINEST(E886:E960,C886:C960))*H$1</f>
        <v>5.31333282408779</v>
      </c>
      <c r="G886" s="0" t="n">
        <f aca="false">(D886*F886)/5252</f>
        <v>0.29000982121562</v>
      </c>
    </row>
    <row r="887" customFormat="false" ht="12.8" hidden="false" customHeight="false" outlineLevel="0" collapsed="false">
      <c r="A887" s="0" t="n">
        <v>812</v>
      </c>
      <c r="B887" s="0" t="n">
        <f aca="false">AVERAGE(A887:A891)</f>
        <v>816.8</v>
      </c>
      <c r="C887" s="1" t="n">
        <f aca="false">SUM(B$2:B887)/1000000</f>
        <v>1.227612</v>
      </c>
      <c r="D887" s="1" t="n">
        <f aca="false">(1/(B887/1000000))/256 *60</f>
        <v>286.942948090108</v>
      </c>
      <c r="E887" s="0" t="n">
        <f aca="false">(D887/60)*6.33</f>
        <v>30.2724810235064</v>
      </c>
      <c r="F887" s="0" t="n">
        <f aca="false">(LINEST(E887:E961,C887:C961))*H$1</f>
        <v>5.40324676676784</v>
      </c>
      <c r="G887" s="0" t="n">
        <f aca="false">(D887*F887)/5252</f>
        <v>0.295206313121612</v>
      </c>
    </row>
    <row r="888" customFormat="false" ht="12.8" hidden="false" customHeight="false" outlineLevel="0" collapsed="false">
      <c r="A888" s="0" t="n">
        <v>820</v>
      </c>
      <c r="B888" s="0" t="n">
        <f aca="false">AVERAGE(A888:A892)</f>
        <v>818.4</v>
      </c>
      <c r="C888" s="1" t="n">
        <f aca="false">SUM(B$2:B888)/1000000</f>
        <v>1.2284304</v>
      </c>
      <c r="D888" s="1" t="n">
        <f aca="false">(1/(B888/1000000))/256 *60</f>
        <v>286.381964809384</v>
      </c>
      <c r="E888" s="0" t="n">
        <f aca="false">(D888/60)*6.33</f>
        <v>30.21329728739</v>
      </c>
      <c r="F888" s="0" t="n">
        <f aca="false">(LINEST(E888:E962,C888:C962))*H$1</f>
        <v>5.44293045630335</v>
      </c>
      <c r="G888" s="0" t="n">
        <f aca="false">(D888*F888)/5252</f>
        <v>0.296793053769419</v>
      </c>
    </row>
    <row r="889" customFormat="false" ht="12.8" hidden="false" customHeight="false" outlineLevel="0" collapsed="false">
      <c r="A889" s="0" t="n">
        <v>824</v>
      </c>
      <c r="B889" s="0" t="n">
        <f aca="false">AVERAGE(A889:A893)</f>
        <v>816.8</v>
      </c>
      <c r="C889" s="1" t="n">
        <f aca="false">SUM(B$2:B889)/1000000</f>
        <v>1.2292472</v>
      </c>
      <c r="D889" s="1" t="n">
        <f aca="false">(1/(B889/1000000))/256 *60</f>
        <v>286.942948090108</v>
      </c>
      <c r="E889" s="0" t="n">
        <f aca="false">(D889/60)*6.33</f>
        <v>30.2724810235064</v>
      </c>
      <c r="F889" s="0" t="n">
        <f aca="false">(LINEST(E889:E963,C889:C963))*H$1</f>
        <v>5.47324394992652</v>
      </c>
      <c r="G889" s="0" t="n">
        <f aca="false">(D889*F889)/5252</f>
        <v>0.299030608265092</v>
      </c>
    </row>
    <row r="890" customFormat="false" ht="12.8" hidden="false" customHeight="false" outlineLevel="0" collapsed="false">
      <c r="A890" s="0" t="n">
        <v>816</v>
      </c>
      <c r="B890" s="0" t="n">
        <f aca="false">AVERAGE(A890:A894)</f>
        <v>815.2</v>
      </c>
      <c r="C890" s="1" t="n">
        <f aca="false">SUM(B$2:B890)/1000000</f>
        <v>1.2300624</v>
      </c>
      <c r="D890" s="1" t="n">
        <f aca="false">(1/(B890/1000000))/256 *60</f>
        <v>287.506133464181</v>
      </c>
      <c r="E890" s="0" t="n">
        <f aca="false">(D890/60)*6.33</f>
        <v>30.331897080471</v>
      </c>
      <c r="F890" s="0" t="n">
        <f aca="false">(LINEST(E890:E964,C890:C964))*H$1</f>
        <v>5.49157194915427</v>
      </c>
      <c r="G890" s="0" t="n">
        <f aca="false">(D890*F890)/5252</f>
        <v>0.300620833538023</v>
      </c>
    </row>
    <row r="891" customFormat="false" ht="12.8" hidden="false" customHeight="false" outlineLevel="0" collapsed="false">
      <c r="A891" s="0" t="n">
        <v>812</v>
      </c>
      <c r="B891" s="0" t="n">
        <f aca="false">AVERAGE(A891:A895)</f>
        <v>816</v>
      </c>
      <c r="C891" s="1" t="n">
        <f aca="false">SUM(B$2:B891)/1000000</f>
        <v>1.2308784</v>
      </c>
      <c r="D891" s="1" t="n">
        <f aca="false">(1/(B891/1000000))/256 *60</f>
        <v>287.224264705882</v>
      </c>
      <c r="E891" s="0" t="n">
        <f aca="false">(D891/60)*6.33</f>
        <v>30.3021599264706</v>
      </c>
      <c r="F891" s="0" t="n">
        <f aca="false">(LINEST(E891:E965,C891:C965))*H$1</f>
        <v>5.51936978586292</v>
      </c>
      <c r="G891" s="0" t="n">
        <f aca="false">(D891*F891)/5252</f>
        <v>0.301846330613927</v>
      </c>
    </row>
    <row r="892" customFormat="false" ht="12.8" hidden="false" customHeight="false" outlineLevel="0" collapsed="false">
      <c r="A892" s="0" t="n">
        <v>820</v>
      </c>
      <c r="B892" s="0" t="n">
        <f aca="false">AVERAGE(A892:A896)</f>
        <v>818.4</v>
      </c>
      <c r="C892" s="1" t="n">
        <f aca="false">SUM(B$2:B892)/1000000</f>
        <v>1.2316968</v>
      </c>
      <c r="D892" s="1" t="n">
        <f aca="false">(1/(B892/1000000))/256 *60</f>
        <v>286.381964809384</v>
      </c>
      <c r="E892" s="0" t="n">
        <f aca="false">(D892/60)*6.33</f>
        <v>30.21329728739</v>
      </c>
      <c r="F892" s="0" t="n">
        <f aca="false">(LINEST(E892:E966,C892:C966))*H$1</f>
        <v>5.48160518554175</v>
      </c>
      <c r="G892" s="0" t="n">
        <f aca="false">(D892*F892)/5252</f>
        <v>0.298901916097631</v>
      </c>
    </row>
    <row r="893" customFormat="false" ht="12.8" hidden="false" customHeight="false" outlineLevel="0" collapsed="false">
      <c r="A893" s="0" t="n">
        <v>812</v>
      </c>
      <c r="B893" s="0" t="n">
        <f aca="false">AVERAGE(A893:A897)</f>
        <v>818.4</v>
      </c>
      <c r="C893" s="1" t="n">
        <f aca="false">SUM(B$2:B893)/1000000</f>
        <v>1.2325152</v>
      </c>
      <c r="D893" s="1" t="n">
        <f aca="false">(1/(B893/1000000))/256 *60</f>
        <v>286.381964809384</v>
      </c>
      <c r="E893" s="0" t="n">
        <f aca="false">(D893/60)*6.33</f>
        <v>30.21329728739</v>
      </c>
      <c r="F893" s="0" t="n">
        <f aca="false">(LINEST(E893:E967,C893:C967))*H$1</f>
        <v>5.47468771713505</v>
      </c>
      <c r="G893" s="0" t="n">
        <f aca="false">(D893*F893)/5252</f>
        <v>0.298524719183347</v>
      </c>
    </row>
    <row r="894" customFormat="false" ht="12.8" hidden="false" customHeight="false" outlineLevel="0" collapsed="false">
      <c r="A894" s="0" t="n">
        <v>816</v>
      </c>
      <c r="B894" s="0" t="n">
        <f aca="false">AVERAGE(A894:A898)</f>
        <v>818.4</v>
      </c>
      <c r="C894" s="1" t="n">
        <f aca="false">SUM(B$2:B894)/1000000</f>
        <v>1.2333336</v>
      </c>
      <c r="D894" s="1" t="n">
        <f aca="false">(1/(B894/1000000))/256 *60</f>
        <v>286.381964809384</v>
      </c>
      <c r="E894" s="0" t="n">
        <f aca="false">(D894/60)*6.33</f>
        <v>30.21329728739</v>
      </c>
      <c r="F894" s="0" t="n">
        <f aca="false">(LINEST(E894:E968,C894:C968))*H$1</f>
        <v>5.51400798616502</v>
      </c>
      <c r="G894" s="0" t="n">
        <f aca="false">(D894*F894)/5252</f>
        <v>0.300668781617017</v>
      </c>
    </row>
    <row r="895" customFormat="false" ht="12.8" hidden="false" customHeight="false" outlineLevel="0" collapsed="false">
      <c r="A895" s="0" t="n">
        <v>820</v>
      </c>
      <c r="B895" s="0" t="n">
        <f aca="false">AVERAGE(A895:A899)</f>
        <v>818.4</v>
      </c>
      <c r="C895" s="1" t="n">
        <f aca="false">SUM(B$2:B895)/1000000</f>
        <v>1.234152</v>
      </c>
      <c r="D895" s="1" t="n">
        <f aca="false">(1/(B895/1000000))/256 *60</f>
        <v>286.381964809384</v>
      </c>
      <c r="E895" s="0" t="n">
        <f aca="false">(D895/60)*6.33</f>
        <v>30.21329728739</v>
      </c>
      <c r="F895" s="0" t="n">
        <f aca="false">(LINEST(E895:E969,C895:C969))*H$1</f>
        <v>5.57890609581605</v>
      </c>
      <c r="G895" s="0" t="n">
        <f aca="false">(D895*F895)/5252</f>
        <v>0.304207556970078</v>
      </c>
    </row>
    <row r="896" customFormat="false" ht="12.8" hidden="false" customHeight="false" outlineLevel="0" collapsed="false">
      <c r="A896" s="0" t="n">
        <v>824</v>
      </c>
      <c r="B896" s="0" t="n">
        <f aca="false">AVERAGE(A896:A900)</f>
        <v>816.8</v>
      </c>
      <c r="C896" s="1" t="n">
        <f aca="false">SUM(B$2:B896)/1000000</f>
        <v>1.2349688</v>
      </c>
      <c r="D896" s="1" t="n">
        <f aca="false">(1/(B896/1000000))/256 *60</f>
        <v>286.942948090108</v>
      </c>
      <c r="E896" s="0" t="n">
        <f aca="false">(D896/60)*6.33</f>
        <v>30.2724810235064</v>
      </c>
      <c r="F896" s="0" t="n">
        <f aca="false">(LINEST(E896:E970,C896:C970))*H$1</f>
        <v>5.59059910211587</v>
      </c>
      <c r="G896" s="0" t="n">
        <f aca="false">(D896*F896)/5252</f>
        <v>0.305442305398141</v>
      </c>
    </row>
    <row r="897" customFormat="false" ht="12.8" hidden="false" customHeight="false" outlineLevel="0" collapsed="false">
      <c r="A897" s="0" t="n">
        <v>820</v>
      </c>
      <c r="B897" s="0" t="n">
        <f aca="false">AVERAGE(A897:A901)</f>
        <v>814.4</v>
      </c>
      <c r="C897" s="1" t="n">
        <f aca="false">SUM(B$2:B897)/1000000</f>
        <v>1.2357832</v>
      </c>
      <c r="D897" s="1" t="n">
        <f aca="false">(1/(B897/1000000))/256 *60</f>
        <v>287.788555992142</v>
      </c>
      <c r="E897" s="0" t="n">
        <f aca="false">(D897/60)*6.33</f>
        <v>30.3616926571709</v>
      </c>
      <c r="F897" s="0" t="n">
        <f aca="false">(LINEST(E897:E971,C897:C971))*H$1</f>
        <v>5.58845302607305</v>
      </c>
      <c r="G897" s="0" t="n">
        <f aca="false">(D897*F897)/5252</f>
        <v>0.306224833702109</v>
      </c>
    </row>
    <row r="898" customFormat="false" ht="12.8" hidden="false" customHeight="false" outlineLevel="0" collapsed="false">
      <c r="A898" s="0" t="n">
        <v>812</v>
      </c>
      <c r="B898" s="0" t="n">
        <f aca="false">AVERAGE(A898:A902)</f>
        <v>814.4</v>
      </c>
      <c r="C898" s="1" t="n">
        <f aca="false">SUM(B$2:B898)/1000000</f>
        <v>1.2365976</v>
      </c>
      <c r="D898" s="1" t="n">
        <f aca="false">(1/(B898/1000000))/256 *60</f>
        <v>287.788555992142</v>
      </c>
      <c r="E898" s="0" t="n">
        <f aca="false">(D898/60)*6.33</f>
        <v>30.3616926571709</v>
      </c>
      <c r="F898" s="0" t="n">
        <f aca="false">(LINEST(E898:E972,C898:C972))*H$1</f>
        <v>5.59406115057466</v>
      </c>
      <c r="G898" s="0" t="n">
        <f aca="false">(D898*F898)/5252</f>
        <v>0.30653213645385</v>
      </c>
    </row>
    <row r="899" customFormat="false" ht="12.8" hidden="false" customHeight="false" outlineLevel="0" collapsed="false">
      <c r="A899" s="0" t="n">
        <v>816</v>
      </c>
      <c r="B899" s="0" t="n">
        <f aca="false">AVERAGE(A899:A903)</f>
        <v>816.8</v>
      </c>
      <c r="C899" s="1" t="n">
        <f aca="false">SUM(B$2:B899)/1000000</f>
        <v>1.2374144</v>
      </c>
      <c r="D899" s="1" t="n">
        <f aca="false">(1/(B899/1000000))/256 *60</f>
        <v>286.942948090108</v>
      </c>
      <c r="E899" s="0" t="n">
        <f aca="false">(D899/60)*6.33</f>
        <v>30.2724810235064</v>
      </c>
      <c r="F899" s="0" t="n">
        <f aca="false">(LINEST(E899:E973,C899:C973))*H$1</f>
        <v>5.61022519366785</v>
      </c>
      <c r="G899" s="0" t="n">
        <f aca="false">(D899*F899)/5252</f>
        <v>0.306514576641365</v>
      </c>
    </row>
    <row r="900" customFormat="false" ht="12.8" hidden="false" customHeight="false" outlineLevel="0" collapsed="false">
      <c r="A900" s="0" t="n">
        <v>812</v>
      </c>
      <c r="B900" s="0" t="n">
        <f aca="false">AVERAGE(A900:A904)</f>
        <v>816</v>
      </c>
      <c r="C900" s="1" t="n">
        <f aca="false">SUM(B$2:B900)/1000000</f>
        <v>1.2382304</v>
      </c>
      <c r="D900" s="1" t="n">
        <f aca="false">(1/(B900/1000000))/256 *60</f>
        <v>287.224264705882</v>
      </c>
      <c r="E900" s="0" t="n">
        <f aca="false">(D900/60)*6.33</f>
        <v>30.3021599264706</v>
      </c>
      <c r="F900" s="0" t="n">
        <f aca="false">(LINEST(E900:E974,C900:C974))*H$1</f>
        <v>5.59815094303651</v>
      </c>
      <c r="G900" s="0" t="n">
        <f aca="false">(D900*F900)/5252</f>
        <v>0.30615475786866</v>
      </c>
    </row>
    <row r="901" customFormat="false" ht="12.8" hidden="false" customHeight="false" outlineLevel="0" collapsed="false">
      <c r="A901" s="0" t="n">
        <v>812</v>
      </c>
      <c r="B901" s="0" t="n">
        <f aca="false">AVERAGE(A901:A905)</f>
        <v>816.8</v>
      </c>
      <c r="C901" s="1" t="n">
        <f aca="false">SUM(B$2:B901)/1000000</f>
        <v>1.2390472</v>
      </c>
      <c r="D901" s="1" t="n">
        <f aca="false">(1/(B901/1000000))/256 *60</f>
        <v>286.942948090108</v>
      </c>
      <c r="E901" s="0" t="n">
        <f aca="false">(D901/60)*6.33</f>
        <v>30.2724810235064</v>
      </c>
      <c r="F901" s="0" t="n">
        <f aca="false">(LINEST(E901:E975,C901:C975))*H$1</f>
        <v>5.65179278313542</v>
      </c>
      <c r="G901" s="0" t="n">
        <f aca="false">(D901*F901)/5252</f>
        <v>0.308785621322786</v>
      </c>
    </row>
    <row r="902" customFormat="false" ht="12.8" hidden="false" customHeight="false" outlineLevel="0" collapsed="false">
      <c r="A902" s="0" t="n">
        <v>820</v>
      </c>
      <c r="B902" s="0" t="n">
        <f aca="false">AVERAGE(A902:A906)</f>
        <v>816</v>
      </c>
      <c r="C902" s="1" t="n">
        <f aca="false">SUM(B$2:B902)/1000000</f>
        <v>1.2398632</v>
      </c>
      <c r="D902" s="1" t="n">
        <f aca="false">(1/(B902/1000000))/256 *60</f>
        <v>287.224264705882</v>
      </c>
      <c r="E902" s="0" t="n">
        <f aca="false">(D902/60)*6.33</f>
        <v>30.3021599264706</v>
      </c>
      <c r="F902" s="0" t="n">
        <f aca="false">(LINEST(E902:E976,C902:C976))*H$1</f>
        <v>5.67337486364898</v>
      </c>
      <c r="G902" s="0" t="n">
        <f aca="false">(D902*F902)/5252</f>
        <v>0.310268645013788</v>
      </c>
    </row>
    <row r="903" customFormat="false" ht="12.8" hidden="false" customHeight="false" outlineLevel="0" collapsed="false">
      <c r="A903" s="0" t="n">
        <v>824</v>
      </c>
      <c r="B903" s="0" t="n">
        <f aca="false">AVERAGE(A903:A907)</f>
        <v>815.2</v>
      </c>
      <c r="C903" s="1" t="n">
        <f aca="false">SUM(B$2:B903)/1000000</f>
        <v>1.2406784</v>
      </c>
      <c r="D903" s="1" t="n">
        <f aca="false">(1/(B903/1000000))/256 *60</f>
        <v>287.506133464181</v>
      </c>
      <c r="E903" s="0" t="n">
        <f aca="false">(D903/60)*6.33</f>
        <v>30.331897080471</v>
      </c>
      <c r="F903" s="0" t="n">
        <f aca="false">(LINEST(E903:E977,C903:C977))*H$1</f>
        <v>5.70076846205448</v>
      </c>
      <c r="G903" s="0" t="n">
        <f aca="false">(D903*F903)/5252</f>
        <v>0.312072714832412</v>
      </c>
    </row>
    <row r="904" customFormat="false" ht="12.8" hidden="false" customHeight="false" outlineLevel="0" collapsed="false">
      <c r="A904" s="0" t="n">
        <v>812</v>
      </c>
      <c r="B904" s="0" t="n">
        <f aca="false">AVERAGE(A904:A908)</f>
        <v>814.4</v>
      </c>
      <c r="C904" s="1" t="n">
        <f aca="false">SUM(B$2:B904)/1000000</f>
        <v>1.2414928</v>
      </c>
      <c r="D904" s="1" t="n">
        <f aca="false">(1/(B904/1000000))/256 *60</f>
        <v>287.788555992142</v>
      </c>
      <c r="E904" s="0" t="n">
        <f aca="false">(D904/60)*6.33</f>
        <v>30.3616926571709</v>
      </c>
      <c r="F904" s="0" t="n">
        <f aca="false">(LINEST(E904:E978,C904:C978))*H$1</f>
        <v>5.67610916583922</v>
      </c>
      <c r="G904" s="0" t="n">
        <f aca="false">(D904*F904)/5252</f>
        <v>0.311028038935763</v>
      </c>
    </row>
    <row r="905" customFormat="false" ht="12.8" hidden="false" customHeight="false" outlineLevel="0" collapsed="false">
      <c r="A905" s="0" t="n">
        <v>816</v>
      </c>
      <c r="B905" s="0" t="n">
        <f aca="false">AVERAGE(A905:A909)</f>
        <v>815.2</v>
      </c>
      <c r="C905" s="1" t="n">
        <f aca="false">SUM(B$2:B905)/1000000</f>
        <v>1.242308</v>
      </c>
      <c r="D905" s="1" t="n">
        <f aca="false">(1/(B905/1000000))/256 *60</f>
        <v>287.506133464181</v>
      </c>
      <c r="E905" s="0" t="n">
        <f aca="false">(D905/60)*6.33</f>
        <v>30.331897080471</v>
      </c>
      <c r="F905" s="0" t="n">
        <f aca="false">(LINEST(E905:E979,C905:C979))*H$1</f>
        <v>5.6793188638997</v>
      </c>
      <c r="G905" s="0" t="n">
        <f aca="false">(D905*F905)/5252</f>
        <v>0.310898516235717</v>
      </c>
    </row>
    <row r="906" customFormat="false" ht="12.8" hidden="false" customHeight="false" outlineLevel="0" collapsed="false">
      <c r="A906" s="0" t="n">
        <v>808</v>
      </c>
      <c r="B906" s="0" t="n">
        <f aca="false">AVERAGE(A906:A910)</f>
        <v>814.4</v>
      </c>
      <c r="C906" s="1" t="n">
        <f aca="false">SUM(B$2:B906)/1000000</f>
        <v>1.2431224</v>
      </c>
      <c r="D906" s="1" t="n">
        <f aca="false">(1/(B906/1000000))/256 *60</f>
        <v>287.788555992142</v>
      </c>
      <c r="E906" s="0" t="n">
        <f aca="false">(D906/60)*6.33</f>
        <v>30.3616926571709</v>
      </c>
      <c r="F906" s="0" t="n">
        <f aca="false">(LINEST(E906:E980,C906:C980))*H$1</f>
        <v>5.67184670263806</v>
      </c>
      <c r="G906" s="0" t="n">
        <f aca="false">(D906*F906)/5252</f>
        <v>0.310794473031416</v>
      </c>
    </row>
    <row r="907" customFormat="false" ht="12.8" hidden="false" customHeight="false" outlineLevel="0" collapsed="false">
      <c r="A907" s="0" t="n">
        <v>816</v>
      </c>
      <c r="B907" s="0" t="n">
        <f aca="false">AVERAGE(A907:A911)</f>
        <v>813.6</v>
      </c>
      <c r="C907" s="1" t="n">
        <f aca="false">SUM(B$2:B907)/1000000</f>
        <v>1.243936</v>
      </c>
      <c r="D907" s="1" t="n">
        <f aca="false">(1/(B907/1000000))/256 *60</f>
        <v>288.071533923304</v>
      </c>
      <c r="E907" s="0" t="n">
        <f aca="false">(D907/60)*6.33</f>
        <v>30.3915468289086</v>
      </c>
      <c r="F907" s="0" t="n">
        <f aca="false">(LINEST(E907:E981,C907:C981))*H$1</f>
        <v>5.67177373017355</v>
      </c>
      <c r="G907" s="0" t="n">
        <f aca="false">(D907*F907)/5252</f>
        <v>0.311096069786176</v>
      </c>
    </row>
    <row r="908" customFormat="false" ht="12.8" hidden="false" customHeight="false" outlineLevel="0" collapsed="false">
      <c r="A908" s="0" t="n">
        <v>820</v>
      </c>
      <c r="B908" s="0" t="n">
        <f aca="false">AVERAGE(A908:A912)</f>
        <v>816</v>
      </c>
      <c r="C908" s="1" t="n">
        <f aca="false">SUM(B$2:B908)/1000000</f>
        <v>1.244752</v>
      </c>
      <c r="D908" s="1" t="n">
        <f aca="false">(1/(B908/1000000))/256 *60</f>
        <v>287.224264705882</v>
      </c>
      <c r="E908" s="0" t="n">
        <f aca="false">(D908/60)*6.33</f>
        <v>30.3021599264706</v>
      </c>
      <c r="F908" s="0" t="n">
        <f aca="false">(LINEST(E908:E982,C908:C982))*H$1</f>
        <v>5.69919425294726</v>
      </c>
      <c r="G908" s="0" t="n">
        <f aca="false">(D908*F908)/5252</f>
        <v>0.311680669976917</v>
      </c>
    </row>
    <row r="909" customFormat="false" ht="12.8" hidden="false" customHeight="false" outlineLevel="0" collapsed="false">
      <c r="A909" s="0" t="n">
        <v>816</v>
      </c>
      <c r="B909" s="0" t="n">
        <f aca="false">AVERAGE(A909:A913)</f>
        <v>814.4</v>
      </c>
      <c r="C909" s="1" t="n">
        <f aca="false">SUM(B$2:B909)/1000000</f>
        <v>1.2455664</v>
      </c>
      <c r="D909" s="1" t="n">
        <f aca="false">(1/(B909/1000000))/256 *60</f>
        <v>287.788555992142</v>
      </c>
      <c r="E909" s="0" t="n">
        <f aca="false">(D909/60)*6.33</f>
        <v>30.3616926571709</v>
      </c>
      <c r="F909" s="0" t="n">
        <f aca="false">(LINEST(E909:E983,C909:C983))*H$1</f>
        <v>5.65724776635221</v>
      </c>
      <c r="G909" s="0" t="n">
        <f aca="false">(D909*F909)/5252</f>
        <v>0.309994509818787</v>
      </c>
    </row>
    <row r="910" customFormat="false" ht="12.8" hidden="false" customHeight="false" outlineLevel="0" collapsed="false">
      <c r="A910" s="0" t="n">
        <v>812</v>
      </c>
      <c r="B910" s="0" t="n">
        <f aca="false">AVERAGE(A910:A914)</f>
        <v>814.4</v>
      </c>
      <c r="C910" s="1" t="n">
        <f aca="false">SUM(B$2:B910)/1000000</f>
        <v>1.2463808</v>
      </c>
      <c r="D910" s="1" t="n">
        <f aca="false">(1/(B910/1000000))/256 *60</f>
        <v>287.788555992142</v>
      </c>
      <c r="E910" s="0" t="n">
        <f aca="false">(D910/60)*6.33</f>
        <v>30.3616926571709</v>
      </c>
      <c r="F910" s="0" t="n">
        <f aca="false">(LINEST(E910:E984,C910:C984))*H$1</f>
        <v>5.64092020554957</v>
      </c>
      <c r="G910" s="0" t="n">
        <f aca="false">(D910*F910)/5252</f>
        <v>0.309099824908988</v>
      </c>
    </row>
    <row r="911" customFormat="false" ht="12.8" hidden="false" customHeight="false" outlineLevel="0" collapsed="false">
      <c r="A911" s="0" t="n">
        <v>804</v>
      </c>
      <c r="B911" s="0" t="n">
        <f aca="false">AVERAGE(A911:A915)</f>
        <v>816</v>
      </c>
      <c r="C911" s="1" t="n">
        <f aca="false">SUM(B$2:B911)/1000000</f>
        <v>1.2471968</v>
      </c>
      <c r="D911" s="1" t="n">
        <f aca="false">(1/(B911/1000000))/256 *60</f>
        <v>287.224264705882</v>
      </c>
      <c r="E911" s="0" t="n">
        <f aca="false">(D911/60)*6.33</f>
        <v>30.3021599264706</v>
      </c>
      <c r="F911" s="0" t="n">
        <f aca="false">(LINEST(E911:E985,C911:C985))*H$1</f>
        <v>5.63222564455749</v>
      </c>
      <c r="G911" s="0" t="n">
        <f aca="false">(D911*F911)/5252</f>
        <v>0.308018253887212</v>
      </c>
    </row>
    <row r="912" customFormat="false" ht="12.8" hidden="false" customHeight="false" outlineLevel="0" collapsed="false">
      <c r="A912" s="0" t="n">
        <v>828</v>
      </c>
      <c r="B912" s="0" t="n">
        <f aca="false">AVERAGE(A912:A916)</f>
        <v>816</v>
      </c>
      <c r="C912" s="1" t="n">
        <f aca="false">SUM(B$2:B912)/1000000</f>
        <v>1.2480128</v>
      </c>
      <c r="D912" s="1" t="n">
        <f aca="false">(1/(B912/1000000))/256 *60</f>
        <v>287.224264705882</v>
      </c>
      <c r="E912" s="0" t="n">
        <f aca="false">(D912/60)*6.33</f>
        <v>30.3021599264706</v>
      </c>
      <c r="F912" s="0" t="n">
        <f aca="false">(LINEST(E912:E986,C912:C986))*H$1</f>
        <v>5.59204307665313</v>
      </c>
      <c r="G912" s="0" t="n">
        <f aca="false">(D912*F912)/5252</f>
        <v>0.305820727512436</v>
      </c>
    </row>
    <row r="913" customFormat="false" ht="12.8" hidden="false" customHeight="false" outlineLevel="0" collapsed="false">
      <c r="A913" s="0" t="n">
        <v>812</v>
      </c>
      <c r="B913" s="0" t="n">
        <f aca="false">AVERAGE(A913:A917)</f>
        <v>812.8</v>
      </c>
      <c r="C913" s="1" t="n">
        <f aca="false">SUM(B$2:B913)/1000000</f>
        <v>1.2488256</v>
      </c>
      <c r="D913" s="1" t="n">
        <f aca="false">(1/(B913/1000000))/256 *60</f>
        <v>288.355068897638</v>
      </c>
      <c r="E913" s="0" t="n">
        <f aca="false">(D913/60)*6.33</f>
        <v>30.4214597687008</v>
      </c>
      <c r="F913" s="0" t="n">
        <f aca="false">(LINEST(E913:E987,C913:C987))*H$1</f>
        <v>5.5377903570715</v>
      </c>
      <c r="G913" s="0" t="n">
        <f aca="false">(D913*F913)/5252</f>
        <v>0.304046062443646</v>
      </c>
    </row>
    <row r="914" customFormat="false" ht="12.8" hidden="false" customHeight="false" outlineLevel="0" collapsed="false">
      <c r="A914" s="0" t="n">
        <v>816</v>
      </c>
      <c r="B914" s="0" t="n">
        <f aca="false">AVERAGE(A914:A918)</f>
        <v>812.8</v>
      </c>
      <c r="C914" s="1" t="n">
        <f aca="false">SUM(B$2:B914)/1000000</f>
        <v>1.2496384</v>
      </c>
      <c r="D914" s="1" t="n">
        <f aca="false">(1/(B914/1000000))/256 *60</f>
        <v>288.355068897638</v>
      </c>
      <c r="E914" s="0" t="n">
        <f aca="false">(D914/60)*6.33</f>
        <v>30.4214597687008</v>
      </c>
      <c r="F914" s="0" t="n">
        <f aca="false">(LINEST(E914:E988,C914:C988))*H$1</f>
        <v>5.58633391908321</v>
      </c>
      <c r="G914" s="0" t="n">
        <f aca="false">(D914*F914)/5252</f>
        <v>0.306711291340908</v>
      </c>
    </row>
    <row r="915" customFormat="false" ht="12.8" hidden="false" customHeight="false" outlineLevel="0" collapsed="false">
      <c r="A915" s="0" t="n">
        <v>820</v>
      </c>
      <c r="B915" s="0" t="n">
        <f aca="false">AVERAGE(A915:A919)</f>
        <v>812</v>
      </c>
      <c r="C915" s="1" t="n">
        <f aca="false">SUM(B$2:B915)/1000000</f>
        <v>1.2504504</v>
      </c>
      <c r="D915" s="1" t="n">
        <f aca="false">(1/(B915/1000000))/256 *60</f>
        <v>288.639162561576</v>
      </c>
      <c r="E915" s="0" t="n">
        <f aca="false">(D915/60)*6.33</f>
        <v>30.4514316502463</v>
      </c>
      <c r="F915" s="0" t="n">
        <f aca="false">(LINEST(E915:E989,C915:C989))*H$1</f>
        <v>5.62186209053758</v>
      </c>
      <c r="G915" s="0" t="n">
        <f aca="false">(D915*F915)/5252</f>
        <v>0.308966025485423</v>
      </c>
    </row>
    <row r="916" customFormat="false" ht="12.8" hidden="false" customHeight="false" outlineLevel="0" collapsed="false">
      <c r="A916" s="0" t="n">
        <v>804</v>
      </c>
      <c r="B916" s="0" t="n">
        <f aca="false">AVERAGE(A916:A920)</f>
        <v>811.2</v>
      </c>
      <c r="C916" s="1" t="n">
        <f aca="false">SUM(B$2:B916)/1000000</f>
        <v>1.2512616</v>
      </c>
      <c r="D916" s="1" t="n">
        <f aca="false">(1/(B916/1000000))/256 *60</f>
        <v>288.923816568047</v>
      </c>
      <c r="E916" s="0" t="n">
        <f aca="false">(D916/60)*6.33</f>
        <v>30.481462647929</v>
      </c>
      <c r="F916" s="0" t="n">
        <f aca="false">(LINEST(E916:E990,C916:C990))*H$1</f>
        <v>5.58510507942469</v>
      </c>
      <c r="G916" s="0" t="n">
        <f aca="false">(D916*F916)/5252</f>
        <v>0.307248643465531</v>
      </c>
    </row>
    <row r="917" customFormat="false" ht="12.8" hidden="false" customHeight="false" outlineLevel="0" collapsed="false">
      <c r="A917" s="0" t="n">
        <v>812</v>
      </c>
      <c r="B917" s="0" t="n">
        <f aca="false">AVERAGE(A917:A921)</f>
        <v>812</v>
      </c>
      <c r="C917" s="1" t="n">
        <f aca="false">SUM(B$2:B917)/1000000</f>
        <v>1.2520736</v>
      </c>
      <c r="D917" s="1" t="n">
        <f aca="false">(1/(B917/1000000))/256 *60</f>
        <v>288.639162561576</v>
      </c>
      <c r="E917" s="0" t="n">
        <f aca="false">(D917/60)*6.33</f>
        <v>30.4514316502463</v>
      </c>
      <c r="F917" s="0" t="n">
        <f aca="false">(LINEST(E917:E991,C917:C991))*H$1</f>
        <v>5.6559310318263</v>
      </c>
      <c r="G917" s="0" t="n">
        <f aca="false">(D917*F917)/5252</f>
        <v>0.310838384716751</v>
      </c>
    </row>
    <row r="918" customFormat="false" ht="12.8" hidden="false" customHeight="false" outlineLevel="0" collapsed="false">
      <c r="A918" s="0" t="n">
        <v>812</v>
      </c>
      <c r="B918" s="0" t="n">
        <f aca="false">AVERAGE(A918:A922)</f>
        <v>812</v>
      </c>
      <c r="C918" s="1" t="n">
        <f aca="false">SUM(B$2:B918)/1000000</f>
        <v>1.2528856</v>
      </c>
      <c r="D918" s="1" t="n">
        <f aca="false">(1/(B918/1000000))/256 *60</f>
        <v>288.639162561576</v>
      </c>
      <c r="E918" s="0" t="n">
        <f aca="false">(D918/60)*6.33</f>
        <v>30.4514316502463</v>
      </c>
      <c r="F918" s="0" t="n">
        <f aca="false">(LINEST(E918:E992,C918:C992))*H$1</f>
        <v>5.69471653129551</v>
      </c>
      <c r="G918" s="0" t="n">
        <f aca="false">(D918*F918)/5252</f>
        <v>0.312969956324962</v>
      </c>
    </row>
    <row r="919" customFormat="false" ht="12.8" hidden="false" customHeight="false" outlineLevel="0" collapsed="false">
      <c r="A919" s="0" t="n">
        <v>812</v>
      </c>
      <c r="B919" s="0" t="n">
        <f aca="false">AVERAGE(A919:A923)</f>
        <v>812.8</v>
      </c>
      <c r="C919" s="1" t="n">
        <f aca="false">SUM(B$2:B919)/1000000</f>
        <v>1.2536984</v>
      </c>
      <c r="D919" s="1" t="n">
        <f aca="false">(1/(B919/1000000))/256 *60</f>
        <v>288.355068897638</v>
      </c>
      <c r="E919" s="0" t="n">
        <f aca="false">(D919/60)*6.33</f>
        <v>30.4214597687008</v>
      </c>
      <c r="F919" s="0" t="n">
        <f aca="false">(LINEST(E919:E993,C919:C993))*H$1</f>
        <v>5.72043429037284</v>
      </c>
      <c r="G919" s="0" t="n">
        <f aca="false">(D919*F919)/5252</f>
        <v>0.314073919254545</v>
      </c>
    </row>
    <row r="920" customFormat="false" ht="12.8" hidden="false" customHeight="false" outlineLevel="0" collapsed="false">
      <c r="A920" s="0" t="n">
        <v>816</v>
      </c>
      <c r="B920" s="0" t="n">
        <f aca="false">AVERAGE(A920:A924)</f>
        <v>812.8</v>
      </c>
      <c r="C920" s="1" t="n">
        <f aca="false">SUM(B$2:B920)/1000000</f>
        <v>1.2545112</v>
      </c>
      <c r="D920" s="1" t="n">
        <f aca="false">(1/(B920/1000000))/256 *60</f>
        <v>288.355068897638</v>
      </c>
      <c r="E920" s="0" t="n">
        <f aca="false">(D920/60)*6.33</f>
        <v>30.4214597687008</v>
      </c>
      <c r="F920" s="0" t="n">
        <f aca="false">(LINEST(E920:E994,C920:C994))*H$1</f>
        <v>5.7135656276745</v>
      </c>
      <c r="G920" s="0" t="n">
        <f aca="false">(D920*F920)/5252</f>
        <v>0.313696803164367</v>
      </c>
    </row>
    <row r="921" customFormat="false" ht="12.8" hidden="false" customHeight="false" outlineLevel="0" collapsed="false">
      <c r="A921" s="0" t="n">
        <v>808</v>
      </c>
      <c r="B921" s="0" t="n">
        <f aca="false">AVERAGE(A921:A925)</f>
        <v>812</v>
      </c>
      <c r="C921" s="1" t="n">
        <f aca="false">SUM(B$2:B921)/1000000</f>
        <v>1.2553232</v>
      </c>
      <c r="D921" s="1" t="n">
        <f aca="false">(1/(B921/1000000))/256 *60</f>
        <v>288.639162561576</v>
      </c>
      <c r="E921" s="0" t="n">
        <f aca="false">(D921/60)*6.33</f>
        <v>30.4514316502463</v>
      </c>
      <c r="F921" s="0" t="n">
        <f aca="false">(LINEST(E921:E995,C921:C995))*H$1</f>
        <v>5.79268875682662</v>
      </c>
      <c r="G921" s="0" t="n">
        <f aca="false">(D921*F921)/5252</f>
        <v>0.318354309167992</v>
      </c>
    </row>
    <row r="922" customFormat="false" ht="12.8" hidden="false" customHeight="false" outlineLevel="0" collapsed="false">
      <c r="A922" s="0" t="n">
        <v>812</v>
      </c>
      <c r="B922" s="0" t="n">
        <f aca="false">AVERAGE(A922:A926)</f>
        <v>812.8</v>
      </c>
      <c r="C922" s="1" t="n">
        <f aca="false">SUM(B$2:B922)/1000000</f>
        <v>1.256136</v>
      </c>
      <c r="D922" s="1" t="n">
        <f aca="false">(1/(B922/1000000))/256 *60</f>
        <v>288.355068897638</v>
      </c>
      <c r="E922" s="0" t="n">
        <f aca="false">(D922/60)*6.33</f>
        <v>30.4214597687008</v>
      </c>
      <c r="F922" s="0" t="n">
        <f aca="false">(LINEST(E922:E996,C922:C996))*H$1</f>
        <v>5.79526669823068</v>
      </c>
      <c r="G922" s="0" t="n">
        <f aca="false">(D922*F922)/5252</f>
        <v>0.318182507244572</v>
      </c>
    </row>
    <row r="923" customFormat="false" ht="12.8" hidden="false" customHeight="false" outlineLevel="0" collapsed="false">
      <c r="A923" s="0" t="n">
        <v>816</v>
      </c>
      <c r="B923" s="0" t="n">
        <f aca="false">AVERAGE(A923:A927)</f>
        <v>812.8</v>
      </c>
      <c r="C923" s="1" t="n">
        <f aca="false">SUM(B$2:B923)/1000000</f>
        <v>1.2569488</v>
      </c>
      <c r="D923" s="1" t="n">
        <f aca="false">(1/(B923/1000000))/256 *60</f>
        <v>288.355068897638</v>
      </c>
      <c r="E923" s="0" t="n">
        <f aca="false">(D923/60)*6.33</f>
        <v>30.4214597687008</v>
      </c>
      <c r="F923" s="0" t="n">
        <f aca="false">(LINEST(E923:E997,C923:C997))*H$1</f>
        <v>5.76466696589761</v>
      </c>
      <c r="G923" s="0" t="n">
        <f aca="false">(D923*F923)/5252</f>
        <v>0.31650246384679</v>
      </c>
    </row>
    <row r="924" customFormat="false" ht="12.8" hidden="false" customHeight="false" outlineLevel="0" collapsed="false">
      <c r="A924" s="0" t="n">
        <v>812</v>
      </c>
      <c r="B924" s="0" t="n">
        <f aca="false">AVERAGE(A924:A928)</f>
        <v>812</v>
      </c>
      <c r="C924" s="1" t="n">
        <f aca="false">SUM(B$2:B924)/1000000</f>
        <v>1.2577608</v>
      </c>
      <c r="D924" s="1" t="n">
        <f aca="false">(1/(B924/1000000))/256 *60</f>
        <v>288.639162561576</v>
      </c>
      <c r="E924" s="0" t="n">
        <f aca="false">(D924/60)*6.33</f>
        <v>30.4514316502463</v>
      </c>
      <c r="F924" s="0" t="n">
        <f aca="false">(LINEST(E924:E998,C924:C998))*H$1</f>
        <v>5.75969562186498</v>
      </c>
      <c r="G924" s="0" t="n">
        <f aca="false">(D924*F924)/5252</f>
        <v>0.316541074048874</v>
      </c>
    </row>
    <row r="925" customFormat="false" ht="12.8" hidden="false" customHeight="false" outlineLevel="0" collapsed="false">
      <c r="A925" s="0" t="n">
        <v>812</v>
      </c>
      <c r="B925" s="0" t="n">
        <f aca="false">AVERAGE(A925:A929)</f>
        <v>812</v>
      </c>
      <c r="C925" s="1" t="n">
        <f aca="false">SUM(B$2:B925)/1000000</f>
        <v>1.2585728</v>
      </c>
      <c r="D925" s="1" t="n">
        <f aca="false">(1/(B925/1000000))/256 *60</f>
        <v>288.639162561576</v>
      </c>
      <c r="E925" s="0" t="n">
        <f aca="false">(D925/60)*6.33</f>
        <v>30.4514316502463</v>
      </c>
      <c r="F925" s="0" t="n">
        <f aca="false">(LINEST(E925:E999,C925:C999))*H$1</f>
        <v>5.71912060371518</v>
      </c>
      <c r="G925" s="0" t="n">
        <f aca="false">(D925*F925)/5252</f>
        <v>0.314311154159369</v>
      </c>
    </row>
    <row r="926" customFormat="false" ht="12.8" hidden="false" customHeight="false" outlineLevel="0" collapsed="false">
      <c r="A926" s="0" t="n">
        <v>812</v>
      </c>
      <c r="B926" s="0" t="n">
        <f aca="false">AVERAGE(A926:A930)</f>
        <v>812</v>
      </c>
      <c r="C926" s="1" t="n">
        <f aca="false">SUM(B$2:B926)/1000000</f>
        <v>1.2593848</v>
      </c>
      <c r="D926" s="1" t="n">
        <f aca="false">(1/(B926/1000000))/256 *60</f>
        <v>288.639162561576</v>
      </c>
      <c r="E926" s="0" t="n">
        <f aca="false">(D926/60)*6.33</f>
        <v>30.4514316502463</v>
      </c>
      <c r="F926" s="0" t="n">
        <f aca="false">(LINEST(E926:E1000,C926:C1000))*H$1</f>
        <v>5.68473624218868</v>
      </c>
      <c r="G926" s="0" t="n">
        <f aca="false">(D926*F926)/5252</f>
        <v>0.312421460077834</v>
      </c>
    </row>
    <row r="927" customFormat="false" ht="12.8" hidden="false" customHeight="false" outlineLevel="0" collapsed="false">
      <c r="A927" s="0" t="n">
        <v>812</v>
      </c>
      <c r="B927" s="0" t="n">
        <f aca="false">AVERAGE(A927:A931)</f>
        <v>808.8</v>
      </c>
      <c r="C927" s="1" t="n">
        <f aca="false">SUM(B$2:B927)/1000000</f>
        <v>1.2601936</v>
      </c>
      <c r="D927" s="1" t="n">
        <f aca="false">(1/(B927/1000000))/256 *60</f>
        <v>289.78115727003</v>
      </c>
      <c r="E927" s="0" t="n">
        <f aca="false">(D927/60)*6.33</f>
        <v>30.5719120919881</v>
      </c>
      <c r="F927" s="0" t="n">
        <f aca="false">(LINEST(E927:E1001,C927:C1001))*H$1</f>
        <v>5.63609354304032</v>
      </c>
      <c r="G927" s="0" t="n">
        <f aca="false">(D927*F927)/5252</f>
        <v>0.310973668961228</v>
      </c>
    </row>
    <row r="928" customFormat="false" ht="12.8" hidden="false" customHeight="false" outlineLevel="0" collapsed="false">
      <c r="A928" s="0" t="n">
        <v>812</v>
      </c>
      <c r="B928" s="0" t="n">
        <f aca="false">AVERAGE(A928:A932)</f>
        <v>808</v>
      </c>
      <c r="C928" s="1" t="n">
        <f aca="false">SUM(B$2:B928)/1000000</f>
        <v>1.2610016</v>
      </c>
      <c r="D928" s="1" t="n">
        <f aca="false">(1/(B928/1000000))/256 *60</f>
        <v>290.068069306931</v>
      </c>
      <c r="E928" s="0" t="n">
        <f aca="false">(D928/60)*6.33</f>
        <v>30.6021813118812</v>
      </c>
      <c r="F928" s="0" t="n">
        <f aca="false">(LINEST(E928:E1002,C928:C1002))*H$1</f>
        <v>5.6517064878445</v>
      </c>
      <c r="G928" s="0" t="n">
        <f aca="false">(D928*F928)/5252</f>
        <v>0.312143866949449</v>
      </c>
    </row>
    <row r="929" customFormat="false" ht="12.8" hidden="false" customHeight="false" outlineLevel="0" collapsed="false">
      <c r="A929" s="0" t="n">
        <v>812</v>
      </c>
      <c r="B929" s="0" t="n">
        <f aca="false">AVERAGE(A929:A933)</f>
        <v>808</v>
      </c>
      <c r="C929" s="1" t="n">
        <f aca="false">SUM(B$2:B929)/1000000</f>
        <v>1.2618096</v>
      </c>
      <c r="D929" s="1" t="n">
        <f aca="false">(1/(B929/1000000))/256 *60</f>
        <v>290.068069306931</v>
      </c>
      <c r="E929" s="0" t="n">
        <f aca="false">(D929/60)*6.33</f>
        <v>30.6021813118812</v>
      </c>
      <c r="F929" s="0" t="n">
        <f aca="false">(LINEST(E929:E1003,C929:C1003))*H$1</f>
        <v>5.67490795773775</v>
      </c>
      <c r="G929" s="0" t="n">
        <f aca="false">(D929*F929)/5252</f>
        <v>0.313425284614533</v>
      </c>
    </row>
    <row r="930" customFormat="false" ht="12.8" hidden="false" customHeight="false" outlineLevel="0" collapsed="false">
      <c r="A930" s="0" t="n">
        <v>812</v>
      </c>
      <c r="B930" s="0" t="n">
        <f aca="false">AVERAGE(A930:A934)</f>
        <v>808</v>
      </c>
      <c r="C930" s="1" t="n">
        <f aca="false">SUM(B$2:B930)/1000000</f>
        <v>1.2626176</v>
      </c>
      <c r="D930" s="1" t="n">
        <f aca="false">(1/(B930/1000000))/256 *60</f>
        <v>290.068069306931</v>
      </c>
      <c r="E930" s="0" t="n">
        <f aca="false">(D930/60)*6.33</f>
        <v>30.6021813118812</v>
      </c>
      <c r="F930" s="0" t="n">
        <f aca="false">(LINEST(E930:E1004,C930:C1004))*H$1</f>
        <v>5.72647766317994</v>
      </c>
      <c r="G930" s="0" t="n">
        <f aca="false">(D930*F930)/5252</f>
        <v>0.316273480519396</v>
      </c>
    </row>
    <row r="931" customFormat="false" ht="12.8" hidden="false" customHeight="false" outlineLevel="0" collapsed="false">
      <c r="A931" s="0" t="n">
        <v>796</v>
      </c>
      <c r="B931" s="0" t="n">
        <f aca="false">AVERAGE(A931:A935)</f>
        <v>806.4</v>
      </c>
      <c r="C931" s="1" t="n">
        <f aca="false">SUM(B$2:B931)/1000000</f>
        <v>1.263424</v>
      </c>
      <c r="D931" s="1" t="n">
        <f aca="false">(1/(B931/1000000))/256 *60</f>
        <v>290.643601190476</v>
      </c>
      <c r="E931" s="0" t="n">
        <f aca="false">(D931/60)*6.33</f>
        <v>30.6628999255952</v>
      </c>
      <c r="F931" s="0" t="n">
        <f aca="false">(LINEST(E931:E1005,C931:C1005))*H$1</f>
        <v>5.74534227782143</v>
      </c>
      <c r="G931" s="0" t="n">
        <f aca="false">(D931*F931)/5252</f>
        <v>0.31794496757386</v>
      </c>
    </row>
    <row r="932" customFormat="false" ht="12.8" hidden="false" customHeight="false" outlineLevel="0" collapsed="false">
      <c r="A932" s="0" t="n">
        <v>808</v>
      </c>
      <c r="B932" s="0" t="n">
        <f aca="false">AVERAGE(A932:A936)</f>
        <v>809.6</v>
      </c>
      <c r="C932" s="1" t="n">
        <f aca="false">SUM(B$2:B932)/1000000</f>
        <v>1.2642336</v>
      </c>
      <c r="D932" s="1" t="n">
        <f aca="false">(1/(B932/1000000))/256 *60</f>
        <v>289.494812252964</v>
      </c>
      <c r="E932" s="0" t="n">
        <f aca="false">(D932/60)*6.33</f>
        <v>30.5417026926877</v>
      </c>
      <c r="F932" s="0" t="n">
        <f aca="false">(LINEST(E932:E1006,C932:C1006))*H$1</f>
        <v>5.79166093181799</v>
      </c>
      <c r="G932" s="0" t="n">
        <f aca="false">(D932*F932)/5252</f>
        <v>0.319241392629375</v>
      </c>
    </row>
    <row r="933" customFormat="false" ht="12.8" hidden="false" customHeight="false" outlineLevel="0" collapsed="false">
      <c r="A933" s="0" t="n">
        <v>812</v>
      </c>
      <c r="B933" s="0" t="n">
        <f aca="false">AVERAGE(A933:A937)</f>
        <v>807.2</v>
      </c>
      <c r="C933" s="1" t="n">
        <f aca="false">SUM(B$2:B933)/1000000</f>
        <v>1.2650408</v>
      </c>
      <c r="D933" s="1" t="n">
        <f aca="false">(1/(B933/1000000))/256 *60</f>
        <v>290.355550049554</v>
      </c>
      <c r="E933" s="0" t="n">
        <f aca="false">(D933/60)*6.33</f>
        <v>30.6325105302279</v>
      </c>
      <c r="F933" s="0" t="n">
        <f aca="false">(LINEST(E933:E1007,C933:C1007))*H$1</f>
        <v>5.78784208326965</v>
      </c>
      <c r="G933" s="0" t="n">
        <f aca="false">(D933*F933)/5252</f>
        <v>0.319979450054782</v>
      </c>
    </row>
    <row r="934" customFormat="false" ht="12.8" hidden="false" customHeight="false" outlineLevel="0" collapsed="false">
      <c r="A934" s="0" t="n">
        <v>812</v>
      </c>
      <c r="B934" s="0" t="n">
        <f aca="false">AVERAGE(A934:A938)</f>
        <v>804.8</v>
      </c>
      <c r="C934" s="1" t="n">
        <f aca="false">SUM(B$2:B934)/1000000</f>
        <v>1.2658456</v>
      </c>
      <c r="D934" s="1" t="n">
        <f aca="false">(1/(B934/1000000))/256 *60</f>
        <v>291.221421471173</v>
      </c>
      <c r="E934" s="0" t="n">
        <f aca="false">(D934/60)*6.33</f>
        <v>30.7238599652087</v>
      </c>
      <c r="F934" s="0" t="n">
        <f aca="false">(LINEST(E934:E1008,C934:C1008))*H$1</f>
        <v>5.80890972515808</v>
      </c>
      <c r="G934" s="0" t="n">
        <f aca="false">(D934*F934)/5252</f>
        <v>0.322101855932646</v>
      </c>
    </row>
    <row r="935" customFormat="false" ht="12.8" hidden="false" customHeight="false" outlineLevel="0" collapsed="false">
      <c r="A935" s="0" t="n">
        <v>804</v>
      </c>
      <c r="B935" s="0" t="n">
        <f aca="false">AVERAGE(A935:A939)</f>
        <v>804.8</v>
      </c>
      <c r="C935" s="1" t="n">
        <f aca="false">SUM(B$2:B935)/1000000</f>
        <v>1.2666504</v>
      </c>
      <c r="D935" s="1" t="n">
        <f aca="false">(1/(B935/1000000))/256 *60</f>
        <v>291.221421471173</v>
      </c>
      <c r="E935" s="0" t="n">
        <f aca="false">(D935/60)*6.33</f>
        <v>30.7238599652087</v>
      </c>
      <c r="F935" s="0" t="n">
        <f aca="false">(LINEST(E935:E1009,C935:C1009))*H$1</f>
        <v>5.87745295519441</v>
      </c>
      <c r="G935" s="0" t="n">
        <f aca="false">(D935*F935)/5252</f>
        <v>0.325902552216615</v>
      </c>
    </row>
    <row r="936" customFormat="false" ht="12.8" hidden="false" customHeight="false" outlineLevel="0" collapsed="false">
      <c r="A936" s="0" t="n">
        <v>812</v>
      </c>
      <c r="B936" s="0" t="n">
        <f aca="false">AVERAGE(A936:A940)</f>
        <v>804.8</v>
      </c>
      <c r="C936" s="1" t="n">
        <f aca="false">SUM(B$2:B936)/1000000</f>
        <v>1.2674552</v>
      </c>
      <c r="D936" s="1" t="n">
        <f aca="false">(1/(B936/1000000))/256 *60</f>
        <v>291.221421471173</v>
      </c>
      <c r="E936" s="0" t="n">
        <f aca="false">(D936/60)*6.33</f>
        <v>30.7238599652087</v>
      </c>
      <c r="F936" s="0" t="n">
        <f aca="false">(LINEST(E936:E1010,C936:C1010))*H$1</f>
        <v>5.95550330768612</v>
      </c>
      <c r="G936" s="0" t="n">
        <f aca="false">(D936*F936)/5252</f>
        <v>0.33023041485922</v>
      </c>
    </row>
    <row r="937" customFormat="false" ht="12.8" hidden="false" customHeight="false" outlineLevel="0" collapsed="false">
      <c r="A937" s="0" t="n">
        <v>796</v>
      </c>
      <c r="B937" s="0" t="n">
        <f aca="false">AVERAGE(A937:A941)</f>
        <v>804.8</v>
      </c>
      <c r="C937" s="1" t="n">
        <f aca="false">SUM(B$2:B937)/1000000</f>
        <v>1.26826</v>
      </c>
      <c r="D937" s="1" t="n">
        <f aca="false">(1/(B937/1000000))/256 *60</f>
        <v>291.221421471173</v>
      </c>
      <c r="E937" s="0" t="n">
        <f aca="false">(D937/60)*6.33</f>
        <v>30.7238599652087</v>
      </c>
      <c r="F937" s="0" t="n">
        <f aca="false">(LINEST(E937:E1011,C937:C1011))*H$1</f>
        <v>6.0627521898864</v>
      </c>
      <c r="G937" s="0" t="n">
        <f aca="false">(D937*F937)/5252</f>
        <v>0.336177324974521</v>
      </c>
    </row>
    <row r="938" customFormat="false" ht="12.8" hidden="false" customHeight="false" outlineLevel="0" collapsed="false">
      <c r="A938" s="0" t="n">
        <v>800</v>
      </c>
      <c r="B938" s="0" t="n">
        <f aca="false">AVERAGE(A938:A942)</f>
        <v>806.4</v>
      </c>
      <c r="C938" s="1" t="n">
        <f aca="false">SUM(B$2:B938)/1000000</f>
        <v>1.2690664</v>
      </c>
      <c r="D938" s="1" t="n">
        <f aca="false">(1/(B938/1000000))/256 *60</f>
        <v>290.643601190476</v>
      </c>
      <c r="E938" s="0" t="n">
        <f aca="false">(D938/60)*6.33</f>
        <v>30.6628999255952</v>
      </c>
      <c r="F938" s="0" t="n">
        <f aca="false">(LINEST(E938:E1012,C938:C1012))*H$1</f>
        <v>6.11748046980808</v>
      </c>
      <c r="G938" s="0" t="n">
        <f aca="false">(D938*F938)/5252</f>
        <v>0.338538947821292</v>
      </c>
    </row>
    <row r="939" customFormat="false" ht="12.8" hidden="false" customHeight="false" outlineLevel="0" collapsed="false">
      <c r="A939" s="0" t="n">
        <v>812</v>
      </c>
      <c r="B939" s="0" t="n">
        <f aca="false">AVERAGE(A939:A943)</f>
        <v>808</v>
      </c>
      <c r="C939" s="1" t="n">
        <f aca="false">SUM(B$2:B939)/1000000</f>
        <v>1.2698744</v>
      </c>
      <c r="D939" s="1" t="n">
        <f aca="false">(1/(B939/1000000))/256 *60</f>
        <v>290.068069306931</v>
      </c>
      <c r="E939" s="0" t="n">
        <f aca="false">(D939/60)*6.33</f>
        <v>30.6021813118812</v>
      </c>
      <c r="F939" s="0" t="n">
        <f aca="false">(LINEST(E939:E1013,C939:C1013))*H$1</f>
        <v>6.12114796010835</v>
      </c>
      <c r="G939" s="0" t="n">
        <f aca="false">(D939*F939)/5252</f>
        <v>0.338071129232804</v>
      </c>
    </row>
    <row r="940" customFormat="false" ht="12.8" hidden="false" customHeight="false" outlineLevel="0" collapsed="false">
      <c r="A940" s="0" t="n">
        <v>804</v>
      </c>
      <c r="B940" s="0" t="n">
        <f aca="false">AVERAGE(A940:A944)</f>
        <v>804.8</v>
      </c>
      <c r="C940" s="1" t="n">
        <f aca="false">SUM(B$2:B940)/1000000</f>
        <v>1.2706792</v>
      </c>
      <c r="D940" s="1" t="n">
        <f aca="false">(1/(B940/1000000))/256 *60</f>
        <v>291.221421471173</v>
      </c>
      <c r="E940" s="0" t="n">
        <f aca="false">(D940/60)*6.33</f>
        <v>30.7238599652087</v>
      </c>
      <c r="F940" s="0" t="n">
        <f aca="false">(LINEST(E940:E1014,C940:C1014))*H$1</f>
        <v>6.11314660100942</v>
      </c>
      <c r="G940" s="0" t="n">
        <f aca="false">(D940*F940)/5252</f>
        <v>0.338971676086754</v>
      </c>
    </row>
    <row r="941" customFormat="false" ht="12.8" hidden="false" customHeight="false" outlineLevel="0" collapsed="false">
      <c r="A941" s="0" t="n">
        <v>812</v>
      </c>
      <c r="B941" s="0" t="n">
        <f aca="false">AVERAGE(A941:A945)</f>
        <v>805.6</v>
      </c>
      <c r="C941" s="1" t="n">
        <f aca="false">SUM(B$2:B941)/1000000</f>
        <v>1.2714848</v>
      </c>
      <c r="D941" s="1" t="n">
        <f aca="false">(1/(B941/1000000))/256 *60</f>
        <v>290.932224428997</v>
      </c>
      <c r="E941" s="0" t="n">
        <f aca="false">(D941/60)*6.33</f>
        <v>30.6933496772592</v>
      </c>
      <c r="F941" s="0" t="n">
        <f aca="false">(LINEST(E941:E1015,C941:C1015))*H$1</f>
        <v>6.19063767517167</v>
      </c>
      <c r="G941" s="0" t="n">
        <f aca="false">(D941*F941)/5252</f>
        <v>0.342927644606178</v>
      </c>
    </row>
    <row r="942" customFormat="false" ht="12.8" hidden="false" customHeight="false" outlineLevel="0" collapsed="false">
      <c r="A942" s="0" t="n">
        <v>804</v>
      </c>
      <c r="B942" s="0" t="n">
        <f aca="false">AVERAGE(A942:A946)</f>
        <v>804</v>
      </c>
      <c r="C942" s="1" t="n">
        <f aca="false">SUM(B$2:B942)/1000000</f>
        <v>1.2722888</v>
      </c>
      <c r="D942" s="1" t="n">
        <f aca="false">(1/(B942/1000000))/256 *60</f>
        <v>291.511194029851</v>
      </c>
      <c r="E942" s="0" t="n">
        <f aca="false">(D942/60)*6.33</f>
        <v>30.7544309701493</v>
      </c>
      <c r="F942" s="0" t="n">
        <f aca="false">(LINEST(E942:E1016,C942:C1016))*H$1</f>
        <v>6.19487811654243</v>
      </c>
      <c r="G942" s="0" t="n">
        <f aca="false">(D942*F942)/5252</f>
        <v>0.343845452517646</v>
      </c>
    </row>
    <row r="943" customFormat="false" ht="12.8" hidden="false" customHeight="false" outlineLevel="0" collapsed="false">
      <c r="A943" s="0" t="n">
        <v>808</v>
      </c>
      <c r="B943" s="0" t="n">
        <f aca="false">AVERAGE(A943:A947)</f>
        <v>804</v>
      </c>
      <c r="C943" s="1" t="n">
        <f aca="false">SUM(B$2:B943)/1000000</f>
        <v>1.2730928</v>
      </c>
      <c r="D943" s="1" t="n">
        <f aca="false">(1/(B943/1000000))/256 *60</f>
        <v>291.511194029851</v>
      </c>
      <c r="E943" s="0" t="n">
        <f aca="false">(D943/60)*6.33</f>
        <v>30.7544309701493</v>
      </c>
      <c r="F943" s="0" t="n">
        <f aca="false">(LINEST(E943:E1017,C943:C1017))*H$1</f>
        <v>6.26731693873523</v>
      </c>
      <c r="G943" s="0" t="n">
        <f aca="false">(D943*F943)/5252</f>
        <v>0.34786615464094</v>
      </c>
    </row>
    <row r="944" customFormat="false" ht="12.8" hidden="false" customHeight="false" outlineLevel="0" collapsed="false">
      <c r="A944" s="0" t="n">
        <v>796</v>
      </c>
      <c r="B944" s="0" t="n">
        <f aca="false">AVERAGE(A944:A948)</f>
        <v>804</v>
      </c>
      <c r="C944" s="1" t="n">
        <f aca="false">SUM(B$2:B944)/1000000</f>
        <v>1.2738968</v>
      </c>
      <c r="D944" s="1" t="n">
        <f aca="false">(1/(B944/1000000))/256 *60</f>
        <v>291.511194029851</v>
      </c>
      <c r="E944" s="0" t="n">
        <f aca="false">(D944/60)*6.33</f>
        <v>30.7544309701493</v>
      </c>
      <c r="F944" s="0" t="n">
        <f aca="false">(LINEST(E944:E1018,C944:C1018))*H$1</f>
        <v>6.30720732946415</v>
      </c>
      <c r="G944" s="0" t="n">
        <f aca="false">(D944*F944)/5252</f>
        <v>0.350080262682011</v>
      </c>
    </row>
    <row r="945" customFormat="false" ht="12.8" hidden="false" customHeight="false" outlineLevel="0" collapsed="false">
      <c r="A945" s="0" t="n">
        <v>808</v>
      </c>
      <c r="B945" s="0" t="n">
        <f aca="false">AVERAGE(A945:A949)</f>
        <v>805.6</v>
      </c>
      <c r="C945" s="1" t="n">
        <f aca="false">SUM(B$2:B945)/1000000</f>
        <v>1.2747024</v>
      </c>
      <c r="D945" s="1" t="n">
        <f aca="false">(1/(B945/1000000))/256 *60</f>
        <v>290.932224428997</v>
      </c>
      <c r="E945" s="0" t="n">
        <f aca="false">(D945/60)*6.33</f>
        <v>30.6933496772592</v>
      </c>
      <c r="F945" s="0" t="n">
        <f aca="false">(LINEST(E945:E1019,C945:C1019))*H$1</f>
        <v>6.35559754136989</v>
      </c>
      <c r="G945" s="0" t="n">
        <f aca="false">(D945*F945)/5252</f>
        <v>0.352065523664548</v>
      </c>
    </row>
    <row r="946" customFormat="false" ht="12.8" hidden="false" customHeight="false" outlineLevel="0" collapsed="false">
      <c r="A946" s="0" t="n">
        <v>804</v>
      </c>
      <c r="B946" s="0" t="n">
        <f aca="false">AVERAGE(A946:A950)</f>
        <v>804.8</v>
      </c>
      <c r="C946" s="1" t="n">
        <f aca="false">SUM(B$2:B946)/1000000</f>
        <v>1.2755072</v>
      </c>
      <c r="D946" s="1" t="n">
        <f aca="false">(1/(B946/1000000))/256 *60</f>
        <v>291.221421471173</v>
      </c>
      <c r="E946" s="0" t="n">
        <f aca="false">(D946/60)*6.33</f>
        <v>30.7238599652087</v>
      </c>
      <c r="F946" s="0" t="n">
        <f aca="false">(LINEST(E946:E1020,C946:C1020))*H$1</f>
        <v>6.29085416248608</v>
      </c>
      <c r="G946" s="0" t="n">
        <f aca="false">(D946*F946)/5252</f>
        <v>0.348825493424798</v>
      </c>
    </row>
    <row r="947" customFormat="false" ht="12.8" hidden="false" customHeight="false" outlineLevel="0" collapsed="false">
      <c r="A947" s="0" t="n">
        <v>804</v>
      </c>
      <c r="B947" s="0" t="n">
        <f aca="false">AVERAGE(A947:A951)</f>
        <v>800.8</v>
      </c>
      <c r="C947" s="1" t="n">
        <f aca="false">SUM(B$2:B947)/1000000</f>
        <v>1.276308</v>
      </c>
      <c r="D947" s="1" t="n">
        <f aca="false">(1/(B947/1000000))/256 *60</f>
        <v>292.676073926074</v>
      </c>
      <c r="E947" s="0" t="n">
        <f aca="false">(D947/60)*6.33</f>
        <v>30.8773257992008</v>
      </c>
      <c r="F947" s="0" t="n">
        <f aca="false">(LINEST(E947:E1021,C947:C1021))*H$1</f>
        <v>6.29500753293412</v>
      </c>
      <c r="G947" s="0" t="n">
        <f aca="false">(D947*F947)/5252</f>
        <v>0.3507993316973</v>
      </c>
    </row>
    <row r="948" customFormat="false" ht="12.8" hidden="false" customHeight="false" outlineLevel="0" collapsed="false">
      <c r="A948" s="0" t="n">
        <v>808</v>
      </c>
      <c r="B948" s="0" t="n">
        <f aca="false">AVERAGE(A948:A952)</f>
        <v>801.6</v>
      </c>
      <c r="C948" s="1" t="n">
        <f aca="false">SUM(B$2:B948)/1000000</f>
        <v>1.2771096</v>
      </c>
      <c r="D948" s="1" t="n">
        <f aca="false">(1/(B948/1000000))/256 *60</f>
        <v>292.383982035928</v>
      </c>
      <c r="E948" s="0" t="n">
        <f aca="false">(D948/60)*6.33</f>
        <v>30.8465101047904</v>
      </c>
      <c r="F948" s="0" t="n">
        <f aca="false">(LINEST(E948:E1022,C948:C1022))*H$1</f>
        <v>6.38702156368092</v>
      </c>
      <c r="G948" s="0" t="n">
        <f aca="false">(D948*F948)/5252</f>
        <v>0.355571743743025</v>
      </c>
    </row>
    <row r="949" customFormat="false" ht="12.8" hidden="false" customHeight="false" outlineLevel="0" collapsed="false">
      <c r="A949" s="0" t="n">
        <v>804</v>
      </c>
      <c r="B949" s="0" t="n">
        <f aca="false">AVERAGE(A949:A953)</f>
        <v>802.4</v>
      </c>
      <c r="C949" s="1" t="n">
        <f aca="false">SUM(B$2:B949)/1000000</f>
        <v>1.277912</v>
      </c>
      <c r="D949" s="1" t="n">
        <f aca="false">(1/(B949/1000000))/256 *60</f>
        <v>292.092472582253</v>
      </c>
      <c r="E949" s="0" t="n">
        <f aca="false">(D949/60)*6.33</f>
        <v>30.8157558574277</v>
      </c>
      <c r="F949" s="0" t="n">
        <f aca="false">(LINEST(E949:E1023,C949:C1023))*H$1</f>
        <v>6.48937845338886</v>
      </c>
      <c r="G949" s="0" t="n">
        <f aca="false">(D949*F949)/5252</f>
        <v>0.360909862523296</v>
      </c>
    </row>
    <row r="950" customFormat="false" ht="12.8" hidden="false" customHeight="false" outlineLevel="0" collapsed="false">
      <c r="A950" s="0" t="n">
        <v>804</v>
      </c>
      <c r="B950" s="0" t="n">
        <f aca="false">AVERAGE(A950:A954)</f>
        <v>802.4</v>
      </c>
      <c r="C950" s="1" t="n">
        <f aca="false">SUM(B$2:B950)/1000000</f>
        <v>1.2787144</v>
      </c>
      <c r="D950" s="1" t="n">
        <f aca="false">(1/(B950/1000000))/256 *60</f>
        <v>292.092472582253</v>
      </c>
      <c r="E950" s="0" t="n">
        <f aca="false">(D950/60)*6.33</f>
        <v>30.8157558574277</v>
      </c>
      <c r="F950" s="0" t="n">
        <f aca="false">(LINEST(E950:E1024,C950:C1024))*H$1</f>
        <v>6.51898869255182</v>
      </c>
      <c r="G950" s="0" t="n">
        <f aca="false">(D950*F950)/5252</f>
        <v>0.362556650027268</v>
      </c>
    </row>
    <row r="951" customFormat="false" ht="12.8" hidden="false" customHeight="false" outlineLevel="0" collapsed="false">
      <c r="A951" s="0" t="n">
        <v>784</v>
      </c>
      <c r="B951" s="0" t="n">
        <f aca="false">AVERAGE(A951:A955)</f>
        <v>801.6</v>
      </c>
      <c r="C951" s="1" t="n">
        <f aca="false">SUM(B$2:B951)/1000000</f>
        <v>1.279516</v>
      </c>
      <c r="D951" s="1" t="n">
        <f aca="false">(1/(B951/1000000))/256 *60</f>
        <v>292.383982035928</v>
      </c>
      <c r="E951" s="0" t="n">
        <f aca="false">(D951/60)*6.33</f>
        <v>30.8465101047904</v>
      </c>
      <c r="F951" s="0" t="n">
        <f aca="false">(LINEST(E951:E1025,C951:C1025))*H$1</f>
        <v>6.61898834242105</v>
      </c>
      <c r="G951" s="0" t="n">
        <f aca="false">(D951*F951)/5252</f>
        <v>0.368485561425448</v>
      </c>
    </row>
    <row r="952" customFormat="false" ht="12.8" hidden="false" customHeight="false" outlineLevel="0" collapsed="false">
      <c r="A952" s="0" t="n">
        <v>808</v>
      </c>
      <c r="B952" s="0" t="n">
        <f aca="false">AVERAGE(A952:A956)</f>
        <v>805.6</v>
      </c>
      <c r="C952" s="1" t="n">
        <f aca="false">SUM(B$2:B952)/1000000</f>
        <v>1.2803216</v>
      </c>
      <c r="D952" s="1" t="n">
        <f aca="false">(1/(B952/1000000))/256 *60</f>
        <v>290.932224428997</v>
      </c>
      <c r="E952" s="0" t="n">
        <f aca="false">(D952/60)*6.33</f>
        <v>30.6933496772592</v>
      </c>
      <c r="F952" s="0" t="n">
        <f aca="false">(LINEST(E952:E1026,C952:C1026))*H$1</f>
        <v>6.68483927233197</v>
      </c>
      <c r="G952" s="0" t="n">
        <f aca="false">(D952*F952)/5252</f>
        <v>0.370303724190757</v>
      </c>
    </row>
    <row r="953" customFormat="false" ht="12.8" hidden="false" customHeight="false" outlineLevel="0" collapsed="false">
      <c r="A953" s="0" t="n">
        <v>812</v>
      </c>
      <c r="B953" s="0" t="n">
        <f aca="false">AVERAGE(A953:A957)</f>
        <v>804.8</v>
      </c>
      <c r="C953" s="1" t="n">
        <f aca="false">SUM(B$2:B953)/1000000</f>
        <v>1.2811264</v>
      </c>
      <c r="D953" s="1" t="n">
        <f aca="false">(1/(B953/1000000))/256 *60</f>
        <v>291.221421471173</v>
      </c>
      <c r="E953" s="0" t="n">
        <f aca="false">(D953/60)*6.33</f>
        <v>30.7238599652087</v>
      </c>
      <c r="F953" s="0" t="n">
        <f aca="false">(LINEST(E953:E1027,C953:C1027))*H$1</f>
        <v>6.6790101868306</v>
      </c>
      <c r="G953" s="0" t="n">
        <f aca="false">(D953*F953)/5252</f>
        <v>0.370348598748906</v>
      </c>
    </row>
    <row r="954" customFormat="false" ht="12.8" hidden="false" customHeight="false" outlineLevel="0" collapsed="false">
      <c r="A954" s="0" t="n">
        <v>804</v>
      </c>
      <c r="B954" s="0" t="n">
        <f aca="false">AVERAGE(A954:A958)</f>
        <v>802.4</v>
      </c>
      <c r="C954" s="1" t="n">
        <f aca="false">SUM(B$2:B954)/1000000</f>
        <v>1.2819288</v>
      </c>
      <c r="D954" s="1" t="n">
        <f aca="false">(1/(B954/1000000))/256 *60</f>
        <v>292.092472582253</v>
      </c>
      <c r="E954" s="0" t="n">
        <f aca="false">(D954/60)*6.33</f>
        <v>30.8157558574277</v>
      </c>
      <c r="F954" s="0" t="n">
        <f aca="false">(LINEST(E954:E1028,C954:C1028))*H$1</f>
        <v>6.69810542683864</v>
      </c>
      <c r="G954" s="0" t="n">
        <f aca="false">(D954*F954)/5252</f>
        <v>0.372518312212854</v>
      </c>
    </row>
    <row r="955" customFormat="false" ht="12.8" hidden="false" customHeight="false" outlineLevel="0" collapsed="false">
      <c r="A955" s="0" t="n">
        <v>800</v>
      </c>
      <c r="B955" s="0" t="n">
        <f aca="false">AVERAGE(A955:A959)</f>
        <v>801.6</v>
      </c>
      <c r="C955" s="1" t="n">
        <f aca="false">SUM(B$2:B955)/1000000</f>
        <v>1.2827304</v>
      </c>
      <c r="D955" s="1" t="n">
        <f aca="false">(1/(B955/1000000))/256 *60</f>
        <v>292.383982035928</v>
      </c>
      <c r="E955" s="0" t="n">
        <f aca="false">(D955/60)*6.33</f>
        <v>30.8465101047904</v>
      </c>
      <c r="F955" s="0" t="n">
        <f aca="false">(LINEST(E955:E1029,C955:C1029))*H$1</f>
        <v>6.76200492697928</v>
      </c>
      <c r="G955" s="0" t="n">
        <f aca="false">(D955*F955)/5252</f>
        <v>0.376447434709971</v>
      </c>
    </row>
    <row r="956" customFormat="false" ht="12.8" hidden="false" customHeight="false" outlineLevel="0" collapsed="false">
      <c r="A956" s="0" t="n">
        <v>804</v>
      </c>
      <c r="B956" s="0" t="n">
        <f aca="false">AVERAGE(A956:A960)</f>
        <v>804</v>
      </c>
      <c r="C956" s="1" t="n">
        <f aca="false">SUM(B$2:B956)/1000000</f>
        <v>1.2835344</v>
      </c>
      <c r="D956" s="1" t="n">
        <f aca="false">(1/(B956/1000000))/256 *60</f>
        <v>291.511194029851</v>
      </c>
      <c r="E956" s="0" t="n">
        <f aca="false">(D956/60)*6.33</f>
        <v>30.7544309701493</v>
      </c>
      <c r="F956" s="0" t="n">
        <f aca="false">(LINEST(E956:E1030,C956:C1030))*H$1</f>
        <v>6.85270683457575</v>
      </c>
      <c r="G956" s="0" t="n">
        <f aca="false">(D956*F956)/5252</f>
        <v>0.380358101996134</v>
      </c>
    </row>
    <row r="957" customFormat="false" ht="12.8" hidden="false" customHeight="false" outlineLevel="0" collapsed="false">
      <c r="A957" s="0" t="n">
        <v>804</v>
      </c>
      <c r="B957" s="0" t="n">
        <f aca="false">AVERAGE(A957:A961)</f>
        <v>802.4</v>
      </c>
      <c r="C957" s="1" t="n">
        <f aca="false">SUM(B$2:B957)/1000000</f>
        <v>1.2843368</v>
      </c>
      <c r="D957" s="1" t="n">
        <f aca="false">(1/(B957/1000000))/256 *60</f>
        <v>292.092472582253</v>
      </c>
      <c r="E957" s="0" t="n">
        <f aca="false">(D957/60)*6.33</f>
        <v>30.8157558574277</v>
      </c>
      <c r="F957" s="0" t="n">
        <f aca="false">(LINEST(E957:E1031,C957:C1031))*H$1</f>
        <v>6.93074420764142</v>
      </c>
      <c r="G957" s="0" t="n">
        <f aca="false">(D957*F957)/5252</f>
        <v>0.385456628416815</v>
      </c>
    </row>
    <row r="958" customFormat="false" ht="12.8" hidden="false" customHeight="false" outlineLevel="0" collapsed="false">
      <c r="A958" s="0" t="n">
        <v>800</v>
      </c>
      <c r="B958" s="0" t="n">
        <f aca="false">AVERAGE(A958:A962)</f>
        <v>804</v>
      </c>
      <c r="C958" s="1" t="n">
        <f aca="false">SUM(B$2:B958)/1000000</f>
        <v>1.2851408</v>
      </c>
      <c r="D958" s="1" t="n">
        <f aca="false">(1/(B958/1000000))/256 *60</f>
        <v>291.511194029851</v>
      </c>
      <c r="E958" s="0" t="n">
        <f aca="false">(D958/60)*6.33</f>
        <v>30.7544309701493</v>
      </c>
      <c r="F958" s="0" t="n">
        <f aca="false">(LINEST(E958:E1032,C958:C1032))*H$1</f>
        <v>6.96974478185418</v>
      </c>
      <c r="G958" s="0" t="n">
        <f aca="false">(D958*F958)/5252</f>
        <v>0.386854269505261</v>
      </c>
    </row>
    <row r="959" customFormat="false" ht="12.8" hidden="false" customHeight="false" outlineLevel="0" collapsed="false">
      <c r="A959" s="0" t="n">
        <v>800</v>
      </c>
      <c r="B959" s="0" t="n">
        <f aca="false">AVERAGE(A959:A963)</f>
        <v>804.8</v>
      </c>
      <c r="C959" s="1" t="n">
        <f aca="false">SUM(B$2:B959)/1000000</f>
        <v>1.2859456</v>
      </c>
      <c r="D959" s="1" t="n">
        <f aca="false">(1/(B959/1000000))/256 *60</f>
        <v>291.221421471173</v>
      </c>
      <c r="E959" s="0" t="n">
        <f aca="false">(D959/60)*6.33</f>
        <v>30.7238599652087</v>
      </c>
      <c r="F959" s="0" t="n">
        <f aca="false">(LINEST(E959:E1033,C959:C1033))*H$1</f>
        <v>6.97428887368516</v>
      </c>
      <c r="G959" s="0" t="n">
        <f aca="false">(D959*F959)/5252</f>
        <v>0.386721690697863</v>
      </c>
    </row>
    <row r="960" customFormat="false" ht="12.8" hidden="false" customHeight="false" outlineLevel="0" collapsed="false">
      <c r="A960" s="0" t="n">
        <v>812</v>
      </c>
      <c r="B960" s="0" t="n">
        <f aca="false">AVERAGE(A960:A964)</f>
        <v>804.8</v>
      </c>
      <c r="C960" s="1" t="n">
        <f aca="false">SUM(B$2:B960)/1000000</f>
        <v>1.2867504</v>
      </c>
      <c r="D960" s="1" t="n">
        <f aca="false">(1/(B960/1000000))/256 *60</f>
        <v>291.221421471173</v>
      </c>
      <c r="E960" s="0" t="n">
        <f aca="false">(D960/60)*6.33</f>
        <v>30.7238599652087</v>
      </c>
      <c r="F960" s="0" t="n">
        <f aca="false">(LINEST(E960:E1034,C960:C1034))*H$1</f>
        <v>6.94231245094523</v>
      </c>
      <c r="G960" s="0" t="n">
        <f aca="false">(D960*F960)/5252</f>
        <v>0.384948610103064</v>
      </c>
    </row>
    <row r="961" customFormat="false" ht="12.8" hidden="false" customHeight="false" outlineLevel="0" collapsed="false">
      <c r="A961" s="0" t="n">
        <v>796</v>
      </c>
      <c r="B961" s="0" t="n">
        <f aca="false">AVERAGE(A961:A965)</f>
        <v>799.2</v>
      </c>
      <c r="C961" s="1" t="n">
        <f aca="false">SUM(B$2:B961)/1000000</f>
        <v>1.2875496</v>
      </c>
      <c r="D961" s="1" t="n">
        <f aca="false">(1/(B961/1000000))/256 *60</f>
        <v>293.262012012012</v>
      </c>
      <c r="E961" s="0" t="n">
        <f aca="false">(D961/60)*6.33</f>
        <v>30.9391422672673</v>
      </c>
      <c r="F961" s="0" t="n">
        <f aca="false">(LINEST(E961:E1035,C961:C1035))*H$1</f>
        <v>6.89340070209924</v>
      </c>
      <c r="G961" s="0" t="n">
        <f aca="false">(D961*F961)/5252</f>
        <v>0.384914805693572</v>
      </c>
    </row>
    <row r="962" customFormat="false" ht="12.8" hidden="false" customHeight="false" outlineLevel="0" collapsed="false">
      <c r="A962" s="0" t="n">
        <v>812</v>
      </c>
      <c r="B962" s="0" t="n">
        <f aca="false">AVERAGE(A962:A966)</f>
        <v>801.6</v>
      </c>
      <c r="C962" s="1" t="n">
        <f aca="false">SUM(B$2:B962)/1000000</f>
        <v>1.2883512</v>
      </c>
      <c r="D962" s="1" t="n">
        <f aca="false">(1/(B962/1000000))/256 *60</f>
        <v>292.383982035928</v>
      </c>
      <c r="E962" s="0" t="n">
        <f aca="false">(D962/60)*6.33</f>
        <v>30.8465101047904</v>
      </c>
      <c r="F962" s="0" t="n">
        <f aca="false">(LINEST(E962:E1036,C962:C1036))*H$1</f>
        <v>6.96964472628112</v>
      </c>
      <c r="G962" s="0" t="n">
        <f aca="false">(D962*F962)/5252</f>
        <v>0.388006945629432</v>
      </c>
    </row>
    <row r="963" customFormat="false" ht="12.8" hidden="false" customHeight="false" outlineLevel="0" collapsed="false">
      <c r="A963" s="0" t="n">
        <v>804</v>
      </c>
      <c r="B963" s="0" t="n">
        <f aca="false">AVERAGE(A963:A967)</f>
        <v>800</v>
      </c>
      <c r="C963" s="1" t="n">
        <f aca="false">SUM(B$2:B963)/1000000</f>
        <v>1.2891512</v>
      </c>
      <c r="D963" s="1" t="n">
        <f aca="false">(1/(B963/1000000))/256 *60</f>
        <v>292.96875</v>
      </c>
      <c r="E963" s="0" t="n">
        <f aca="false">(D963/60)*6.33</f>
        <v>30.908203125</v>
      </c>
      <c r="F963" s="0" t="n">
        <f aca="false">(LINEST(E963:E1037,C963:C1037))*H$1</f>
        <v>7.01315914375612</v>
      </c>
      <c r="G963" s="0" t="n">
        <f aca="false">(D963*F963)/5252</f>
        <v>0.391210294725305</v>
      </c>
    </row>
    <row r="964" customFormat="false" ht="12.8" hidden="false" customHeight="false" outlineLevel="0" collapsed="false">
      <c r="A964" s="0" t="n">
        <v>800</v>
      </c>
      <c r="B964" s="0" t="n">
        <f aca="false">AVERAGE(A964:A968)</f>
        <v>801.6</v>
      </c>
      <c r="C964" s="1" t="n">
        <f aca="false">SUM(B$2:B964)/1000000</f>
        <v>1.2899528</v>
      </c>
      <c r="D964" s="1" t="n">
        <f aca="false">(1/(B964/1000000))/256 *60</f>
        <v>292.383982035928</v>
      </c>
      <c r="E964" s="0" t="n">
        <f aca="false">(D964/60)*6.33</f>
        <v>30.8465101047904</v>
      </c>
      <c r="F964" s="0" t="n">
        <f aca="false">(LINEST(E964:E1038,C964:C1038))*H$1</f>
        <v>7.04004992824241</v>
      </c>
      <c r="G964" s="0" t="n">
        <f aca="false">(D964*F964)/5252</f>
        <v>0.391926472153706</v>
      </c>
    </row>
    <row r="965" customFormat="false" ht="12.8" hidden="false" customHeight="false" outlineLevel="0" collapsed="false">
      <c r="A965" s="0" t="n">
        <v>784</v>
      </c>
      <c r="B965" s="0" t="n">
        <f aca="false">AVERAGE(A965:A969)</f>
        <v>802.4</v>
      </c>
      <c r="C965" s="1" t="n">
        <f aca="false">SUM(B$2:B965)/1000000</f>
        <v>1.2907552</v>
      </c>
      <c r="D965" s="1" t="n">
        <f aca="false">(1/(B965/1000000))/256 *60</f>
        <v>292.092472582253</v>
      </c>
      <c r="E965" s="0" t="n">
        <f aca="false">(D965/60)*6.33</f>
        <v>30.8157558574277</v>
      </c>
      <c r="F965" s="0" t="n">
        <f aca="false">(LINEST(E965:E1039,C965:C1039))*H$1</f>
        <v>7.05402588313896</v>
      </c>
      <c r="G965" s="0" t="n">
        <f aca="false">(D965*F965)/5252</f>
        <v>0.392312997308696</v>
      </c>
    </row>
    <row r="966" customFormat="false" ht="12.8" hidden="false" customHeight="false" outlineLevel="0" collapsed="false">
      <c r="A966" s="0" t="n">
        <v>808</v>
      </c>
      <c r="B966" s="0" t="n">
        <f aca="false">AVERAGE(A966:A970)</f>
        <v>804</v>
      </c>
      <c r="C966" s="1" t="n">
        <f aca="false">SUM(B$2:B966)/1000000</f>
        <v>1.2915592</v>
      </c>
      <c r="D966" s="1" t="n">
        <f aca="false">(1/(B966/1000000))/256 *60</f>
        <v>291.511194029851</v>
      </c>
      <c r="E966" s="0" t="n">
        <f aca="false">(D966/60)*6.33</f>
        <v>30.7544309701493</v>
      </c>
      <c r="F966" s="0" t="n">
        <f aca="false">(LINEST(E966:E1040,C966:C1040))*H$1</f>
        <v>6.99019541989737</v>
      </c>
      <c r="G966" s="0" t="n">
        <f aca="false">(D966*F966)/5252</f>
        <v>0.387989378019093</v>
      </c>
    </row>
    <row r="967" customFormat="false" ht="12.8" hidden="false" customHeight="false" outlineLevel="0" collapsed="false">
      <c r="A967" s="0" t="n">
        <v>804</v>
      </c>
      <c r="B967" s="0" t="n">
        <f aca="false">AVERAGE(A967:A971)</f>
        <v>800</v>
      </c>
      <c r="C967" s="1" t="n">
        <f aca="false">SUM(B$2:B967)/1000000</f>
        <v>1.2923592</v>
      </c>
      <c r="D967" s="1" t="n">
        <f aca="false">(1/(B967/1000000))/256 *60</f>
        <v>292.96875</v>
      </c>
      <c r="E967" s="0" t="n">
        <f aca="false">(D967/60)*6.33</f>
        <v>30.908203125</v>
      </c>
      <c r="F967" s="0" t="n">
        <f aca="false">(LINEST(E967:E1041,C967:C1041))*H$1</f>
        <v>6.8911521241486</v>
      </c>
      <c r="G967" s="0" t="n">
        <f aca="false">(D967*F967)/5252</f>
        <v>0.384404459990796</v>
      </c>
    </row>
    <row r="968" customFormat="false" ht="12.8" hidden="false" customHeight="false" outlineLevel="0" collapsed="false">
      <c r="A968" s="0" t="n">
        <v>812</v>
      </c>
      <c r="B968" s="0" t="n">
        <f aca="false">AVERAGE(A968:A972)</f>
        <v>797.6</v>
      </c>
      <c r="C968" s="1" t="n">
        <f aca="false">SUM(B$2:B968)/1000000</f>
        <v>1.2931568</v>
      </c>
      <c r="D968" s="1" t="n">
        <f aca="false">(1/(B968/1000000))/256 *60</f>
        <v>293.850300902708</v>
      </c>
      <c r="E968" s="0" t="n">
        <f aca="false">(D968/60)*6.33</f>
        <v>31.0012067452357</v>
      </c>
      <c r="F968" s="0" t="n">
        <f aca="false">(LINEST(E968:E1042,C968:C1042))*H$1</f>
        <v>6.85594852244312</v>
      </c>
      <c r="G968" s="0" t="n">
        <f aca="false">(D968*F968)/5252</f>
        <v>0.383591495866982</v>
      </c>
    </row>
    <row r="969" customFormat="false" ht="12.8" hidden="false" customHeight="false" outlineLevel="0" collapsed="false">
      <c r="A969" s="0" t="n">
        <v>804</v>
      </c>
      <c r="B969" s="0" t="n">
        <f aca="false">AVERAGE(A969:A973)</f>
        <v>796</v>
      </c>
      <c r="C969" s="1" t="n">
        <f aca="false">SUM(B$2:B969)/1000000</f>
        <v>1.2939528</v>
      </c>
      <c r="D969" s="1" t="n">
        <f aca="false">(1/(B969/1000000))/256 *60</f>
        <v>294.440954773869</v>
      </c>
      <c r="E969" s="0" t="n">
        <f aca="false">(D969/60)*6.33</f>
        <v>31.0635207286432</v>
      </c>
      <c r="F969" s="0" t="n">
        <f aca="false">(LINEST(E969:E1043,C969:C1043))*H$1</f>
        <v>6.88928772378983</v>
      </c>
      <c r="G969" s="0" t="n">
        <f aca="false">(D969*F969)/5252</f>
        <v>0.386231617498967</v>
      </c>
    </row>
    <row r="970" customFormat="false" ht="12.8" hidden="false" customHeight="false" outlineLevel="0" collapsed="false">
      <c r="A970" s="0" t="n">
        <v>792</v>
      </c>
      <c r="B970" s="0" t="n">
        <f aca="false">AVERAGE(A970:A974)</f>
        <v>797.6</v>
      </c>
      <c r="C970" s="1" t="n">
        <f aca="false">SUM(B$2:B970)/1000000</f>
        <v>1.2947504</v>
      </c>
      <c r="D970" s="1" t="n">
        <f aca="false">(1/(B970/1000000))/256 *60</f>
        <v>293.850300902708</v>
      </c>
      <c r="E970" s="0" t="n">
        <f aca="false">(D970/60)*6.33</f>
        <v>31.0012067452357</v>
      </c>
      <c r="F970" s="0" t="n">
        <f aca="false">(LINEST(E970:E1044,C970:C1044))*H$1</f>
        <v>6.93044526309773</v>
      </c>
      <c r="G970" s="0" t="n">
        <f aca="false">(D970*F970)/5252</f>
        <v>0.387759601285418</v>
      </c>
    </row>
    <row r="971" customFormat="false" ht="12.8" hidden="false" customHeight="false" outlineLevel="0" collapsed="false">
      <c r="A971" s="0" t="n">
        <v>788</v>
      </c>
      <c r="B971" s="0" t="n">
        <f aca="false">AVERAGE(A971:A975)</f>
        <v>799.2</v>
      </c>
      <c r="C971" s="1" t="n">
        <f aca="false">SUM(B$2:B971)/1000000</f>
        <v>1.2955496</v>
      </c>
      <c r="D971" s="1" t="n">
        <f aca="false">(1/(B971/1000000))/256 *60</f>
        <v>293.262012012012</v>
      </c>
      <c r="E971" s="0" t="n">
        <f aca="false">(D971/60)*6.33</f>
        <v>30.9391422672673</v>
      </c>
      <c r="F971" s="0" t="n">
        <f aca="false">(LINEST(E971:E1045,C971:C1045))*H$1</f>
        <v>6.96097423499179</v>
      </c>
      <c r="G971" s="0" t="n">
        <f aca="false">(D971*F971)/5252</f>
        <v>0.388687987379563</v>
      </c>
    </row>
    <row r="972" customFormat="false" ht="12.8" hidden="false" customHeight="false" outlineLevel="0" collapsed="false">
      <c r="A972" s="0" t="n">
        <v>792</v>
      </c>
      <c r="B972" s="0" t="n">
        <f aca="false">AVERAGE(A972:A976)</f>
        <v>800.8</v>
      </c>
      <c r="C972" s="1" t="n">
        <f aca="false">SUM(B$2:B972)/1000000</f>
        <v>1.2963504</v>
      </c>
      <c r="D972" s="1" t="n">
        <f aca="false">(1/(B972/1000000))/256 *60</f>
        <v>292.676073926074</v>
      </c>
      <c r="E972" s="0" t="n">
        <f aca="false">(D972/60)*6.33</f>
        <v>30.8773257992008</v>
      </c>
      <c r="F972" s="0" t="n">
        <f aca="false">(LINEST(E972:E1046,C972:C1046))*H$1</f>
        <v>6.93713902809509</v>
      </c>
      <c r="G972" s="0" t="n">
        <f aca="false">(D972*F972)/5252</f>
        <v>0.386583133096385</v>
      </c>
    </row>
    <row r="973" customFormat="false" ht="12.8" hidden="false" customHeight="false" outlineLevel="0" collapsed="false">
      <c r="A973" s="0" t="n">
        <v>804</v>
      </c>
      <c r="B973" s="0" t="n">
        <f aca="false">AVERAGE(A973:A977)</f>
        <v>800</v>
      </c>
      <c r="C973" s="1" t="n">
        <f aca="false">SUM(B$2:B973)/1000000</f>
        <v>1.2971504</v>
      </c>
      <c r="D973" s="1" t="n">
        <f aca="false">(1/(B973/1000000))/256 *60</f>
        <v>292.96875</v>
      </c>
      <c r="E973" s="0" t="n">
        <f aca="false">(D973/60)*6.33</f>
        <v>30.908203125</v>
      </c>
      <c r="F973" s="0" t="n">
        <f aca="false">(LINEST(E973:E1047,C973:C1047))*H$1</f>
        <v>6.87883582336364</v>
      </c>
      <c r="G973" s="0" t="n">
        <f aca="false">(D973*F973)/5252</f>
        <v>0.383717428146624</v>
      </c>
    </row>
    <row r="974" customFormat="false" ht="12.8" hidden="false" customHeight="false" outlineLevel="0" collapsed="false">
      <c r="A974" s="0" t="n">
        <v>812</v>
      </c>
      <c r="B974" s="0" t="n">
        <f aca="false">AVERAGE(A974:A978)</f>
        <v>798.4</v>
      </c>
      <c r="C974" s="1" t="n">
        <f aca="false">SUM(B$2:B974)/1000000</f>
        <v>1.2979488</v>
      </c>
      <c r="D974" s="1" t="n">
        <f aca="false">(1/(B974/1000000))/256 *60</f>
        <v>293.555861723447</v>
      </c>
      <c r="E974" s="0" t="n">
        <f aca="false">(D974/60)*6.33</f>
        <v>30.9701434118236</v>
      </c>
      <c r="F974" s="0" t="n">
        <f aca="false">(LINEST(E974:E1048,C974:C1048))*H$1</f>
        <v>6.86686897550754</v>
      </c>
      <c r="G974" s="0" t="n">
        <f aca="false">(D974*F974)/5252</f>
        <v>0.383817524647204</v>
      </c>
    </row>
    <row r="975" customFormat="false" ht="12.8" hidden="false" customHeight="false" outlineLevel="0" collapsed="false">
      <c r="A975" s="0" t="n">
        <v>800</v>
      </c>
      <c r="B975" s="0" t="n">
        <f aca="false">AVERAGE(A975:A979)</f>
        <v>796</v>
      </c>
      <c r="C975" s="1" t="n">
        <f aca="false">SUM(B$2:B975)/1000000</f>
        <v>1.2987448</v>
      </c>
      <c r="D975" s="1" t="n">
        <f aca="false">(1/(B975/1000000))/256 *60</f>
        <v>294.440954773869</v>
      </c>
      <c r="E975" s="0" t="n">
        <f aca="false">(D975/60)*6.33</f>
        <v>31.0635207286432</v>
      </c>
      <c r="F975" s="0" t="n">
        <f aca="false">(LINEST(E975:E1049,C975:C1049))*H$1</f>
        <v>6.90039942827402</v>
      </c>
      <c r="G975" s="0" t="n">
        <f aca="false">(D975*F975)/5252</f>
        <v>0.386854568922708</v>
      </c>
    </row>
    <row r="976" customFormat="false" ht="12.8" hidden="false" customHeight="false" outlineLevel="0" collapsed="false">
      <c r="A976" s="0" t="n">
        <v>796</v>
      </c>
      <c r="B976" s="0" t="n">
        <f aca="false">AVERAGE(A976:A980)</f>
        <v>796</v>
      </c>
      <c r="C976" s="1" t="n">
        <f aca="false">SUM(B$2:B976)/1000000</f>
        <v>1.2995408</v>
      </c>
      <c r="D976" s="1" t="n">
        <f aca="false">(1/(B976/1000000))/256 *60</f>
        <v>294.440954773869</v>
      </c>
      <c r="E976" s="0" t="n">
        <f aca="false">(D976/60)*6.33</f>
        <v>31.0635207286432</v>
      </c>
      <c r="F976" s="0" t="n">
        <f aca="false">(LINEST(E976:E1050,C976:C1050))*H$1</f>
        <v>6.95876844143566</v>
      </c>
      <c r="G976" s="0" t="n">
        <f aca="false">(D976*F976)/5252</f>
        <v>0.39012688955571</v>
      </c>
    </row>
    <row r="977" customFormat="false" ht="12.8" hidden="false" customHeight="false" outlineLevel="0" collapsed="false">
      <c r="A977" s="0" t="n">
        <v>788</v>
      </c>
      <c r="B977" s="0" t="n">
        <f aca="false">AVERAGE(A977:A981)</f>
        <v>796</v>
      </c>
      <c r="C977" s="1" t="n">
        <f aca="false">SUM(B$2:B977)/1000000</f>
        <v>1.3003368</v>
      </c>
      <c r="D977" s="1" t="n">
        <f aca="false">(1/(B977/1000000))/256 *60</f>
        <v>294.440954773869</v>
      </c>
      <c r="E977" s="0" t="n">
        <f aca="false">(D977/60)*6.33</f>
        <v>31.0635207286432</v>
      </c>
      <c r="F977" s="0" t="n">
        <f aca="false">(LINEST(E977:E1051,C977:C1051))*H$1</f>
        <v>6.9613016315979</v>
      </c>
      <c r="G977" s="0" t="n">
        <f aca="false">(D977*F977)/5252</f>
        <v>0.390268906869113</v>
      </c>
    </row>
    <row r="978" customFormat="false" ht="12.8" hidden="false" customHeight="false" outlineLevel="0" collapsed="false">
      <c r="A978" s="0" t="n">
        <v>796</v>
      </c>
      <c r="B978" s="0" t="n">
        <f aca="false">AVERAGE(A978:A982)</f>
        <v>798.4</v>
      </c>
      <c r="C978" s="1" t="n">
        <f aca="false">SUM(B$2:B978)/1000000</f>
        <v>1.3011352</v>
      </c>
      <c r="D978" s="1" t="n">
        <f aca="false">(1/(B978/1000000))/256 *60</f>
        <v>293.555861723447</v>
      </c>
      <c r="E978" s="0" t="n">
        <f aca="false">(D978/60)*6.33</f>
        <v>30.9701434118236</v>
      </c>
      <c r="F978" s="0" t="n">
        <f aca="false">(LINEST(E978:E1052,C978:C1052))*H$1</f>
        <v>6.99306009390636</v>
      </c>
      <c r="G978" s="0" t="n">
        <f aca="false">(D978*F978)/5252</f>
        <v>0.390870864803985</v>
      </c>
    </row>
    <row r="979" customFormat="false" ht="12.8" hidden="false" customHeight="false" outlineLevel="0" collapsed="false">
      <c r="A979" s="0" t="n">
        <v>800</v>
      </c>
      <c r="B979" s="0" t="n">
        <f aca="false">AVERAGE(A979:A983)</f>
        <v>797.6</v>
      </c>
      <c r="C979" s="1" t="n">
        <f aca="false">SUM(B$2:B979)/1000000</f>
        <v>1.3019328</v>
      </c>
      <c r="D979" s="1" t="n">
        <f aca="false">(1/(B979/1000000))/256 *60</f>
        <v>293.850300902708</v>
      </c>
      <c r="E979" s="0" t="n">
        <f aca="false">(D979/60)*6.33</f>
        <v>31.0012067452357</v>
      </c>
      <c r="F979" s="0" t="n">
        <f aca="false">(LINEST(E979:E1053,C979:C1053))*H$1</f>
        <v>6.94889231127698</v>
      </c>
      <c r="G979" s="0" t="n">
        <f aca="false">(D979*F979)/5252</f>
        <v>0.388791716795364</v>
      </c>
    </row>
    <row r="980" customFormat="false" ht="12.8" hidden="false" customHeight="false" outlineLevel="0" collapsed="false">
      <c r="A980" s="0" t="n">
        <v>800</v>
      </c>
      <c r="B980" s="0" t="n">
        <f aca="false">AVERAGE(A980:A984)</f>
        <v>796.8</v>
      </c>
      <c r="C980" s="1" t="n">
        <f aca="false">SUM(B$2:B980)/1000000</f>
        <v>1.3027296</v>
      </c>
      <c r="D980" s="1" t="n">
        <f aca="false">(1/(B980/1000000))/256 *60</f>
        <v>294.145331325301</v>
      </c>
      <c r="E980" s="0" t="n">
        <f aca="false">(D980/60)*6.33</f>
        <v>31.0323324548193</v>
      </c>
      <c r="F980" s="0" t="n">
        <f aca="false">(LINEST(E980:E1054,C980:C1054))*H$1</f>
        <v>6.90973597656146</v>
      </c>
      <c r="G980" s="0" t="n">
        <f aca="false">(D980*F980)/5252</f>
        <v>0.386989066678603</v>
      </c>
    </row>
    <row r="981" customFormat="false" ht="12.8" hidden="false" customHeight="false" outlineLevel="0" collapsed="false">
      <c r="A981" s="0" t="n">
        <v>796</v>
      </c>
      <c r="B981" s="0" t="n">
        <f aca="false">AVERAGE(A981:A985)</f>
        <v>796.8</v>
      </c>
      <c r="C981" s="1" t="n">
        <f aca="false">SUM(B$2:B981)/1000000</f>
        <v>1.3035264</v>
      </c>
      <c r="D981" s="1" t="n">
        <f aca="false">(1/(B981/1000000))/256 *60</f>
        <v>294.145331325301</v>
      </c>
      <c r="E981" s="0" t="n">
        <f aca="false">(D981/60)*6.33</f>
        <v>31.0323324548193</v>
      </c>
      <c r="F981" s="0" t="n">
        <f aca="false">(LINEST(E981:E1055,C981:C1055))*H$1</f>
        <v>6.89727662292795</v>
      </c>
      <c r="G981" s="0" t="n">
        <f aca="false">(D981*F981)/5252</f>
        <v>0.386291263803008</v>
      </c>
    </row>
    <row r="982" customFormat="false" ht="12.8" hidden="false" customHeight="false" outlineLevel="0" collapsed="false">
      <c r="A982" s="0" t="n">
        <v>800</v>
      </c>
      <c r="B982" s="0" t="n">
        <f aca="false">AVERAGE(A982:A986)</f>
        <v>796</v>
      </c>
      <c r="C982" s="1" t="n">
        <f aca="false">SUM(B$2:B982)/1000000</f>
        <v>1.3043224</v>
      </c>
      <c r="D982" s="1" t="n">
        <f aca="false">(1/(B982/1000000))/256 *60</f>
        <v>294.440954773869</v>
      </c>
      <c r="E982" s="0" t="n">
        <f aca="false">(D982/60)*6.33</f>
        <v>31.0635207286432</v>
      </c>
      <c r="F982" s="0" t="n">
        <f aca="false">(LINEST(E982:E1056,C982:C1056))*H$1</f>
        <v>6.89087649068765</v>
      </c>
      <c r="G982" s="0" t="n">
        <f aca="false">(D982*F982)/5252</f>
        <v>0.386320687956375</v>
      </c>
    </row>
    <row r="983" customFormat="false" ht="12.8" hidden="false" customHeight="false" outlineLevel="0" collapsed="false">
      <c r="A983" s="0" t="n">
        <v>792</v>
      </c>
      <c r="B983" s="0" t="n">
        <f aca="false">AVERAGE(A983:A987)</f>
        <v>796</v>
      </c>
      <c r="C983" s="1" t="n">
        <f aca="false">SUM(B$2:B983)/1000000</f>
        <v>1.3051184</v>
      </c>
      <c r="D983" s="1" t="n">
        <f aca="false">(1/(B983/1000000))/256 *60</f>
        <v>294.440954773869</v>
      </c>
      <c r="E983" s="0" t="n">
        <f aca="false">(D983/60)*6.33</f>
        <v>31.0635207286432</v>
      </c>
      <c r="F983" s="0" t="n">
        <f aca="false">(LINEST(E983:E1057,C983:C1057))*H$1</f>
        <v>6.88956590348969</v>
      </c>
      <c r="G983" s="0" t="n">
        <f aca="false">(D983*F983)/5252</f>
        <v>0.386247212985719</v>
      </c>
    </row>
    <row r="984" customFormat="false" ht="12.8" hidden="false" customHeight="false" outlineLevel="0" collapsed="false">
      <c r="A984" s="0" t="n">
        <v>796</v>
      </c>
      <c r="B984" s="0" t="n">
        <f aca="false">AVERAGE(A984:A988)</f>
        <v>796</v>
      </c>
      <c r="C984" s="1" t="n">
        <f aca="false">SUM(B$2:B984)/1000000</f>
        <v>1.3059144</v>
      </c>
      <c r="D984" s="1" t="n">
        <f aca="false">(1/(B984/1000000))/256 *60</f>
        <v>294.440954773869</v>
      </c>
      <c r="E984" s="0" t="n">
        <f aca="false">(D984/60)*6.33</f>
        <v>31.0635207286432</v>
      </c>
      <c r="F984" s="0" t="n">
        <f aca="false">(LINEST(E984:E1058,C984:C1058))*H$1</f>
        <v>6.85198326600654</v>
      </c>
      <c r="G984" s="0" t="n">
        <f aca="false">(D984*F984)/5252</f>
        <v>0.384140231328549</v>
      </c>
    </row>
    <row r="985" customFormat="false" ht="12.8" hidden="false" customHeight="false" outlineLevel="0" collapsed="false">
      <c r="A985" s="0" t="n">
        <v>800</v>
      </c>
      <c r="B985" s="0" t="n">
        <f aca="false">AVERAGE(A985:A989)</f>
        <v>795.2</v>
      </c>
      <c r="C985" s="1" t="n">
        <f aca="false">SUM(B$2:B985)/1000000</f>
        <v>1.3067096</v>
      </c>
      <c r="D985" s="1" t="n">
        <f aca="false">(1/(B985/1000000))/256 *60</f>
        <v>294.737173038229</v>
      </c>
      <c r="E985" s="0" t="n">
        <f aca="false">(D985/60)*6.33</f>
        <v>31.0947717555332</v>
      </c>
      <c r="F985" s="0" t="n">
        <f aca="false">(LINEST(E985:E1059,C985:C1059))*H$1</f>
        <v>6.84218786807208</v>
      </c>
      <c r="G985" s="0" t="n">
        <f aca="false">(D985*F985)/5252</f>
        <v>0.383976982031994</v>
      </c>
    </row>
    <row r="986" customFormat="false" ht="12.8" hidden="false" customHeight="false" outlineLevel="0" collapsed="false">
      <c r="A986" s="0" t="n">
        <v>792</v>
      </c>
      <c r="B986" s="0" t="n">
        <f aca="false">AVERAGE(A986:A990)</f>
        <v>794.4</v>
      </c>
      <c r="C986" s="1" t="n">
        <f aca="false">SUM(B$2:B986)/1000000</f>
        <v>1.307504</v>
      </c>
      <c r="D986" s="1" t="n">
        <f aca="false">(1/(B986/1000000))/256 *60</f>
        <v>295.033987915408</v>
      </c>
      <c r="E986" s="0" t="n">
        <f aca="false">(D986/60)*6.33</f>
        <v>31.1260857250755</v>
      </c>
      <c r="F986" s="0" t="n">
        <f aca="false">(LINEST(E986:E1060,C986:C1060))*H$1</f>
        <v>6.83749166416922</v>
      </c>
      <c r="G986" s="0" t="n">
        <f aca="false">(D986*F986)/5252</f>
        <v>0.384099853963862</v>
      </c>
    </row>
    <row r="987" customFormat="false" ht="12.8" hidden="false" customHeight="false" outlineLevel="0" collapsed="false">
      <c r="A987" s="0" t="n">
        <v>800</v>
      </c>
      <c r="B987" s="0" t="n">
        <f aca="false">AVERAGE(A987:A991)</f>
        <v>794.4</v>
      </c>
      <c r="C987" s="1" t="n">
        <f aca="false">SUM(B$2:B987)/1000000</f>
        <v>1.3082984</v>
      </c>
      <c r="D987" s="1" t="n">
        <f aca="false">(1/(B987/1000000))/256 *60</f>
        <v>295.033987915408</v>
      </c>
      <c r="E987" s="0" t="n">
        <f aca="false">(D987/60)*6.33</f>
        <v>31.1260857250755</v>
      </c>
      <c r="F987" s="0" t="n">
        <f aca="false">(LINEST(E987:E1061,C987:C1061))*H$1</f>
        <v>6.85976073112335</v>
      </c>
      <c r="G987" s="0" t="n">
        <f aca="false">(D987*F987)/5252</f>
        <v>0.385350831045094</v>
      </c>
    </row>
    <row r="988" customFormat="false" ht="12.8" hidden="false" customHeight="false" outlineLevel="0" collapsed="false">
      <c r="A988" s="0" t="n">
        <v>792</v>
      </c>
      <c r="B988" s="0" t="n">
        <f aca="false">AVERAGE(A988:A992)</f>
        <v>792.8</v>
      </c>
      <c r="C988" s="1" t="n">
        <f aca="false">SUM(B$2:B988)/1000000</f>
        <v>1.3090912</v>
      </c>
      <c r="D988" s="1" t="n">
        <f aca="false">(1/(B988/1000000))/256 *60</f>
        <v>295.629414732593</v>
      </c>
      <c r="E988" s="0" t="n">
        <f aca="false">(D988/60)*6.33</f>
        <v>31.1889032542886</v>
      </c>
      <c r="F988" s="0" t="n">
        <f aca="false">(LINEST(E988:E1062,C988:C1062))*H$1</f>
        <v>6.86686905394256</v>
      </c>
      <c r="G988" s="0" t="n">
        <f aca="false">(D988*F988)/5252</f>
        <v>0.386528651839756</v>
      </c>
    </row>
    <row r="989" customFormat="false" ht="12.8" hidden="false" customHeight="false" outlineLevel="0" collapsed="false">
      <c r="A989" s="0" t="n">
        <v>792</v>
      </c>
      <c r="B989" s="0" t="n">
        <f aca="false">AVERAGE(A989:A993)</f>
        <v>792.8</v>
      </c>
      <c r="C989" s="1" t="n">
        <f aca="false">SUM(B$2:B989)/1000000</f>
        <v>1.309884</v>
      </c>
      <c r="D989" s="1" t="n">
        <f aca="false">(1/(B989/1000000))/256 *60</f>
        <v>295.629414732593</v>
      </c>
      <c r="E989" s="0" t="n">
        <f aca="false">(D989/60)*6.33</f>
        <v>31.1889032542886</v>
      </c>
      <c r="F989" s="0" t="n">
        <f aca="false">(LINEST(E989:E1063,C989:C1063))*H$1</f>
        <v>6.90066260773393</v>
      </c>
      <c r="G989" s="0" t="n">
        <f aca="false">(D989*F989)/5252</f>
        <v>0.388430854529983</v>
      </c>
    </row>
    <row r="990" customFormat="false" ht="12.8" hidden="false" customHeight="false" outlineLevel="0" collapsed="false">
      <c r="A990" s="0" t="n">
        <v>796</v>
      </c>
      <c r="B990" s="0" t="n">
        <f aca="false">AVERAGE(A990:A994)</f>
        <v>796</v>
      </c>
      <c r="C990" s="1" t="n">
        <f aca="false">SUM(B$2:B990)/1000000</f>
        <v>1.31068</v>
      </c>
      <c r="D990" s="1" t="n">
        <f aca="false">(1/(B990/1000000))/256 *60</f>
        <v>294.440954773869</v>
      </c>
      <c r="E990" s="0" t="n">
        <f aca="false">(D990/60)*6.33</f>
        <v>31.0635207286432</v>
      </c>
      <c r="F990" s="0" t="n">
        <f aca="false">(LINEST(E990:E1064,C990:C1064))*H$1</f>
        <v>6.94173575786819</v>
      </c>
      <c r="G990" s="0" t="n">
        <f aca="false">(D990*F990)/5252</f>
        <v>0.389171992447566</v>
      </c>
    </row>
    <row r="991" customFormat="false" ht="12.8" hidden="false" customHeight="false" outlineLevel="0" collapsed="false">
      <c r="A991" s="0" t="n">
        <v>792</v>
      </c>
      <c r="B991" s="0" t="n">
        <f aca="false">AVERAGE(A991:A995)</f>
        <v>792</v>
      </c>
      <c r="C991" s="1" t="n">
        <f aca="false">SUM(B$2:B991)/1000000</f>
        <v>1.311472</v>
      </c>
      <c r="D991" s="1" t="n">
        <f aca="false">(1/(B991/1000000))/256 *60</f>
        <v>295.92803030303</v>
      </c>
      <c r="E991" s="0" t="n">
        <f aca="false">(D991/60)*6.33</f>
        <v>31.2204071969697</v>
      </c>
      <c r="F991" s="0" t="n">
        <f aca="false">(LINEST(E991:E1065,C991:C1065))*H$1</f>
        <v>6.88454373658197</v>
      </c>
      <c r="G991" s="0" t="n">
        <f aca="false">(D991*F991)/5252</f>
        <v>0.387914978579925</v>
      </c>
    </row>
    <row r="992" customFormat="false" ht="12.8" hidden="false" customHeight="false" outlineLevel="0" collapsed="false">
      <c r="A992" s="0" t="n">
        <v>792</v>
      </c>
      <c r="B992" s="0" t="n">
        <f aca="false">AVERAGE(A992:A996)</f>
        <v>792</v>
      </c>
      <c r="C992" s="1" t="n">
        <f aca="false">SUM(B$2:B992)/1000000</f>
        <v>1.312264</v>
      </c>
      <c r="D992" s="1" t="n">
        <f aca="false">(1/(B992/1000000))/256 *60</f>
        <v>295.92803030303</v>
      </c>
      <c r="E992" s="0" t="n">
        <f aca="false">(D992/60)*6.33</f>
        <v>31.2204071969697</v>
      </c>
      <c r="F992" s="0" t="n">
        <f aca="false">(LINEST(E992:E1066,C992:C1066))*H$1</f>
        <v>6.89371525505451</v>
      </c>
      <c r="G992" s="0" t="n">
        <f aca="false">(D992*F992)/5252</f>
        <v>0.388431754931119</v>
      </c>
    </row>
    <row r="993" customFormat="false" ht="12.8" hidden="false" customHeight="false" outlineLevel="0" collapsed="false">
      <c r="A993" s="0" t="n">
        <v>792</v>
      </c>
      <c r="B993" s="0" t="n">
        <f aca="false">AVERAGE(A993:A997)</f>
        <v>792</v>
      </c>
      <c r="C993" s="1" t="n">
        <f aca="false">SUM(B$2:B993)/1000000</f>
        <v>1.313056</v>
      </c>
      <c r="D993" s="1" t="n">
        <f aca="false">(1/(B993/1000000))/256 *60</f>
        <v>295.92803030303</v>
      </c>
      <c r="E993" s="0" t="n">
        <f aca="false">(D993/60)*6.33</f>
        <v>31.2204071969697</v>
      </c>
      <c r="F993" s="0" t="n">
        <f aca="false">(LINEST(E993:E1067,C993:C1067))*H$1</f>
        <v>6.91069043214593</v>
      </c>
      <c r="G993" s="0" t="n">
        <f aca="false">(D993*F993)/5252</f>
        <v>0.389388234504749</v>
      </c>
    </row>
    <row r="994" customFormat="false" ht="12.8" hidden="false" customHeight="false" outlineLevel="0" collapsed="false">
      <c r="A994" s="0" t="n">
        <v>808</v>
      </c>
      <c r="B994" s="0" t="n">
        <f aca="false">AVERAGE(A994:A998)</f>
        <v>792</v>
      </c>
      <c r="C994" s="1" t="n">
        <f aca="false">SUM(B$2:B994)/1000000</f>
        <v>1.313848</v>
      </c>
      <c r="D994" s="1" t="n">
        <f aca="false">(1/(B994/1000000))/256 *60</f>
        <v>295.92803030303</v>
      </c>
      <c r="E994" s="0" t="n">
        <f aca="false">(D994/60)*6.33</f>
        <v>31.2204071969697</v>
      </c>
      <c r="F994" s="0" t="n">
        <f aca="false">(LINEST(E994:E1068,C994:C1068))*H$1</f>
        <v>6.97789932594952</v>
      </c>
      <c r="G994" s="0" t="n">
        <f aca="false">(D994*F994)/5252</f>
        <v>0.39317517196898</v>
      </c>
    </row>
    <row r="995" customFormat="false" ht="12.8" hidden="false" customHeight="false" outlineLevel="0" collapsed="false">
      <c r="A995" s="0" t="n">
        <v>776</v>
      </c>
      <c r="B995" s="0" t="n">
        <f aca="false">AVERAGE(A995:A999)</f>
        <v>788</v>
      </c>
      <c r="C995" s="1" t="n">
        <f aca="false">SUM(B$2:B995)/1000000</f>
        <v>1.314636</v>
      </c>
      <c r="D995" s="1" t="n">
        <f aca="false">(1/(B995/1000000))/256 *60</f>
        <v>297.430203045685</v>
      </c>
      <c r="E995" s="0" t="n">
        <f aca="false">(D995/60)*6.33</f>
        <v>31.3788864213198</v>
      </c>
      <c r="F995" s="0" t="n">
        <f aca="false">(LINEST(E995:E1069,C995:C1069))*H$1</f>
        <v>6.96491023667098</v>
      </c>
      <c r="G995" s="0" t="n">
        <f aca="false">(D995*F995)/5252</f>
        <v>0.394435389544558</v>
      </c>
    </row>
    <row r="996" customFormat="false" ht="12.8" hidden="false" customHeight="false" outlineLevel="0" collapsed="false">
      <c r="A996" s="0" t="n">
        <v>792</v>
      </c>
      <c r="B996" s="0" t="n">
        <f aca="false">AVERAGE(A996:A1000)</f>
        <v>791.2</v>
      </c>
      <c r="C996" s="1" t="n">
        <f aca="false">SUM(B$2:B996)/1000000</f>
        <v>1.3154272</v>
      </c>
      <c r="D996" s="1" t="n">
        <f aca="false">(1/(B996/1000000))/256 *60</f>
        <v>296.227249747219</v>
      </c>
      <c r="E996" s="0" t="n">
        <f aca="false">(D996/60)*6.33</f>
        <v>31.2519748483316</v>
      </c>
      <c r="F996" s="0" t="n">
        <f aca="false">(LINEST(E996:E1070,C996:C1070))*H$1</f>
        <v>7.08655402352738</v>
      </c>
      <c r="G996" s="0" t="n">
        <f aca="false">(D996*F996)/5252</f>
        <v>0.399701144054571</v>
      </c>
    </row>
    <row r="997" customFormat="false" ht="12.8" hidden="false" customHeight="false" outlineLevel="0" collapsed="false">
      <c r="A997" s="0" t="n">
        <v>792</v>
      </c>
      <c r="B997" s="0" t="n">
        <f aca="false">AVERAGE(A997:A1001)</f>
        <v>791.2</v>
      </c>
      <c r="C997" s="1" t="n">
        <f aca="false">SUM(B$2:B997)/1000000</f>
        <v>1.3162184</v>
      </c>
      <c r="D997" s="1" t="n">
        <f aca="false">(1/(B997/1000000))/256 *60</f>
        <v>296.227249747219</v>
      </c>
      <c r="E997" s="0" t="n">
        <f aca="false">(D997/60)*6.33</f>
        <v>31.2519748483316</v>
      </c>
      <c r="F997" s="0" t="n">
        <f aca="false">(LINEST(E997:E1071,C997:C1071))*H$1</f>
        <v>7.13248504182362</v>
      </c>
      <c r="G997" s="0" t="n">
        <f aca="false">(D997*F997)/5252</f>
        <v>0.402291779855787</v>
      </c>
    </row>
    <row r="998" customFormat="false" ht="12.8" hidden="false" customHeight="false" outlineLevel="0" collapsed="false">
      <c r="A998" s="0" t="n">
        <v>792</v>
      </c>
      <c r="B998" s="0" t="n">
        <f aca="false">AVERAGE(A998:A1002)</f>
        <v>789.6</v>
      </c>
      <c r="C998" s="1" t="n">
        <f aca="false">SUM(B$2:B998)/1000000</f>
        <v>1.317008</v>
      </c>
      <c r="D998" s="1" t="n">
        <f aca="false">(1/(B998/1000000))/256 *60</f>
        <v>296.827507598784</v>
      </c>
      <c r="E998" s="0" t="n">
        <f aca="false">(D998/60)*6.33</f>
        <v>31.3153020516717</v>
      </c>
      <c r="F998" s="0" t="n">
        <f aca="false">(LINEST(E998:E1072,C998:C1072))*H$1</f>
        <v>7.18468342001654</v>
      </c>
      <c r="G998" s="0" t="n">
        <f aca="false">(D998*F998)/5252</f>
        <v>0.406057058729973</v>
      </c>
    </row>
    <row r="999" customFormat="false" ht="12.8" hidden="false" customHeight="false" outlineLevel="0" collapsed="false">
      <c r="A999" s="0" t="n">
        <v>788</v>
      </c>
      <c r="B999" s="0" t="n">
        <f aca="false">AVERAGE(A999:A1003)</f>
        <v>791.2</v>
      </c>
      <c r="C999" s="1" t="n">
        <f aca="false">SUM(B$2:B999)/1000000</f>
        <v>1.3177992</v>
      </c>
      <c r="D999" s="1" t="n">
        <f aca="false">(1/(B999/1000000))/256 *60</f>
        <v>296.227249747219</v>
      </c>
      <c r="E999" s="0" t="n">
        <f aca="false">(D999/60)*6.33</f>
        <v>31.2519748483316</v>
      </c>
      <c r="F999" s="0" t="n">
        <f aca="false">(LINEST(E999:E1073,C999:C1073))*H$1</f>
        <v>7.24178858030223</v>
      </c>
      <c r="G999" s="0" t="n">
        <f aca="false">(D999*F999)/5252</f>
        <v>0.408456800151133</v>
      </c>
    </row>
    <row r="1000" customFormat="false" ht="12.8" hidden="false" customHeight="false" outlineLevel="0" collapsed="false">
      <c r="A1000" s="0" t="n">
        <v>792</v>
      </c>
      <c r="B1000" s="0" t="n">
        <f aca="false">AVERAGE(A1000:A1004)</f>
        <v>790.4</v>
      </c>
      <c r="C1000" s="1" t="n">
        <f aca="false">SUM(B$2:B1000)/1000000</f>
        <v>1.3185896</v>
      </c>
      <c r="D1000" s="1" t="n">
        <f aca="false">(1/(B1000/1000000))/256 *60</f>
        <v>296.527074898785</v>
      </c>
      <c r="E1000" s="0" t="n">
        <f aca="false">(D1000/60)*6.33</f>
        <v>31.2836064018219</v>
      </c>
      <c r="F1000" s="0" t="n">
        <f aca="false">(LINEST(E1000:E1074,C1000:C1074))*H$1</f>
        <v>7.28553490285739</v>
      </c>
      <c r="G1000" s="0" t="n">
        <f aca="false">(D1000*F1000)/5252</f>
        <v>0.411340128297279</v>
      </c>
    </row>
    <row r="1001" customFormat="false" ht="12.8" hidden="false" customHeight="false" outlineLevel="0" collapsed="false">
      <c r="A1001" s="0" t="n">
        <v>792</v>
      </c>
      <c r="B1001" s="0" t="n">
        <f aca="false">AVERAGE(A1001:A1005)</f>
        <v>790.4</v>
      </c>
      <c r="C1001" s="1" t="n">
        <f aca="false">SUM(B$2:B1001)/1000000</f>
        <v>1.31938</v>
      </c>
      <c r="D1001" s="1" t="n">
        <f aca="false">(1/(B1001/1000000))/256 *60</f>
        <v>296.527074898785</v>
      </c>
      <c r="E1001" s="0" t="n">
        <f aca="false">(D1001/60)*6.33</f>
        <v>31.2836064018219</v>
      </c>
      <c r="F1001" s="0" t="n">
        <f aca="false">(LINEST(E1001:E1075,C1001:C1075))*H$1</f>
        <v>7.33396321717939</v>
      </c>
      <c r="G1001" s="0" t="n">
        <f aca="false">(D1001*F1001)/5252</f>
        <v>0.414074383131281</v>
      </c>
    </row>
    <row r="1002" customFormat="false" ht="12.8" hidden="false" customHeight="false" outlineLevel="0" collapsed="false">
      <c r="A1002" s="0" t="n">
        <v>784</v>
      </c>
      <c r="B1002" s="0" t="n">
        <f aca="false">AVERAGE(A1002:A1006)</f>
        <v>790.4</v>
      </c>
      <c r="C1002" s="1" t="n">
        <f aca="false">SUM(B$2:B1002)/1000000</f>
        <v>1.3201704</v>
      </c>
      <c r="D1002" s="1" t="n">
        <f aca="false">(1/(B1002/1000000))/256 *60</f>
        <v>296.527074898785</v>
      </c>
      <c r="E1002" s="0" t="n">
        <f aca="false">(D1002/60)*6.33</f>
        <v>31.2836064018219</v>
      </c>
      <c r="F1002" s="0" t="n">
        <f aca="false">(LINEST(E1002:E1076,C1002:C1076))*H$1</f>
        <v>7.32319356472484</v>
      </c>
      <c r="G1002" s="0" t="n">
        <f aca="false">(D1002*F1002)/5252</f>
        <v>0.413466330286646</v>
      </c>
    </row>
    <row r="1003" customFormat="false" ht="12.8" hidden="false" customHeight="false" outlineLevel="0" collapsed="false">
      <c r="A1003" s="0" t="n">
        <v>800</v>
      </c>
      <c r="B1003" s="0" t="n">
        <f aca="false">AVERAGE(A1003:A1007)</f>
        <v>790.4</v>
      </c>
      <c r="C1003" s="1" t="n">
        <f aca="false">SUM(B$2:B1003)/1000000</f>
        <v>1.3209608</v>
      </c>
      <c r="D1003" s="1" t="n">
        <f aca="false">(1/(B1003/1000000))/256 *60</f>
        <v>296.527074898785</v>
      </c>
      <c r="E1003" s="0" t="n">
        <f aca="false">(D1003/60)*6.33</f>
        <v>31.2836064018219</v>
      </c>
      <c r="F1003" s="0" t="n">
        <f aca="false">(LINEST(E1003:E1077,C1003:C1077))*H$1</f>
        <v>7.29755985192491</v>
      </c>
      <c r="G1003" s="0" t="n">
        <f aca="false">(D1003*F1003)/5252</f>
        <v>0.412019054986692</v>
      </c>
    </row>
    <row r="1004" customFormat="false" ht="12.8" hidden="false" customHeight="false" outlineLevel="0" collapsed="false">
      <c r="A1004" s="0" t="n">
        <v>784</v>
      </c>
      <c r="B1004" s="0" t="n">
        <f aca="false">AVERAGE(A1004:A1008)</f>
        <v>788.8</v>
      </c>
      <c r="C1004" s="1" t="n">
        <f aca="false">SUM(B$2:B1004)/1000000</f>
        <v>1.3217496</v>
      </c>
      <c r="D1004" s="1" t="n">
        <f aca="false">(1/(B1004/1000000))/256 *60</f>
        <v>297.12854969574</v>
      </c>
      <c r="E1004" s="0" t="n">
        <f aca="false">(D1004/60)*6.33</f>
        <v>31.3470619929006</v>
      </c>
      <c r="F1004" s="0" t="n">
        <f aca="false">(LINEST(E1004:E1078,C1004:C1078))*H$1</f>
        <v>7.27865709555146</v>
      </c>
      <c r="G1004" s="0" t="n">
        <f aca="false">(D1004*F1004)/5252</f>
        <v>0.411785382051374</v>
      </c>
    </row>
    <row r="1005" customFormat="false" ht="12.8" hidden="false" customHeight="false" outlineLevel="0" collapsed="false">
      <c r="A1005" s="0" t="n">
        <v>792</v>
      </c>
      <c r="B1005" s="0" t="n">
        <f aca="false">AVERAGE(A1005:A1009)</f>
        <v>789.6</v>
      </c>
      <c r="C1005" s="1" t="n">
        <f aca="false">SUM(B$2:B1005)/1000000</f>
        <v>1.3225392</v>
      </c>
      <c r="D1005" s="1" t="n">
        <f aca="false">(1/(B1005/1000000))/256 *60</f>
        <v>296.827507598784</v>
      </c>
      <c r="E1005" s="0" t="n">
        <f aca="false">(D1005/60)*6.33</f>
        <v>31.3153020516717</v>
      </c>
      <c r="F1005" s="0" t="n">
        <f aca="false">(LINEST(E1005:E1079,C1005:C1079))*H$1</f>
        <v>7.35199943344994</v>
      </c>
      <c r="G1005" s="0" t="n">
        <f aca="false">(D1005*F1005)/5252</f>
        <v>0.415513264984505</v>
      </c>
    </row>
    <row r="1006" customFormat="false" ht="12.8" hidden="false" customHeight="false" outlineLevel="0" collapsed="false">
      <c r="A1006" s="0" t="n">
        <v>792</v>
      </c>
      <c r="B1006" s="0" t="n">
        <f aca="false">AVERAGE(A1006:A1010)</f>
        <v>789.6</v>
      </c>
      <c r="C1006" s="1" t="n">
        <f aca="false">SUM(B$2:B1006)/1000000</f>
        <v>1.3233288</v>
      </c>
      <c r="D1006" s="1" t="n">
        <f aca="false">(1/(B1006/1000000))/256 *60</f>
        <v>296.827507598784</v>
      </c>
      <c r="E1006" s="0" t="n">
        <f aca="false">(D1006/60)*6.33</f>
        <v>31.3153020516717</v>
      </c>
      <c r="F1006" s="0" t="n">
        <f aca="false">(LINEST(E1006:E1080,C1006:C1080))*H$1</f>
        <v>7.34453462814537</v>
      </c>
      <c r="G1006" s="0" t="n">
        <f aca="false">(D1006*F1006)/5252</f>
        <v>0.4150913762653</v>
      </c>
    </row>
    <row r="1007" customFormat="false" ht="12.8" hidden="false" customHeight="false" outlineLevel="0" collapsed="false">
      <c r="A1007" s="0" t="n">
        <v>784</v>
      </c>
      <c r="B1007" s="0" t="n">
        <f aca="false">AVERAGE(A1007:A1011)</f>
        <v>788</v>
      </c>
      <c r="C1007" s="1" t="n">
        <f aca="false">SUM(B$2:B1007)/1000000</f>
        <v>1.3241168</v>
      </c>
      <c r="D1007" s="1" t="n">
        <f aca="false">(1/(B1007/1000000))/256 *60</f>
        <v>297.430203045685</v>
      </c>
      <c r="E1007" s="0" t="n">
        <f aca="false">(D1007/60)*6.33</f>
        <v>31.3788864213198</v>
      </c>
      <c r="F1007" s="0" t="n">
        <f aca="false">(LINEST(E1007:E1081,C1007:C1081))*H$1</f>
        <v>7.36508634977062</v>
      </c>
      <c r="G1007" s="0" t="n">
        <f aca="false">(D1007*F1007)/5252</f>
        <v>0.417098082342209</v>
      </c>
    </row>
    <row r="1008" customFormat="false" ht="12.8" hidden="false" customHeight="false" outlineLevel="0" collapsed="false">
      <c r="A1008" s="0" t="n">
        <v>792</v>
      </c>
      <c r="B1008" s="0" t="n">
        <f aca="false">AVERAGE(A1008:A1012)</f>
        <v>788.8</v>
      </c>
      <c r="C1008" s="1" t="n">
        <f aca="false">SUM(B$2:B1008)/1000000</f>
        <v>1.3249056</v>
      </c>
      <c r="D1008" s="1" t="n">
        <f aca="false">(1/(B1008/1000000))/256 *60</f>
        <v>297.12854969574</v>
      </c>
      <c r="E1008" s="0" t="n">
        <f aca="false">(D1008/60)*6.33</f>
        <v>31.3470619929006</v>
      </c>
      <c r="F1008" s="0" t="n">
        <f aca="false">(LINEST(E1008:E1082,C1008:C1082))*H$1</f>
        <v>7.36815263610049</v>
      </c>
      <c r="G1008" s="0" t="n">
        <f aca="false">(D1008*F1008)/5252</f>
        <v>0.416848535167819</v>
      </c>
    </row>
    <row r="1009" customFormat="false" ht="12.8" hidden="false" customHeight="false" outlineLevel="0" collapsed="false">
      <c r="A1009" s="0" t="n">
        <v>788</v>
      </c>
      <c r="B1009" s="0" t="n">
        <f aca="false">AVERAGE(A1009:A1013)</f>
        <v>788.8</v>
      </c>
      <c r="C1009" s="1" t="n">
        <f aca="false">SUM(B$2:B1009)/1000000</f>
        <v>1.3256944</v>
      </c>
      <c r="D1009" s="1" t="n">
        <f aca="false">(1/(B1009/1000000))/256 *60</f>
        <v>297.12854969574</v>
      </c>
      <c r="E1009" s="0" t="n">
        <f aca="false">(D1009/60)*6.33</f>
        <v>31.3470619929006</v>
      </c>
      <c r="F1009" s="0" t="n">
        <f aca="false">(LINEST(E1009:E1083,C1009:C1083))*H$1</f>
        <v>7.35721700531605</v>
      </c>
      <c r="G1009" s="0" t="n">
        <f aca="false">(D1009*F1009)/5252</f>
        <v>0.41622985883214</v>
      </c>
    </row>
    <row r="1010" customFormat="false" ht="12.8" hidden="false" customHeight="false" outlineLevel="0" collapsed="false">
      <c r="A1010" s="0" t="n">
        <v>792</v>
      </c>
      <c r="B1010" s="0" t="n">
        <f aca="false">AVERAGE(A1010:A1014)</f>
        <v>788</v>
      </c>
      <c r="C1010" s="1" t="n">
        <f aca="false">SUM(B$2:B1010)/1000000</f>
        <v>1.3264824</v>
      </c>
      <c r="D1010" s="1" t="n">
        <f aca="false">(1/(B1010/1000000))/256 *60</f>
        <v>297.430203045685</v>
      </c>
      <c r="E1010" s="0" t="n">
        <f aca="false">(D1010/60)*6.33</f>
        <v>31.3788864213198</v>
      </c>
      <c r="F1010" s="0" t="n">
        <f aca="false">(LINEST(E1010:E1084,C1010:C1084))*H$1</f>
        <v>7.28724549762457</v>
      </c>
      <c r="G1010" s="0" t="n">
        <f aca="false">(D1010*F1010)/5252</f>
        <v>0.412689814928071</v>
      </c>
    </row>
    <row r="1011" customFormat="false" ht="12.8" hidden="false" customHeight="false" outlineLevel="0" collapsed="false">
      <c r="A1011" s="0" t="n">
        <v>784</v>
      </c>
      <c r="B1011" s="0" t="n">
        <f aca="false">AVERAGE(A1011:A1015)</f>
        <v>786.4</v>
      </c>
      <c r="C1011" s="1" t="n">
        <f aca="false">SUM(B$2:B1011)/1000000</f>
        <v>1.3272688</v>
      </c>
      <c r="D1011" s="1" t="n">
        <f aca="false">(1/(B1011/1000000))/256 *60</f>
        <v>298.035350966429</v>
      </c>
      <c r="E1011" s="0" t="n">
        <f aca="false">(D1011/60)*6.33</f>
        <v>31.4427295269583</v>
      </c>
      <c r="F1011" s="0" t="n">
        <f aca="false">(LINEST(E1011:E1085,C1011:C1085))*H$1</f>
        <v>7.24592235511384</v>
      </c>
      <c r="G1011" s="0" t="n">
        <f aca="false">(D1011*F1011)/5252</f>
        <v>0.411184503461891</v>
      </c>
    </row>
    <row r="1012" customFormat="false" ht="12.8" hidden="false" customHeight="false" outlineLevel="0" collapsed="false">
      <c r="A1012" s="0" t="n">
        <v>788</v>
      </c>
      <c r="B1012" s="0" t="n">
        <f aca="false">AVERAGE(A1012:A1016)</f>
        <v>788</v>
      </c>
      <c r="C1012" s="1" t="n">
        <f aca="false">SUM(B$2:B1012)/1000000</f>
        <v>1.3280568</v>
      </c>
      <c r="D1012" s="1" t="n">
        <f aca="false">(1/(B1012/1000000))/256 *60</f>
        <v>297.430203045685</v>
      </c>
      <c r="E1012" s="0" t="n">
        <f aca="false">(D1012/60)*6.33</f>
        <v>31.3788864213198</v>
      </c>
      <c r="F1012" s="0" t="n">
        <f aca="false">(LINEST(E1012:E1086,C1012:C1086))*H$1</f>
        <v>7.27667694898555</v>
      </c>
      <c r="G1012" s="0" t="n">
        <f aca="false">(D1012*F1012)/5252</f>
        <v>0.412091299016495</v>
      </c>
    </row>
    <row r="1013" customFormat="false" ht="12.8" hidden="false" customHeight="false" outlineLevel="0" collapsed="false">
      <c r="A1013" s="0" t="n">
        <v>792</v>
      </c>
      <c r="B1013" s="0" t="n">
        <f aca="false">AVERAGE(A1013:A1017)</f>
        <v>788</v>
      </c>
      <c r="C1013" s="1" t="n">
        <f aca="false">SUM(B$2:B1013)/1000000</f>
        <v>1.3288448</v>
      </c>
      <c r="D1013" s="1" t="n">
        <f aca="false">(1/(B1013/1000000))/256 *60</f>
        <v>297.430203045685</v>
      </c>
      <c r="E1013" s="0" t="n">
        <f aca="false">(D1013/60)*6.33</f>
        <v>31.3788864213198</v>
      </c>
      <c r="F1013" s="0" t="n">
        <f aca="false">(LINEST(E1013:E1087,C1013:C1087))*H$1</f>
        <v>7.2500651330546</v>
      </c>
      <c r="G1013" s="0" t="n">
        <f aca="false">(D1013*F1013)/5252</f>
        <v>0.410584224032535</v>
      </c>
    </row>
    <row r="1014" customFormat="false" ht="12.8" hidden="false" customHeight="false" outlineLevel="0" collapsed="false">
      <c r="A1014" s="0" t="n">
        <v>784</v>
      </c>
      <c r="B1014" s="0" t="n">
        <f aca="false">AVERAGE(A1014:A1018)</f>
        <v>786.4</v>
      </c>
      <c r="C1014" s="1" t="n">
        <f aca="false">SUM(B$2:B1014)/1000000</f>
        <v>1.3296312</v>
      </c>
      <c r="D1014" s="1" t="n">
        <f aca="false">(1/(B1014/1000000))/256 *60</f>
        <v>298.035350966429</v>
      </c>
      <c r="E1014" s="0" t="n">
        <f aca="false">(D1014/60)*6.33</f>
        <v>31.4427295269583</v>
      </c>
      <c r="F1014" s="0" t="n">
        <f aca="false">(LINEST(E1014:E1088,C1014:C1088))*H$1</f>
        <v>7.18597665796484</v>
      </c>
      <c r="G1014" s="0" t="n">
        <f aca="false">(D1014*F1014)/5252</f>
        <v>0.407782763764874</v>
      </c>
    </row>
    <row r="1015" customFormat="false" ht="12.8" hidden="false" customHeight="false" outlineLevel="0" collapsed="false">
      <c r="A1015" s="0" t="n">
        <v>784</v>
      </c>
      <c r="B1015" s="0" t="n">
        <f aca="false">AVERAGE(A1015:A1019)</f>
        <v>785.6</v>
      </c>
      <c r="C1015" s="1" t="n">
        <f aca="false">SUM(B$2:B1015)/1000000</f>
        <v>1.3304168</v>
      </c>
      <c r="D1015" s="1" t="n">
        <f aca="false">(1/(B1015/1000000))/256 *60</f>
        <v>298.338849287169</v>
      </c>
      <c r="E1015" s="0" t="n">
        <f aca="false">(D1015/60)*6.33</f>
        <v>31.4747485997963</v>
      </c>
      <c r="F1015" s="0" t="n">
        <f aca="false">(LINEST(E1015:E1089,C1015:C1089))*H$1</f>
        <v>7.19351218886426</v>
      </c>
      <c r="G1015" s="0" t="n">
        <f aca="false">(D1015*F1015)/5252</f>
        <v>0.408626075544362</v>
      </c>
    </row>
    <row r="1016" customFormat="false" ht="12.8" hidden="false" customHeight="false" outlineLevel="0" collapsed="false">
      <c r="A1016" s="0" t="n">
        <v>792</v>
      </c>
      <c r="B1016" s="0" t="n">
        <f aca="false">AVERAGE(A1016:A1020)</f>
        <v>787.2</v>
      </c>
      <c r="C1016" s="1" t="n">
        <f aca="false">SUM(B$2:B1016)/1000000</f>
        <v>1.331204</v>
      </c>
      <c r="D1016" s="1" t="n">
        <f aca="false">(1/(B1016/1000000))/256 *60</f>
        <v>297.732469512195</v>
      </c>
      <c r="E1016" s="0" t="n">
        <f aca="false">(D1016/60)*6.33</f>
        <v>31.4107755335366</v>
      </c>
      <c r="F1016" s="0" t="n">
        <f aca="false">(LINEST(E1016:E1090,C1016:C1090))*H$1</f>
        <v>7.22949751543105</v>
      </c>
      <c r="G1016" s="0" t="n">
        <f aca="false">(D1016*F1016)/5252</f>
        <v>0.409835519535713</v>
      </c>
    </row>
    <row r="1017" customFormat="false" ht="12.8" hidden="false" customHeight="false" outlineLevel="0" collapsed="false">
      <c r="A1017" s="0" t="n">
        <v>788</v>
      </c>
      <c r="B1017" s="0" t="n">
        <f aca="false">AVERAGE(A1017:A1021)</f>
        <v>785.6</v>
      </c>
      <c r="C1017" s="1" t="n">
        <f aca="false">SUM(B$2:B1017)/1000000</f>
        <v>1.3319896</v>
      </c>
      <c r="D1017" s="1" t="n">
        <f aca="false">(1/(B1017/1000000))/256 *60</f>
        <v>298.338849287169</v>
      </c>
      <c r="E1017" s="0" t="n">
        <f aca="false">(D1017/60)*6.33</f>
        <v>31.4747485997963</v>
      </c>
      <c r="F1017" s="0" t="n">
        <f aca="false">(LINEST(E1017:E1091,C1017:C1091))*H$1</f>
        <v>7.18536916303347</v>
      </c>
      <c r="G1017" s="0" t="n">
        <f aca="false">(D1017*F1017)/5252</f>
        <v>0.408163512529115</v>
      </c>
    </row>
    <row r="1018" customFormat="false" ht="12.8" hidden="false" customHeight="false" outlineLevel="0" collapsed="false">
      <c r="A1018" s="0" t="n">
        <v>784</v>
      </c>
      <c r="B1018" s="0" t="n">
        <f aca="false">AVERAGE(A1018:A1022)</f>
        <v>786.4</v>
      </c>
      <c r="C1018" s="1" t="n">
        <f aca="false">SUM(B$2:B1018)/1000000</f>
        <v>1.332776</v>
      </c>
      <c r="D1018" s="1" t="n">
        <f aca="false">(1/(B1018/1000000))/256 *60</f>
        <v>298.035350966429</v>
      </c>
      <c r="E1018" s="0" t="n">
        <f aca="false">(D1018/60)*6.33</f>
        <v>31.4427295269583</v>
      </c>
      <c r="F1018" s="0" t="n">
        <f aca="false">(LINEST(E1018:E1092,C1018:C1092))*H$1</f>
        <v>7.21261730816864</v>
      </c>
      <c r="G1018" s="0" t="n">
        <f aca="false">(D1018*F1018)/5252</f>
        <v>0.409294541284574</v>
      </c>
    </row>
    <row r="1019" customFormat="false" ht="12.8" hidden="false" customHeight="false" outlineLevel="0" collapsed="false">
      <c r="A1019" s="0" t="n">
        <v>780</v>
      </c>
      <c r="B1019" s="0" t="n">
        <f aca="false">AVERAGE(A1019:A1023)</f>
        <v>785.6</v>
      </c>
      <c r="C1019" s="1" t="n">
        <f aca="false">SUM(B$2:B1019)/1000000</f>
        <v>1.3335616</v>
      </c>
      <c r="D1019" s="1" t="n">
        <f aca="false">(1/(B1019/1000000))/256 *60</f>
        <v>298.338849287169</v>
      </c>
      <c r="E1019" s="0" t="n">
        <f aca="false">(D1019/60)*6.33</f>
        <v>31.4747485997963</v>
      </c>
      <c r="F1019" s="0" t="n">
        <f aca="false">(LINEST(E1019:E1093,C1019:C1093))*H$1</f>
        <v>7.20259998910625</v>
      </c>
      <c r="G1019" s="0" t="n">
        <f aca="false">(D1019*F1019)/5252</f>
        <v>0.409142306288221</v>
      </c>
    </row>
    <row r="1020" customFormat="false" ht="12.8" hidden="false" customHeight="false" outlineLevel="0" collapsed="false">
      <c r="A1020" s="0" t="n">
        <v>792</v>
      </c>
      <c r="B1020" s="0" t="n">
        <f aca="false">AVERAGE(A1020:A1024)</f>
        <v>788</v>
      </c>
      <c r="C1020" s="1" t="n">
        <f aca="false">SUM(B$2:B1020)/1000000</f>
        <v>1.3343496</v>
      </c>
      <c r="D1020" s="1" t="n">
        <f aca="false">(1/(B1020/1000000))/256 *60</f>
        <v>297.430203045685</v>
      </c>
      <c r="E1020" s="0" t="n">
        <f aca="false">(D1020/60)*6.33</f>
        <v>31.3788864213198</v>
      </c>
      <c r="F1020" s="0" t="n">
        <f aca="false">(LINEST(E1020:E1094,C1020:C1094))*H$1</f>
        <v>7.15385808435398</v>
      </c>
      <c r="G1020" s="0" t="n">
        <f aca="false">(D1020*F1020)/5252</f>
        <v>0.405135845885267</v>
      </c>
    </row>
    <row r="1021" customFormat="false" ht="12.8" hidden="false" customHeight="false" outlineLevel="0" collapsed="false">
      <c r="A1021" s="0" t="n">
        <v>784</v>
      </c>
      <c r="B1021" s="0" t="n">
        <f aca="false">AVERAGE(A1021:A1025)</f>
        <v>785.6</v>
      </c>
      <c r="C1021" s="1" t="n">
        <f aca="false">SUM(B$2:B1021)/1000000</f>
        <v>1.3351352</v>
      </c>
      <c r="D1021" s="1" t="n">
        <f aca="false">(1/(B1021/1000000))/256 *60</f>
        <v>298.338849287169</v>
      </c>
      <c r="E1021" s="0" t="n">
        <f aca="false">(D1021/60)*6.33</f>
        <v>31.4747485997963</v>
      </c>
      <c r="F1021" s="0" t="n">
        <f aca="false">(LINEST(E1021:E1095,C1021:C1095))*H$1</f>
        <v>7.06987860017176</v>
      </c>
      <c r="G1021" s="0" t="n">
        <f aca="false">(D1021*F1021)/5252</f>
        <v>0.401603093331155</v>
      </c>
    </row>
    <row r="1022" customFormat="false" ht="12.8" hidden="false" customHeight="false" outlineLevel="0" collapsed="false">
      <c r="A1022" s="0" t="n">
        <v>792</v>
      </c>
      <c r="B1022" s="0" t="n">
        <f aca="false">AVERAGE(A1022:A1026)</f>
        <v>785.6</v>
      </c>
      <c r="C1022" s="1" t="n">
        <f aca="false">SUM(B$2:B1022)/1000000</f>
        <v>1.3359208</v>
      </c>
      <c r="D1022" s="1" t="n">
        <f aca="false">(1/(B1022/1000000))/256 *60</f>
        <v>298.338849287169</v>
      </c>
      <c r="E1022" s="0" t="n">
        <f aca="false">(D1022/60)*6.33</f>
        <v>31.4747485997963</v>
      </c>
      <c r="F1022" s="0" t="n">
        <f aca="false">(LINEST(E1022:E1096,C1022:C1096))*H$1</f>
        <v>7.03303383465292</v>
      </c>
      <c r="G1022" s="0" t="n">
        <f aca="false">(D1022*F1022)/5252</f>
        <v>0.39951013351639</v>
      </c>
    </row>
    <row r="1023" customFormat="false" ht="12.8" hidden="false" customHeight="false" outlineLevel="0" collapsed="false">
      <c r="A1023" s="0" t="n">
        <v>780</v>
      </c>
      <c r="B1023" s="0" t="n">
        <f aca="false">AVERAGE(A1023:A1027)</f>
        <v>784</v>
      </c>
      <c r="C1023" s="1" t="n">
        <f aca="false">SUM(B$2:B1023)/1000000</f>
        <v>1.3367048</v>
      </c>
      <c r="D1023" s="1" t="n">
        <f aca="false">(1/(B1023/1000000))/256 *60</f>
        <v>298.947704081633</v>
      </c>
      <c r="E1023" s="0" t="n">
        <f aca="false">(D1023/60)*6.33</f>
        <v>31.5389827806122</v>
      </c>
      <c r="F1023" s="0" t="n">
        <f aca="false">(LINEST(E1023:E1097,C1023:C1097))*H$1</f>
        <v>7.02464082929844</v>
      </c>
      <c r="G1023" s="0" t="n">
        <f aca="false">(D1023*F1023)/5252</f>
        <v>0.399847724279677</v>
      </c>
    </row>
    <row r="1024" customFormat="false" ht="12.8" hidden="false" customHeight="false" outlineLevel="0" collapsed="false">
      <c r="A1024" s="0" t="n">
        <v>792</v>
      </c>
      <c r="B1024" s="0" t="n">
        <f aca="false">AVERAGE(A1024:A1028)</f>
        <v>785.6</v>
      </c>
      <c r="C1024" s="1" t="n">
        <f aca="false">SUM(B$2:B1024)/1000000</f>
        <v>1.3374904</v>
      </c>
      <c r="D1024" s="1" t="n">
        <f aca="false">(1/(B1024/1000000))/256 *60</f>
        <v>298.338849287169</v>
      </c>
      <c r="E1024" s="0" t="n">
        <f aca="false">(D1024/60)*6.33</f>
        <v>31.4747485997963</v>
      </c>
      <c r="F1024" s="0" t="n">
        <f aca="false">(LINEST(E1024:E1098,C1024:C1098))*H$1</f>
        <v>7.02050523956198</v>
      </c>
      <c r="G1024" s="0" t="n">
        <f aca="false">(D1024*F1024)/5252</f>
        <v>0.398798449083294</v>
      </c>
    </row>
    <row r="1025" customFormat="false" ht="12.8" hidden="false" customHeight="false" outlineLevel="0" collapsed="false">
      <c r="A1025" s="0" t="n">
        <v>780</v>
      </c>
      <c r="B1025" s="0" t="n">
        <f aca="false">AVERAGE(A1025:A1029)</f>
        <v>782.4</v>
      </c>
      <c r="C1025" s="1" t="n">
        <f aca="false">SUM(B$2:B1025)/1000000</f>
        <v>1.3382728</v>
      </c>
      <c r="D1025" s="1" t="n">
        <f aca="false">(1/(B1025/1000000))/256 *60</f>
        <v>299.559049079755</v>
      </c>
      <c r="E1025" s="0" t="n">
        <f aca="false">(D1025/60)*6.33</f>
        <v>31.6034796779141</v>
      </c>
      <c r="F1025" s="0" t="n">
        <f aca="false">(LINEST(E1025:E1099,C1025:C1099))*H$1</f>
        <v>6.97992952141167</v>
      </c>
      <c r="G1025" s="0" t="n">
        <f aca="false">(D1025*F1025)/5252</f>
        <v>0.398115203746722</v>
      </c>
    </row>
    <row r="1026" customFormat="false" ht="12.8" hidden="false" customHeight="false" outlineLevel="0" collapsed="false">
      <c r="A1026" s="0" t="n">
        <v>784</v>
      </c>
      <c r="B1026" s="0" t="n">
        <f aca="false">AVERAGE(A1026:A1030)</f>
        <v>784</v>
      </c>
      <c r="C1026" s="1" t="n">
        <f aca="false">SUM(B$2:B1026)/1000000</f>
        <v>1.3390568</v>
      </c>
      <c r="D1026" s="1" t="n">
        <f aca="false">(1/(B1026/1000000))/256 *60</f>
        <v>298.947704081633</v>
      </c>
      <c r="E1026" s="0" t="n">
        <f aca="false">(D1026/60)*6.33</f>
        <v>31.5389827806122</v>
      </c>
      <c r="F1026" s="0" t="n">
        <f aca="false">(LINEST(E1026:E1100,C1026:C1100))*H$1</f>
        <v>6.98713966391505</v>
      </c>
      <c r="G1026" s="0" t="n">
        <f aca="false">(D1026*F1026)/5252</f>
        <v>0.397713130355125</v>
      </c>
    </row>
    <row r="1027" customFormat="false" ht="12.8" hidden="false" customHeight="false" outlineLevel="0" collapsed="false">
      <c r="A1027" s="0" t="n">
        <v>784</v>
      </c>
      <c r="B1027" s="0" t="n">
        <f aca="false">AVERAGE(A1027:A1031)</f>
        <v>782.4</v>
      </c>
      <c r="C1027" s="1" t="n">
        <f aca="false">SUM(B$2:B1027)/1000000</f>
        <v>1.3398392</v>
      </c>
      <c r="D1027" s="1" t="n">
        <f aca="false">(1/(B1027/1000000))/256 *60</f>
        <v>299.559049079755</v>
      </c>
      <c r="E1027" s="0" t="n">
        <f aca="false">(D1027/60)*6.33</f>
        <v>31.6034796779141</v>
      </c>
      <c r="F1027" s="0" t="n">
        <f aca="false">(LINEST(E1027:E1101,C1027:C1101))*H$1</f>
        <v>6.95886534592751</v>
      </c>
      <c r="G1027" s="0" t="n">
        <f aca="false">(D1027*F1027)/5252</f>
        <v>0.396913763461558</v>
      </c>
    </row>
    <row r="1028" customFormat="false" ht="12.8" hidden="false" customHeight="false" outlineLevel="0" collapsed="false">
      <c r="A1028" s="0" t="n">
        <v>788</v>
      </c>
      <c r="B1028" s="0" t="n">
        <f aca="false">AVERAGE(A1028:A1032)</f>
        <v>781.6</v>
      </c>
      <c r="C1028" s="1" t="n">
        <f aca="false">SUM(B$2:B1028)/1000000</f>
        <v>1.3406208</v>
      </c>
      <c r="D1028" s="1" t="n">
        <f aca="false">(1/(B1028/1000000))/256 *60</f>
        <v>299.865660184237</v>
      </c>
      <c r="E1028" s="0" t="n">
        <f aca="false">(D1028/60)*6.33</f>
        <v>31.635827149437</v>
      </c>
      <c r="F1028" s="0" t="n">
        <f aca="false">(LINEST(E1028:E1102,C1028:C1102))*H$1</f>
        <v>6.93613792759874</v>
      </c>
      <c r="G1028" s="0" t="n">
        <f aca="false">(D1028*F1028)/5252</f>
        <v>0.396022387431136</v>
      </c>
    </row>
    <row r="1029" customFormat="false" ht="12.8" hidden="false" customHeight="false" outlineLevel="0" collapsed="false">
      <c r="A1029" s="0" t="n">
        <v>776</v>
      </c>
      <c r="B1029" s="0" t="n">
        <f aca="false">AVERAGE(A1029:A1033)</f>
        <v>781.6</v>
      </c>
      <c r="C1029" s="1" t="n">
        <f aca="false">SUM(B$2:B1029)/1000000</f>
        <v>1.3414024</v>
      </c>
      <c r="D1029" s="1" t="n">
        <f aca="false">(1/(B1029/1000000))/256 *60</f>
        <v>299.865660184237</v>
      </c>
      <c r="E1029" s="0" t="n">
        <f aca="false">(D1029/60)*6.33</f>
        <v>31.635827149437</v>
      </c>
      <c r="F1029" s="0" t="n">
        <f aca="false">(LINEST(E1029:E1103,C1029:C1103))*H$1</f>
        <v>6.9433542850293</v>
      </c>
      <c r="G1029" s="0" t="n">
        <f aca="false">(D1029*F1029)/5252</f>
        <v>0.396434409096223</v>
      </c>
    </row>
    <row r="1030" customFormat="false" ht="12.8" hidden="false" customHeight="false" outlineLevel="0" collapsed="false">
      <c r="A1030" s="0" t="n">
        <v>788</v>
      </c>
      <c r="B1030" s="0" t="n">
        <f aca="false">AVERAGE(A1030:A1034)</f>
        <v>780.8</v>
      </c>
      <c r="C1030" s="1" t="n">
        <f aca="false">SUM(B$2:B1030)/1000000</f>
        <v>1.3421832</v>
      </c>
      <c r="D1030" s="1" t="n">
        <f aca="false">(1/(B1030/1000000))/256 *60</f>
        <v>300.172899590164</v>
      </c>
      <c r="E1030" s="0" t="n">
        <f aca="false">(D1030/60)*6.33</f>
        <v>31.6682409067623</v>
      </c>
      <c r="F1030" s="0" t="n">
        <f aca="false">(LINEST(E1030:E1104,C1030:C1104))*H$1</f>
        <v>6.95870071063759</v>
      </c>
      <c r="G1030" s="0" t="n">
        <f aca="false">(D1030*F1030)/5252</f>
        <v>0.397717701769273</v>
      </c>
    </row>
    <row r="1031" customFormat="false" ht="12.8" hidden="false" customHeight="false" outlineLevel="0" collapsed="false">
      <c r="A1031" s="0" t="n">
        <v>776</v>
      </c>
      <c r="B1031" s="0" t="n">
        <f aca="false">AVERAGE(A1031:A1035)</f>
        <v>778.4</v>
      </c>
      <c r="C1031" s="1" t="n">
        <f aca="false">SUM(B$2:B1031)/1000000</f>
        <v>1.3429616</v>
      </c>
      <c r="D1031" s="1" t="n">
        <f aca="false">(1/(B1031/1000000))/256 *60</f>
        <v>301.098406988695</v>
      </c>
      <c r="E1031" s="0" t="n">
        <f aca="false">(D1031/60)*6.33</f>
        <v>31.7658819373073</v>
      </c>
      <c r="F1031" s="0" t="n">
        <f aca="false">(LINEST(E1031:E1105,C1031:C1105))*H$1</f>
        <v>7.0035704467804</v>
      </c>
      <c r="G1031" s="0" t="n">
        <f aca="false">(D1031*F1031)/5252</f>
        <v>0.401516356580099</v>
      </c>
    </row>
    <row r="1032" customFormat="false" ht="12.8" hidden="false" customHeight="false" outlineLevel="0" collapsed="false">
      <c r="A1032" s="0" t="n">
        <v>780</v>
      </c>
      <c r="B1032" s="0" t="n">
        <f aca="false">AVERAGE(A1032:A1036)</f>
        <v>780.8</v>
      </c>
      <c r="C1032" s="1" t="n">
        <f aca="false">SUM(B$2:B1032)/1000000</f>
        <v>1.3437424</v>
      </c>
      <c r="D1032" s="1" t="n">
        <f aca="false">(1/(B1032/1000000))/256 *60</f>
        <v>300.172899590164</v>
      </c>
      <c r="E1032" s="0" t="n">
        <f aca="false">(D1032/60)*6.33</f>
        <v>31.6682409067623</v>
      </c>
      <c r="F1032" s="0" t="n">
        <f aca="false">(LINEST(E1032:E1106,C1032:C1106))*H$1</f>
        <v>7.07753781231388</v>
      </c>
      <c r="G1032" s="0" t="n">
        <f aca="false">(D1032*F1032)/5252</f>
        <v>0.404509719550892</v>
      </c>
    </row>
    <row r="1033" customFormat="false" ht="12.8" hidden="false" customHeight="false" outlineLevel="0" collapsed="false">
      <c r="A1033" s="0" t="n">
        <v>788</v>
      </c>
      <c r="B1033" s="0" t="n">
        <f aca="false">AVERAGE(A1033:A1037)</f>
        <v>780</v>
      </c>
      <c r="C1033" s="1" t="n">
        <f aca="false">SUM(B$2:B1033)/1000000</f>
        <v>1.3445224</v>
      </c>
      <c r="D1033" s="1" t="n">
        <f aca="false">(1/(B1033/1000000))/256 *60</f>
        <v>300.480769230769</v>
      </c>
      <c r="E1033" s="0" t="n">
        <f aca="false">(D1033/60)*6.33</f>
        <v>31.7007211538462</v>
      </c>
      <c r="F1033" s="0" t="n">
        <f aca="false">(LINEST(E1033:E1107,C1033:C1107))*H$1</f>
        <v>7.09535250277891</v>
      </c>
      <c r="G1033" s="0" t="n">
        <f aca="false">(D1033*F1033)/5252</f>
        <v>0.405943826732382</v>
      </c>
    </row>
    <row r="1034" customFormat="false" ht="12.8" hidden="false" customHeight="false" outlineLevel="0" collapsed="false">
      <c r="A1034" s="0" t="n">
        <v>772</v>
      </c>
      <c r="B1034" s="0" t="n">
        <f aca="false">AVERAGE(A1034:A1038)</f>
        <v>780</v>
      </c>
      <c r="C1034" s="1" t="n">
        <f aca="false">SUM(B$2:B1034)/1000000</f>
        <v>1.3453024</v>
      </c>
      <c r="D1034" s="1" t="n">
        <f aca="false">(1/(B1034/1000000))/256 *60</f>
        <v>300.480769230769</v>
      </c>
      <c r="E1034" s="0" t="n">
        <f aca="false">(D1034/60)*6.33</f>
        <v>31.7007211538462</v>
      </c>
      <c r="F1034" s="0" t="n">
        <f aca="false">(LINEST(E1034:E1108,C1034:C1108))*H$1</f>
        <v>7.09809318474518</v>
      </c>
      <c r="G1034" s="0" t="n">
        <f aca="false">(D1034*F1034)/5252</f>
        <v>0.406100628374697</v>
      </c>
    </row>
    <row r="1035" customFormat="false" ht="12.8" hidden="false" customHeight="false" outlineLevel="0" collapsed="false">
      <c r="A1035" s="0" t="n">
        <v>776</v>
      </c>
      <c r="B1035" s="0" t="n">
        <f aca="false">AVERAGE(A1035:A1039)</f>
        <v>780</v>
      </c>
      <c r="C1035" s="1" t="n">
        <f aca="false">SUM(B$2:B1035)/1000000</f>
        <v>1.3460824</v>
      </c>
      <c r="D1035" s="1" t="n">
        <f aca="false">(1/(B1035/1000000))/256 *60</f>
        <v>300.480769230769</v>
      </c>
      <c r="E1035" s="0" t="n">
        <f aca="false">(D1035/60)*6.33</f>
        <v>31.7007211538462</v>
      </c>
      <c r="F1035" s="0" t="n">
        <f aca="false">(LINEST(E1035:E1109,C1035:C1109))*H$1</f>
        <v>7.13194654776395</v>
      </c>
      <c r="G1035" s="0" t="n">
        <f aca="false">(D1035*F1035)/5252</f>
        <v>0.40803746854243</v>
      </c>
    </row>
    <row r="1036" customFormat="false" ht="12.8" hidden="false" customHeight="false" outlineLevel="0" collapsed="false">
      <c r="A1036" s="0" t="n">
        <v>788</v>
      </c>
      <c r="B1036" s="0" t="n">
        <f aca="false">AVERAGE(A1036:A1040)</f>
        <v>780</v>
      </c>
      <c r="C1036" s="1" t="n">
        <f aca="false">SUM(B$2:B1036)/1000000</f>
        <v>1.3468624</v>
      </c>
      <c r="D1036" s="1" t="n">
        <f aca="false">(1/(B1036/1000000))/256 *60</f>
        <v>300.480769230769</v>
      </c>
      <c r="E1036" s="0" t="n">
        <f aca="false">(D1036/60)*6.33</f>
        <v>31.7007211538462</v>
      </c>
      <c r="F1036" s="0" t="n">
        <f aca="false">(LINEST(E1036:E1110,C1036:C1110))*H$1</f>
        <v>7.10629167749537</v>
      </c>
      <c r="G1036" s="0" t="n">
        <f aca="false">(D1036*F1036)/5252</f>
        <v>0.406569685763904</v>
      </c>
    </row>
    <row r="1037" customFormat="false" ht="12.8" hidden="false" customHeight="false" outlineLevel="0" collapsed="false">
      <c r="A1037" s="0" t="n">
        <v>776</v>
      </c>
      <c r="B1037" s="0" t="n">
        <f aca="false">AVERAGE(A1037:A1041)</f>
        <v>778.4</v>
      </c>
      <c r="C1037" s="1" t="n">
        <f aca="false">SUM(B$2:B1037)/1000000</f>
        <v>1.3476408</v>
      </c>
      <c r="D1037" s="1" t="n">
        <f aca="false">(1/(B1037/1000000))/256 *60</f>
        <v>301.098406988695</v>
      </c>
      <c r="E1037" s="0" t="n">
        <f aca="false">(D1037/60)*6.33</f>
        <v>31.7658819373073</v>
      </c>
      <c r="F1037" s="0" t="n">
        <f aca="false">(LINEST(E1037:E1111,C1037:C1111))*H$1</f>
        <v>7.08933405309982</v>
      </c>
      <c r="G1037" s="0" t="n">
        <f aca="false">(D1037*F1037)/5252</f>
        <v>0.406433204493348</v>
      </c>
    </row>
    <row r="1038" customFormat="false" ht="12.8" hidden="false" customHeight="false" outlineLevel="0" collapsed="false">
      <c r="A1038" s="0" t="n">
        <v>788</v>
      </c>
      <c r="B1038" s="0" t="n">
        <f aca="false">AVERAGE(A1038:A1042)</f>
        <v>780</v>
      </c>
      <c r="C1038" s="1" t="n">
        <f aca="false">SUM(B$2:B1038)/1000000</f>
        <v>1.3484208</v>
      </c>
      <c r="D1038" s="1" t="n">
        <f aca="false">(1/(B1038/1000000))/256 *60</f>
        <v>300.480769230769</v>
      </c>
      <c r="E1038" s="0" t="n">
        <f aca="false">(D1038/60)*6.33</f>
        <v>31.7007211538462</v>
      </c>
      <c r="F1038" s="0" t="n">
        <f aca="false">(LINEST(E1038:E1112,C1038:C1112))*H$1</f>
        <v>7.12475178937434</v>
      </c>
      <c r="G1038" s="0" t="n">
        <f aca="false">(D1038*F1038)/5252</f>
        <v>0.407625837442784</v>
      </c>
    </row>
    <row r="1039" customFormat="false" ht="12.8" hidden="false" customHeight="false" outlineLevel="0" collapsed="false">
      <c r="A1039" s="0" t="n">
        <v>772</v>
      </c>
      <c r="B1039" s="0" t="n">
        <f aca="false">AVERAGE(A1039:A1043)</f>
        <v>778.4</v>
      </c>
      <c r="C1039" s="1" t="n">
        <f aca="false">SUM(B$2:B1039)/1000000</f>
        <v>1.3491992</v>
      </c>
      <c r="D1039" s="1" t="n">
        <f aca="false">(1/(B1039/1000000))/256 *60</f>
        <v>301.098406988695</v>
      </c>
      <c r="E1039" s="0" t="n">
        <f aca="false">(D1039/60)*6.33</f>
        <v>31.7658819373073</v>
      </c>
      <c r="F1039" s="0" t="n">
        <f aca="false">(LINEST(E1039:E1113,C1039:C1113))*H$1</f>
        <v>7.14726938426256</v>
      </c>
      <c r="G1039" s="0" t="n">
        <f aca="false">(D1039*F1039)/5252</f>
        <v>0.409754650784563</v>
      </c>
    </row>
    <row r="1040" customFormat="false" ht="12.8" hidden="false" customHeight="false" outlineLevel="0" collapsed="false">
      <c r="A1040" s="0" t="n">
        <v>776</v>
      </c>
      <c r="B1040" s="0" t="n">
        <f aca="false">AVERAGE(A1040:A1044)</f>
        <v>780</v>
      </c>
      <c r="C1040" s="1" t="n">
        <f aca="false">SUM(B$2:B1040)/1000000</f>
        <v>1.3499792</v>
      </c>
      <c r="D1040" s="1" t="n">
        <f aca="false">(1/(B1040/1000000))/256 *60</f>
        <v>300.480769230769</v>
      </c>
      <c r="E1040" s="0" t="n">
        <f aca="false">(D1040/60)*6.33</f>
        <v>31.7007211538462</v>
      </c>
      <c r="F1040" s="0" t="n">
        <f aca="false">(LINEST(E1040:E1114,C1040:C1114))*H$1</f>
        <v>7.13059386022534</v>
      </c>
      <c r="G1040" s="0" t="n">
        <f aca="false">(D1040*F1040)/5252</f>
        <v>0.407960077721384</v>
      </c>
    </row>
    <row r="1041" customFormat="false" ht="12.8" hidden="false" customHeight="false" outlineLevel="0" collapsed="false">
      <c r="A1041" s="0" t="n">
        <v>780</v>
      </c>
      <c r="B1041" s="0" t="n">
        <f aca="false">AVERAGE(A1041:A1045)</f>
        <v>779.2</v>
      </c>
      <c r="C1041" s="1" t="n">
        <f aca="false">SUM(B$2:B1041)/1000000</f>
        <v>1.3507584</v>
      </c>
      <c r="D1041" s="1" t="n">
        <f aca="false">(1/(B1041/1000000))/256 *60</f>
        <v>300.789271047228</v>
      </c>
      <c r="E1041" s="0" t="n">
        <f aca="false">(D1041/60)*6.33</f>
        <v>31.7332680954825</v>
      </c>
      <c r="F1041" s="0" t="n">
        <f aca="false">(LINEST(E1041:E1115,C1041:C1115))*H$1</f>
        <v>7.07897094883185</v>
      </c>
      <c r="G1041" s="0" t="n">
        <f aca="false">(D1041*F1041)/5252</f>
        <v>0.405422412693</v>
      </c>
    </row>
    <row r="1042" customFormat="false" ht="12.8" hidden="false" customHeight="false" outlineLevel="0" collapsed="false">
      <c r="A1042" s="0" t="n">
        <v>784</v>
      </c>
      <c r="B1042" s="0" t="n">
        <f aca="false">AVERAGE(A1042:A1046)</f>
        <v>780</v>
      </c>
      <c r="C1042" s="1" t="n">
        <f aca="false">SUM(B$2:B1042)/1000000</f>
        <v>1.3515384</v>
      </c>
      <c r="D1042" s="1" t="n">
        <f aca="false">(1/(B1042/1000000))/256 *60</f>
        <v>300.480769230769</v>
      </c>
      <c r="E1042" s="0" t="n">
        <f aca="false">(D1042/60)*6.33</f>
        <v>31.7007211538462</v>
      </c>
      <c r="F1042" s="0" t="n">
        <f aca="false">(LINEST(E1042:E1116,C1042:C1116))*H$1</f>
        <v>7.03453438337135</v>
      </c>
      <c r="G1042" s="0" t="n">
        <f aca="false">(D1042*F1042)/5252</f>
        <v>0.40246426174709</v>
      </c>
    </row>
    <row r="1043" customFormat="false" ht="12.8" hidden="false" customHeight="false" outlineLevel="0" collapsed="false">
      <c r="A1043" s="0" t="n">
        <v>780</v>
      </c>
      <c r="B1043" s="0" t="n">
        <f aca="false">AVERAGE(A1043:A1047)</f>
        <v>779.2</v>
      </c>
      <c r="C1043" s="1" t="n">
        <f aca="false">SUM(B$2:B1043)/1000000</f>
        <v>1.3523176</v>
      </c>
      <c r="D1043" s="1" t="n">
        <f aca="false">(1/(B1043/1000000))/256 *60</f>
        <v>300.789271047228</v>
      </c>
      <c r="E1043" s="0" t="n">
        <f aca="false">(D1043/60)*6.33</f>
        <v>31.7332680954825</v>
      </c>
      <c r="F1043" s="0" t="n">
        <f aca="false">(LINEST(E1043:E1117,C1043:C1117))*H$1</f>
        <v>6.86409512886129</v>
      </c>
      <c r="G1043" s="0" t="n">
        <f aca="false">(D1043*F1043)/5252</f>
        <v>0.393116178638426</v>
      </c>
    </row>
    <row r="1044" customFormat="false" ht="12.8" hidden="false" customHeight="false" outlineLevel="0" collapsed="false">
      <c r="A1044" s="0" t="n">
        <v>780</v>
      </c>
      <c r="B1044" s="0" t="n">
        <f aca="false">AVERAGE(A1044:A1048)</f>
        <v>780</v>
      </c>
      <c r="C1044" s="1" t="n">
        <f aca="false">SUM(B$2:B1044)/1000000</f>
        <v>1.3530976</v>
      </c>
      <c r="D1044" s="1" t="n">
        <f aca="false">(1/(B1044/1000000))/256 *60</f>
        <v>300.480769230769</v>
      </c>
      <c r="E1044" s="0" t="n">
        <f aca="false">(D1044/60)*6.33</f>
        <v>31.7007211538462</v>
      </c>
      <c r="F1044" s="0" t="n">
        <f aca="false">(LINEST(E1044:E1118,C1044:C1118))*H$1</f>
        <v>6.74779420274428</v>
      </c>
      <c r="G1044" s="0" t="n">
        <f aca="false">(D1044*F1044)/5252</f>
        <v>0.386059099895568</v>
      </c>
    </row>
    <row r="1045" customFormat="false" ht="12.8" hidden="false" customHeight="false" outlineLevel="0" collapsed="false">
      <c r="A1045" s="0" t="n">
        <v>772</v>
      </c>
      <c r="B1045" s="0" t="n">
        <f aca="false">AVERAGE(A1045:A1049)</f>
        <v>778.4</v>
      </c>
      <c r="C1045" s="1" t="n">
        <f aca="false">SUM(B$2:B1045)/1000000</f>
        <v>1.353876</v>
      </c>
      <c r="D1045" s="1" t="n">
        <f aca="false">(1/(B1045/1000000))/256 *60</f>
        <v>301.098406988695</v>
      </c>
      <c r="E1045" s="0" t="n">
        <f aca="false">(D1045/60)*6.33</f>
        <v>31.7658819373073</v>
      </c>
      <c r="F1045" s="0" t="n">
        <f aca="false">(LINEST(E1045:E1119,C1045:C1119))*H$1</f>
        <v>6.66353551740387</v>
      </c>
      <c r="G1045" s="0" t="n">
        <f aca="false">(D1045*F1045)/5252</f>
        <v>0.382022073344039</v>
      </c>
    </row>
    <row r="1046" customFormat="false" ht="12.8" hidden="false" customHeight="false" outlineLevel="0" collapsed="false">
      <c r="A1046" s="0" t="n">
        <v>784</v>
      </c>
      <c r="B1046" s="0" t="n">
        <f aca="false">AVERAGE(A1046:A1050)</f>
        <v>778.4</v>
      </c>
      <c r="C1046" s="1" t="n">
        <f aca="false">SUM(B$2:B1046)/1000000</f>
        <v>1.3546544</v>
      </c>
      <c r="D1046" s="1" t="n">
        <f aca="false">(1/(B1046/1000000))/256 *60</f>
        <v>301.098406988695</v>
      </c>
      <c r="E1046" s="0" t="n">
        <f aca="false">(D1046/60)*6.33</f>
        <v>31.7658819373073</v>
      </c>
      <c r="F1046" s="0" t="n">
        <f aca="false">(LINEST(E1046:E1120,C1046:C1120))*H$1</f>
        <v>6.58548299637152</v>
      </c>
      <c r="G1046" s="0" t="n">
        <f aca="false">(D1046*F1046)/5252</f>
        <v>0.37754730378115</v>
      </c>
    </row>
    <row r="1047" customFormat="false" ht="12.8" hidden="false" customHeight="false" outlineLevel="0" collapsed="false">
      <c r="A1047" s="0" t="n">
        <v>780</v>
      </c>
      <c r="B1047" s="0" t="n">
        <f aca="false">AVERAGE(A1047:A1051)</f>
        <v>777.6</v>
      </c>
      <c r="C1047" s="1" t="n">
        <f aca="false">SUM(B$2:B1047)/1000000</f>
        <v>1.355432</v>
      </c>
      <c r="D1047" s="1" t="n">
        <f aca="false">(1/(B1047/1000000))/256 *60</f>
        <v>301.408179012346</v>
      </c>
      <c r="E1047" s="0" t="n">
        <f aca="false">(D1047/60)*6.33</f>
        <v>31.7985628858025</v>
      </c>
      <c r="F1047" s="0" t="n">
        <f aca="false">(LINEST(E1047:E1121,C1047:C1121))*H$1</f>
        <v>6.53872281671712</v>
      </c>
      <c r="G1047" s="0" t="n">
        <f aca="false">(D1047*F1047)/5252</f>
        <v>0.375252196735183</v>
      </c>
    </row>
    <row r="1048" customFormat="false" ht="12.8" hidden="false" customHeight="false" outlineLevel="0" collapsed="false">
      <c r="A1048" s="0" t="n">
        <v>784</v>
      </c>
      <c r="B1048" s="0" t="n">
        <f aca="false">AVERAGE(A1048:A1052)</f>
        <v>776</v>
      </c>
      <c r="C1048" s="1" t="n">
        <f aca="false">SUM(B$2:B1048)/1000000</f>
        <v>1.356208</v>
      </c>
      <c r="D1048" s="1" t="n">
        <f aca="false">(1/(B1048/1000000))/256 *60</f>
        <v>302.029639175258</v>
      </c>
      <c r="E1048" s="0" t="n">
        <f aca="false">(D1048/60)*6.33</f>
        <v>31.8641269329897</v>
      </c>
      <c r="F1048" s="0" t="n">
        <f aca="false">(LINEST(E1048:E1122,C1048:C1122))*H$1</f>
        <v>6.49920010481297</v>
      </c>
      <c r="G1048" s="0" t="n">
        <f aca="false">(D1048*F1048)/5252</f>
        <v>0.373753058374802</v>
      </c>
    </row>
    <row r="1049" customFormat="false" ht="12.8" hidden="false" customHeight="false" outlineLevel="0" collapsed="false">
      <c r="A1049" s="0" t="n">
        <v>772</v>
      </c>
      <c r="B1049" s="0" t="n">
        <f aca="false">AVERAGE(A1049:A1053)</f>
        <v>775.2</v>
      </c>
      <c r="C1049" s="1" t="n">
        <f aca="false">SUM(B$2:B1049)/1000000</f>
        <v>1.3569832</v>
      </c>
      <c r="D1049" s="1" t="n">
        <f aca="false">(1/(B1049/1000000))/256 *60</f>
        <v>302.34133126935</v>
      </c>
      <c r="E1049" s="0" t="n">
        <f aca="false">(D1049/60)*6.33</f>
        <v>31.8970104489164</v>
      </c>
      <c r="F1049" s="0" t="n">
        <f aca="false">(LINEST(E1049:E1123,C1049:C1123))*H$1</f>
        <v>6.46730268815295</v>
      </c>
      <c r="G1049" s="0" t="n">
        <f aca="false">(D1049*F1049)/5252</f>
        <v>0.372302533217442</v>
      </c>
    </row>
    <row r="1050" customFormat="false" ht="12.8" hidden="false" customHeight="false" outlineLevel="0" collapsed="false">
      <c r="A1050" s="0" t="n">
        <v>772</v>
      </c>
      <c r="B1050" s="0" t="n">
        <f aca="false">AVERAGE(A1050:A1054)</f>
        <v>776</v>
      </c>
      <c r="C1050" s="1" t="n">
        <f aca="false">SUM(B$2:B1050)/1000000</f>
        <v>1.3577592</v>
      </c>
      <c r="D1050" s="1" t="n">
        <f aca="false">(1/(B1050/1000000))/256 *60</f>
        <v>302.029639175258</v>
      </c>
      <c r="E1050" s="0" t="n">
        <f aca="false">(D1050/60)*6.33</f>
        <v>31.8641269329897</v>
      </c>
      <c r="F1050" s="0" t="n">
        <f aca="false">(LINEST(E1050:E1124,C1050:C1124))*H$1</f>
        <v>6.40009757719767</v>
      </c>
      <c r="G1050" s="0" t="n">
        <f aca="false">(D1050*F1050)/5252</f>
        <v>0.368053915066156</v>
      </c>
    </row>
    <row r="1051" customFormat="false" ht="12.8" hidden="false" customHeight="false" outlineLevel="0" collapsed="false">
      <c r="A1051" s="0" t="n">
        <v>780</v>
      </c>
      <c r="B1051" s="0" t="n">
        <f aca="false">AVERAGE(A1051:A1055)</f>
        <v>777.6</v>
      </c>
      <c r="C1051" s="1" t="n">
        <f aca="false">SUM(B$2:B1051)/1000000</f>
        <v>1.3585368</v>
      </c>
      <c r="D1051" s="1" t="n">
        <f aca="false">(1/(B1051/1000000))/256 *60</f>
        <v>301.408179012346</v>
      </c>
      <c r="E1051" s="0" t="n">
        <f aca="false">(D1051/60)*6.33</f>
        <v>31.7985628858025</v>
      </c>
      <c r="F1051" s="0" t="n">
        <f aca="false">(LINEST(E1051:E1125,C1051:C1125))*H$1</f>
        <v>6.32212848152846</v>
      </c>
      <c r="G1051" s="0" t="n">
        <f aca="false">(D1051*F1051)/5252</f>
        <v>0.362822016964885</v>
      </c>
    </row>
    <row r="1052" customFormat="false" ht="12.8" hidden="false" customHeight="false" outlineLevel="0" collapsed="false">
      <c r="A1052" s="0" t="n">
        <v>772</v>
      </c>
      <c r="B1052" s="0" t="n">
        <f aca="false">AVERAGE(A1052:A1056)</f>
        <v>776</v>
      </c>
      <c r="C1052" s="1" t="n">
        <f aca="false">SUM(B$2:B1052)/1000000</f>
        <v>1.3593128</v>
      </c>
      <c r="D1052" s="1" t="n">
        <f aca="false">(1/(B1052/1000000))/256 *60</f>
        <v>302.029639175258</v>
      </c>
      <c r="E1052" s="0" t="n">
        <f aca="false">(D1052/60)*6.33</f>
        <v>31.8641269329897</v>
      </c>
      <c r="F1052" s="0" t="n">
        <f aca="false">(LINEST(E1052:E1126,C1052:C1126))*H$1</f>
        <v>6.18738667356869</v>
      </c>
      <c r="G1052" s="0" t="n">
        <f aca="false">(D1052*F1052)/5252</f>
        <v>0.355821432683882</v>
      </c>
    </row>
    <row r="1053" customFormat="false" ht="12.8" hidden="false" customHeight="false" outlineLevel="0" collapsed="false">
      <c r="A1053" s="0" t="n">
        <v>780</v>
      </c>
      <c r="B1053" s="0" t="n">
        <f aca="false">AVERAGE(A1053:A1057)</f>
        <v>776</v>
      </c>
      <c r="C1053" s="1" t="n">
        <f aca="false">SUM(B$2:B1053)/1000000</f>
        <v>1.3600888</v>
      </c>
      <c r="D1053" s="1" t="n">
        <f aca="false">(1/(B1053/1000000))/256 *60</f>
        <v>302.029639175258</v>
      </c>
      <c r="E1053" s="0" t="n">
        <f aca="false">(D1053/60)*6.33</f>
        <v>31.8641269329897</v>
      </c>
      <c r="F1053" s="0" t="n">
        <f aca="false">(LINEST(E1053:E1127,C1053:C1127))*H$1</f>
        <v>6.1292265941547</v>
      </c>
      <c r="G1053" s="0" t="n">
        <f aca="false">(D1053*F1053)/5252</f>
        <v>0.352476789157642</v>
      </c>
    </row>
    <row r="1054" customFormat="false" ht="12.8" hidden="false" customHeight="false" outlineLevel="0" collapsed="false">
      <c r="A1054" s="0" t="n">
        <v>776</v>
      </c>
      <c r="B1054" s="0" t="n">
        <f aca="false">AVERAGE(A1054:A1058)</f>
        <v>776</v>
      </c>
      <c r="C1054" s="1" t="n">
        <f aca="false">SUM(B$2:B1054)/1000000</f>
        <v>1.3608648</v>
      </c>
      <c r="D1054" s="1" t="n">
        <f aca="false">(1/(B1054/1000000))/256 *60</f>
        <v>302.029639175258</v>
      </c>
      <c r="E1054" s="0" t="n">
        <f aca="false">(D1054/60)*6.33</f>
        <v>31.8641269329897</v>
      </c>
      <c r="F1054" s="0" t="n">
        <f aca="false">(LINEST(E1054:E1128,C1054:C1128))*H$1</f>
        <v>6.08046174481436</v>
      </c>
      <c r="G1054" s="0" t="n">
        <f aca="false">(D1054*F1054)/5252</f>
        <v>0.349672442270609</v>
      </c>
    </row>
    <row r="1055" customFormat="false" ht="12.8" hidden="false" customHeight="false" outlineLevel="0" collapsed="false">
      <c r="A1055" s="0" t="n">
        <v>780</v>
      </c>
      <c r="B1055" s="0" t="n">
        <f aca="false">AVERAGE(A1055:A1059)</f>
        <v>775.2</v>
      </c>
      <c r="C1055" s="1" t="n">
        <f aca="false">SUM(B$2:B1055)/1000000</f>
        <v>1.36164</v>
      </c>
      <c r="D1055" s="1" t="n">
        <f aca="false">(1/(B1055/1000000))/256 *60</f>
        <v>302.34133126935</v>
      </c>
      <c r="E1055" s="0" t="n">
        <f aca="false">(D1055/60)*6.33</f>
        <v>31.8970104489164</v>
      </c>
      <c r="F1055" s="0" t="n">
        <f aca="false">(LINEST(E1055:E1129,C1055:C1129))*H$1</f>
        <v>5.9951054921264</v>
      </c>
      <c r="G1055" s="0" t="n">
        <f aca="false">(D1055*F1055)/5252</f>
        <v>0.345119606928729</v>
      </c>
    </row>
    <row r="1056" customFormat="false" ht="12.8" hidden="false" customHeight="false" outlineLevel="0" collapsed="false">
      <c r="A1056" s="0" t="n">
        <v>772</v>
      </c>
      <c r="B1056" s="0" t="n">
        <f aca="false">AVERAGE(A1056:A1060)</f>
        <v>774.4</v>
      </c>
      <c r="C1056" s="1" t="n">
        <f aca="false">SUM(B$2:B1056)/1000000</f>
        <v>1.3624144</v>
      </c>
      <c r="D1056" s="1" t="n">
        <f aca="false">(1/(B1056/1000000))/256 *60</f>
        <v>302.653667355372</v>
      </c>
      <c r="E1056" s="0" t="n">
        <f aca="false">(D1056/60)*6.33</f>
        <v>31.9299619059917</v>
      </c>
      <c r="F1056" s="0" t="n">
        <f aca="false">(LINEST(E1056:E1130,C1056:C1130))*H$1</f>
        <v>5.91885226778555</v>
      </c>
      <c r="G1056" s="0" t="n">
        <f aca="false">(D1056*F1056)/5252</f>
        <v>0.341081939333579</v>
      </c>
    </row>
    <row r="1057" customFormat="false" ht="12.8" hidden="false" customHeight="false" outlineLevel="0" collapsed="false">
      <c r="A1057" s="0" t="n">
        <v>772</v>
      </c>
      <c r="B1057" s="0" t="n">
        <f aca="false">AVERAGE(A1057:A1061)</f>
        <v>774.4</v>
      </c>
      <c r="C1057" s="1" t="n">
        <f aca="false">SUM(B$2:B1057)/1000000</f>
        <v>1.3631888</v>
      </c>
      <c r="D1057" s="1" t="n">
        <f aca="false">(1/(B1057/1000000))/256 *60</f>
        <v>302.653667355372</v>
      </c>
      <c r="E1057" s="0" t="n">
        <f aca="false">(D1057/60)*6.33</f>
        <v>31.9299619059917</v>
      </c>
      <c r="F1057" s="0" t="n">
        <f aca="false">(LINEST(E1057:E1131,C1057:C1131))*H$1</f>
        <v>5.87505879862788</v>
      </c>
      <c r="G1057" s="0" t="n">
        <f aca="false">(D1057*F1057)/5252</f>
        <v>0.338558280908829</v>
      </c>
    </row>
    <row r="1058" customFormat="false" ht="12.8" hidden="false" customHeight="false" outlineLevel="0" collapsed="false">
      <c r="A1058" s="0" t="n">
        <v>780</v>
      </c>
      <c r="B1058" s="0" t="n">
        <f aca="false">AVERAGE(A1058:A1062)</f>
        <v>775.2</v>
      </c>
      <c r="C1058" s="1" t="n">
        <f aca="false">SUM(B$2:B1058)/1000000</f>
        <v>1.363964</v>
      </c>
      <c r="D1058" s="1" t="n">
        <f aca="false">(1/(B1058/1000000))/256 *60</f>
        <v>302.34133126935</v>
      </c>
      <c r="E1058" s="0" t="n">
        <f aca="false">(D1058/60)*6.33</f>
        <v>31.8970104489164</v>
      </c>
      <c r="F1058" s="0" t="n">
        <f aca="false">(LINEST(E1058:E1132,C1058:C1132))*H$1</f>
        <v>5.81854067341611</v>
      </c>
      <c r="G1058" s="0" t="n">
        <f aca="false">(D1058*F1058)/5252</f>
        <v>0.334955318592057</v>
      </c>
    </row>
    <row r="1059" customFormat="false" ht="12.8" hidden="false" customHeight="false" outlineLevel="0" collapsed="false">
      <c r="A1059" s="0" t="n">
        <v>772</v>
      </c>
      <c r="B1059" s="0" t="n">
        <f aca="false">AVERAGE(A1059:A1063)</f>
        <v>773.6</v>
      </c>
      <c r="C1059" s="1" t="n">
        <f aca="false">SUM(B$2:B1059)/1000000</f>
        <v>1.3647376</v>
      </c>
      <c r="D1059" s="1" t="n">
        <f aca="false">(1/(B1059/1000000))/256 *60</f>
        <v>302.966649431231</v>
      </c>
      <c r="E1059" s="0" t="n">
        <f aca="false">(D1059/60)*6.33</f>
        <v>31.9629815149948</v>
      </c>
      <c r="F1059" s="0" t="n">
        <f aca="false">(LINEST(E1059:E1133,C1059:C1133))*H$1</f>
        <v>5.70406380614558</v>
      </c>
      <c r="G1059" s="0" t="n">
        <f aca="false">(D1059*F1059)/5252</f>
        <v>0.329044382995027</v>
      </c>
    </row>
    <row r="1060" customFormat="false" ht="12.8" hidden="false" customHeight="false" outlineLevel="0" collapsed="false">
      <c r="A1060" s="0" t="n">
        <v>776</v>
      </c>
      <c r="B1060" s="0" t="n">
        <f aca="false">AVERAGE(A1060:A1064)</f>
        <v>773.6</v>
      </c>
      <c r="C1060" s="1" t="n">
        <f aca="false">SUM(B$2:B1060)/1000000</f>
        <v>1.3655112</v>
      </c>
      <c r="D1060" s="1" t="n">
        <f aca="false">(1/(B1060/1000000))/256 *60</f>
        <v>302.966649431231</v>
      </c>
      <c r="E1060" s="0" t="n">
        <f aca="false">(D1060/60)*6.33</f>
        <v>31.9629815149948</v>
      </c>
      <c r="F1060" s="0" t="n">
        <f aca="false">(LINEST(E1060:E1134,C1060:C1134))*H$1</f>
        <v>5.64458064204681</v>
      </c>
      <c r="G1060" s="0" t="n">
        <f aca="false">(D1060*F1060)/5252</f>
        <v>0.325613039711597</v>
      </c>
    </row>
    <row r="1061" customFormat="false" ht="12.8" hidden="false" customHeight="false" outlineLevel="0" collapsed="false">
      <c r="A1061" s="0" t="n">
        <v>772</v>
      </c>
      <c r="B1061" s="0" t="n">
        <f aca="false">AVERAGE(A1061:A1065)</f>
        <v>772.8</v>
      </c>
      <c r="C1061" s="1" t="n">
        <f aca="false">SUM(B$2:B1061)/1000000</f>
        <v>1.366284</v>
      </c>
      <c r="D1061" s="1" t="n">
        <f aca="false">(1/(B1061/1000000))/256 *60</f>
        <v>303.280279503106</v>
      </c>
      <c r="E1061" s="0" t="n">
        <f aca="false">(D1061/60)*6.33</f>
        <v>31.9960694875776</v>
      </c>
      <c r="F1061" s="0" t="n">
        <f aca="false">(LINEST(E1061:E1135,C1061:C1135))*H$1</f>
        <v>5.61855797987875</v>
      </c>
      <c r="G1061" s="0" t="n">
        <f aca="false">(D1061*F1061)/5252</f>
        <v>0.324447417087211</v>
      </c>
    </row>
    <row r="1062" customFormat="false" ht="12.8" hidden="false" customHeight="false" outlineLevel="0" collapsed="false">
      <c r="A1062" s="0" t="n">
        <v>776</v>
      </c>
      <c r="B1062" s="0" t="n">
        <f aca="false">AVERAGE(A1062:A1066)</f>
        <v>772.8</v>
      </c>
      <c r="C1062" s="1" t="n">
        <f aca="false">SUM(B$2:B1062)/1000000</f>
        <v>1.3670568</v>
      </c>
      <c r="D1062" s="1" t="n">
        <f aca="false">(1/(B1062/1000000))/256 *60</f>
        <v>303.280279503106</v>
      </c>
      <c r="E1062" s="0" t="n">
        <f aca="false">(D1062/60)*6.33</f>
        <v>31.9960694875776</v>
      </c>
      <c r="F1062" s="0" t="n">
        <f aca="false">(LINEST(E1062:E1136,C1062:C1136))*H$1</f>
        <v>5.55614570918994</v>
      </c>
      <c r="G1062" s="0" t="n">
        <f aca="false">(D1062*F1062)/5252</f>
        <v>0.320843378454514</v>
      </c>
    </row>
    <row r="1063" customFormat="false" ht="12.8" hidden="false" customHeight="false" outlineLevel="0" collapsed="false">
      <c r="A1063" s="0" t="n">
        <v>772</v>
      </c>
      <c r="B1063" s="0" t="n">
        <f aca="false">AVERAGE(A1063:A1067)</f>
        <v>772.8</v>
      </c>
      <c r="C1063" s="1" t="n">
        <f aca="false">SUM(B$2:B1063)/1000000</f>
        <v>1.3678296</v>
      </c>
      <c r="D1063" s="1" t="n">
        <f aca="false">(1/(B1063/1000000))/256 *60</f>
        <v>303.280279503106</v>
      </c>
      <c r="E1063" s="0" t="n">
        <f aca="false">(D1063/60)*6.33</f>
        <v>31.9960694875776</v>
      </c>
      <c r="F1063" s="0" t="n">
        <f aca="false">(LINEST(E1063:E1137,C1063:C1137))*H$1</f>
        <v>5.45940565580485</v>
      </c>
      <c r="G1063" s="0" t="n">
        <f aca="false">(D1063*F1063)/5252</f>
        <v>0.315257058875348</v>
      </c>
    </row>
    <row r="1064" customFormat="false" ht="12.8" hidden="false" customHeight="false" outlineLevel="0" collapsed="false">
      <c r="A1064" s="0" t="n">
        <v>772</v>
      </c>
      <c r="B1064" s="0" t="n">
        <f aca="false">AVERAGE(A1064:A1068)</f>
        <v>772</v>
      </c>
      <c r="C1064" s="1" t="n">
        <f aca="false">SUM(B$2:B1064)/1000000</f>
        <v>1.3686016</v>
      </c>
      <c r="D1064" s="1" t="n">
        <f aca="false">(1/(B1064/1000000))/256 *60</f>
        <v>303.594559585492</v>
      </c>
      <c r="E1064" s="0" t="n">
        <f aca="false">(D1064/60)*6.33</f>
        <v>32.0292260362694</v>
      </c>
      <c r="F1064" s="0" t="n">
        <f aca="false">(LINEST(E1064:E1138,C1064:C1138))*H$1</f>
        <v>5.37442750818023</v>
      </c>
      <c r="G1064" s="0" t="n">
        <f aca="false">(D1064*F1064)/5252</f>
        <v>0.31067154462493</v>
      </c>
    </row>
    <row r="1065" customFormat="false" ht="12.8" hidden="false" customHeight="false" outlineLevel="0" collapsed="false">
      <c r="A1065" s="0" t="n">
        <v>772</v>
      </c>
      <c r="B1065" s="0" t="n">
        <f aca="false">AVERAGE(A1065:A1069)</f>
        <v>772</v>
      </c>
      <c r="C1065" s="1" t="n">
        <f aca="false">SUM(B$2:B1065)/1000000</f>
        <v>1.3693736</v>
      </c>
      <c r="D1065" s="1" t="n">
        <f aca="false">(1/(B1065/1000000))/256 *60</f>
        <v>303.594559585492</v>
      </c>
      <c r="E1065" s="0" t="n">
        <f aca="false">(D1065/60)*6.33</f>
        <v>32.0292260362694</v>
      </c>
      <c r="F1065" s="0" t="n">
        <f aca="false">(LINEST(E1065:E1139,C1065:C1139))*H$1</f>
        <v>5.34618784173564</v>
      </c>
      <c r="G1065" s="0" t="n">
        <f aca="false">(D1065*F1065)/5252</f>
        <v>0.309039136190603</v>
      </c>
    </row>
    <row r="1066" customFormat="false" ht="12.8" hidden="false" customHeight="false" outlineLevel="0" collapsed="false">
      <c r="A1066" s="0" t="n">
        <v>772</v>
      </c>
      <c r="B1066" s="0" t="n">
        <f aca="false">AVERAGE(A1066:A1070)</f>
        <v>772.8</v>
      </c>
      <c r="C1066" s="1" t="n">
        <f aca="false">SUM(B$2:B1066)/1000000</f>
        <v>1.3701464</v>
      </c>
      <c r="D1066" s="1" t="n">
        <f aca="false">(1/(B1066/1000000))/256 *60</f>
        <v>303.280279503106</v>
      </c>
      <c r="E1066" s="0" t="n">
        <f aca="false">(D1066/60)*6.33</f>
        <v>31.9960694875776</v>
      </c>
      <c r="F1066" s="0" t="n">
        <f aca="false">(LINEST(E1066:E1140,C1066:C1140))*H$1</f>
        <v>5.21457131667538</v>
      </c>
      <c r="G1066" s="0" t="n">
        <f aca="false">(D1066*F1066)/5252</f>
        <v>0.301118934960051</v>
      </c>
    </row>
    <row r="1067" customFormat="false" ht="12.8" hidden="false" customHeight="false" outlineLevel="0" collapsed="false">
      <c r="A1067" s="0" t="n">
        <v>776</v>
      </c>
      <c r="B1067" s="0" t="n">
        <f aca="false">AVERAGE(A1067:A1071)</f>
        <v>772</v>
      </c>
      <c r="C1067" s="1" t="n">
        <f aca="false">SUM(B$2:B1067)/1000000</f>
        <v>1.3709184</v>
      </c>
      <c r="D1067" s="1" t="n">
        <f aca="false">(1/(B1067/1000000))/256 *60</f>
        <v>303.594559585492</v>
      </c>
      <c r="E1067" s="0" t="n">
        <f aca="false">(D1067/60)*6.33</f>
        <v>32.0292260362694</v>
      </c>
      <c r="F1067" s="0" t="n">
        <f aca="false">(LINEST(E1067:E1141,C1067:C1141))*H$1</f>
        <v>5.09596921533345</v>
      </c>
      <c r="G1067" s="0" t="n">
        <f aca="false">(D1067*F1067)/5252</f>
        <v>0.294575119876311</v>
      </c>
    </row>
    <row r="1068" customFormat="false" ht="12.8" hidden="false" customHeight="false" outlineLevel="0" collapsed="false">
      <c r="A1068" s="0" t="n">
        <v>768</v>
      </c>
      <c r="B1068" s="0" t="n">
        <f aca="false">AVERAGE(A1068:A1072)</f>
        <v>769.6</v>
      </c>
      <c r="C1068" s="1" t="n">
        <f aca="false">SUM(B$2:B1068)/1000000</f>
        <v>1.371688</v>
      </c>
      <c r="D1068" s="1" t="n">
        <f aca="false">(1/(B1068/1000000))/256 *60</f>
        <v>304.54132016632</v>
      </c>
      <c r="E1068" s="0" t="n">
        <f aca="false">(D1068/60)*6.33</f>
        <v>32.1291092775468</v>
      </c>
      <c r="F1068" s="0" t="n">
        <f aca="false">(LINEST(E1068:E1142,C1068:C1142))*H$1</f>
        <v>5.03412630798738</v>
      </c>
      <c r="G1068" s="0" t="n">
        <f aca="false">(D1068*F1068)/5252</f>
        <v>0.291907744043884</v>
      </c>
    </row>
    <row r="1069" customFormat="false" ht="12.8" hidden="false" customHeight="false" outlineLevel="0" collapsed="false">
      <c r="A1069" s="0" t="n">
        <v>772</v>
      </c>
      <c r="B1069" s="0" t="n">
        <f aca="false">AVERAGE(A1069:A1073)</f>
        <v>772</v>
      </c>
      <c r="C1069" s="1" t="n">
        <f aca="false">SUM(B$2:B1069)/1000000</f>
        <v>1.37246</v>
      </c>
      <c r="D1069" s="1" t="n">
        <f aca="false">(1/(B1069/1000000))/256 *60</f>
        <v>303.594559585492</v>
      </c>
      <c r="E1069" s="0" t="n">
        <f aca="false">(D1069/60)*6.33</f>
        <v>32.0292260362694</v>
      </c>
      <c r="F1069" s="0" t="n">
        <f aca="false">(LINEST(E1069:E1143,C1069:C1143))*H$1</f>
        <v>5.02838414742048</v>
      </c>
      <c r="G1069" s="0" t="n">
        <f aca="false">(D1069*F1069)/5252</f>
        <v>0.290668330286137</v>
      </c>
    </row>
    <row r="1070" customFormat="false" ht="12.8" hidden="false" customHeight="false" outlineLevel="0" collapsed="false">
      <c r="A1070" s="0" t="n">
        <v>776</v>
      </c>
      <c r="B1070" s="0" t="n">
        <f aca="false">AVERAGE(A1070:A1074)</f>
        <v>770.4</v>
      </c>
      <c r="C1070" s="1" t="n">
        <f aca="false">SUM(B$2:B1070)/1000000</f>
        <v>1.3732304</v>
      </c>
      <c r="D1070" s="1" t="n">
        <f aca="false">(1/(B1070/1000000))/256 *60</f>
        <v>304.22507788162</v>
      </c>
      <c r="E1070" s="0" t="n">
        <f aca="false">(D1070/60)*6.33</f>
        <v>32.0957457165109</v>
      </c>
      <c r="F1070" s="0" t="n">
        <f aca="false">(LINEST(E1070:E1144,C1070:C1144))*H$1</f>
        <v>4.89817615529906</v>
      </c>
      <c r="G1070" s="0" t="n">
        <f aca="false">(D1070*F1070)/5252</f>
        <v>0.283729631059359</v>
      </c>
    </row>
    <row r="1071" customFormat="false" ht="12.8" hidden="false" customHeight="false" outlineLevel="0" collapsed="false">
      <c r="A1071" s="0" t="n">
        <v>768</v>
      </c>
      <c r="B1071" s="0" t="n">
        <f aca="false">AVERAGE(A1071:A1075)</f>
        <v>769.6</v>
      </c>
      <c r="C1071" s="1" t="n">
        <f aca="false">SUM(B$2:B1071)/1000000</f>
        <v>1.374</v>
      </c>
      <c r="D1071" s="1" t="n">
        <f aca="false">(1/(B1071/1000000))/256 *60</f>
        <v>304.54132016632</v>
      </c>
      <c r="E1071" s="0" t="n">
        <f aca="false">(D1071/60)*6.33</f>
        <v>32.1291092775468</v>
      </c>
      <c r="F1071" s="0" t="n">
        <f aca="false">(LINEST(E1071:E1145,C1071:C1145))*H$1</f>
        <v>4.84818779471374</v>
      </c>
      <c r="G1071" s="0" t="n">
        <f aca="false">(D1071*F1071)/5252</f>
        <v>0.281125954191996</v>
      </c>
    </row>
    <row r="1072" customFormat="false" ht="12.8" hidden="false" customHeight="false" outlineLevel="0" collapsed="false">
      <c r="A1072" s="0" t="n">
        <v>764</v>
      </c>
      <c r="B1072" s="0" t="n">
        <f aca="false">AVERAGE(A1072:A1076)</f>
        <v>768.8</v>
      </c>
      <c r="C1072" s="1" t="n">
        <f aca="false">SUM(B$2:B1072)/1000000</f>
        <v>1.3747688</v>
      </c>
      <c r="D1072" s="1" t="n">
        <f aca="false">(1/(B1072/1000000))/256 *60</f>
        <v>304.858220603538</v>
      </c>
      <c r="E1072" s="0" t="n">
        <f aca="false">(D1072/60)*6.33</f>
        <v>32.1625422736733</v>
      </c>
      <c r="F1072" s="0" t="n">
        <f aca="false">(LINEST(E1072:E1146,C1072:C1146))*H$1</f>
        <v>4.81000795441013</v>
      </c>
      <c r="G1072" s="0" t="n">
        <f aca="false">(D1072*F1072)/5252</f>
        <v>0.279202297423902</v>
      </c>
    </row>
    <row r="1073" customFormat="false" ht="12.8" hidden="false" customHeight="false" outlineLevel="0" collapsed="false">
      <c r="A1073" s="0" t="n">
        <v>780</v>
      </c>
      <c r="B1073" s="0" t="n">
        <f aca="false">AVERAGE(A1073:A1077)</f>
        <v>769.6</v>
      </c>
      <c r="C1073" s="1" t="n">
        <f aca="false">SUM(B$2:B1073)/1000000</f>
        <v>1.3755384</v>
      </c>
      <c r="D1073" s="1" t="n">
        <f aca="false">(1/(B1073/1000000))/256 *60</f>
        <v>304.54132016632</v>
      </c>
      <c r="E1073" s="0" t="n">
        <f aca="false">(D1073/60)*6.33</f>
        <v>32.1291092775468</v>
      </c>
      <c r="F1073" s="0" t="n">
        <f aca="false">(LINEST(E1073:E1147,C1073:C1147))*H$1</f>
        <v>4.80725775526072</v>
      </c>
      <c r="G1073" s="0" t="n">
        <f aca="false">(D1073*F1073)/5252</f>
        <v>0.278752593900777</v>
      </c>
    </row>
    <row r="1074" customFormat="false" ht="12.8" hidden="false" customHeight="false" outlineLevel="0" collapsed="false">
      <c r="A1074" s="0" t="n">
        <v>764</v>
      </c>
      <c r="B1074" s="0" t="n">
        <f aca="false">AVERAGE(A1074:A1078)</f>
        <v>768</v>
      </c>
      <c r="C1074" s="1" t="n">
        <f aca="false">SUM(B$2:B1074)/1000000</f>
        <v>1.3763064</v>
      </c>
      <c r="D1074" s="1" t="n">
        <f aca="false">(1/(B1074/1000000))/256 *60</f>
        <v>305.17578125</v>
      </c>
      <c r="E1074" s="0" t="n">
        <f aca="false">(D1074/60)*6.33</f>
        <v>32.196044921875</v>
      </c>
      <c r="F1074" s="0" t="n">
        <f aca="false">(LINEST(E1074:E1148,C1074:C1148))*H$1</f>
        <v>4.70244545474683</v>
      </c>
      <c r="G1074" s="0" t="n">
        <f aca="false">(D1074*F1074)/5252</f>
        <v>0.27324304368581</v>
      </c>
    </row>
    <row r="1075" customFormat="false" ht="12.8" hidden="false" customHeight="false" outlineLevel="0" collapsed="false">
      <c r="A1075" s="0" t="n">
        <v>772</v>
      </c>
      <c r="B1075" s="0" t="n">
        <f aca="false">AVERAGE(A1075:A1079)</f>
        <v>768</v>
      </c>
      <c r="C1075" s="1" t="n">
        <f aca="false">SUM(B$2:B1075)/1000000</f>
        <v>1.3770744</v>
      </c>
      <c r="D1075" s="1" t="n">
        <f aca="false">(1/(B1075/1000000))/256 *60</f>
        <v>305.17578125</v>
      </c>
      <c r="E1075" s="0" t="n">
        <f aca="false">(D1075/60)*6.33</f>
        <v>32.196044921875</v>
      </c>
      <c r="F1075" s="0" t="n">
        <f aca="false">(LINEST(E1075:E1149,C1075:C1149))*H$1</f>
        <v>4.68003339542265</v>
      </c>
      <c r="G1075" s="0" t="n">
        <f aca="false">(D1075*F1075)/5252</f>
        <v>0.271940755469192</v>
      </c>
    </row>
    <row r="1076" customFormat="false" ht="12.8" hidden="false" customHeight="false" outlineLevel="0" collapsed="false">
      <c r="A1076" s="0" t="n">
        <v>764</v>
      </c>
      <c r="B1076" s="0" t="n">
        <f aca="false">AVERAGE(A1076:A1080)</f>
        <v>769.6</v>
      </c>
      <c r="C1076" s="1" t="n">
        <f aca="false">SUM(B$2:B1076)/1000000</f>
        <v>1.377844</v>
      </c>
      <c r="D1076" s="1" t="n">
        <f aca="false">(1/(B1076/1000000))/256 *60</f>
        <v>304.54132016632</v>
      </c>
      <c r="E1076" s="0" t="n">
        <f aca="false">(D1076/60)*6.33</f>
        <v>32.1291092775468</v>
      </c>
      <c r="F1076" s="0" t="n">
        <f aca="false">(LINEST(E1076:E1150,C1076:C1150))*H$1</f>
        <v>4.69441931465056</v>
      </c>
      <c r="G1076" s="0" t="n">
        <f aca="false">(D1076*F1076)/5252</f>
        <v>0.272209568830532</v>
      </c>
    </row>
    <row r="1077" customFormat="false" ht="12.8" hidden="false" customHeight="false" outlineLevel="0" collapsed="false">
      <c r="A1077" s="0" t="n">
        <v>768</v>
      </c>
      <c r="B1077" s="0" t="n">
        <f aca="false">AVERAGE(A1077:A1081)</f>
        <v>769.6</v>
      </c>
      <c r="C1077" s="1" t="n">
        <f aca="false">SUM(B$2:B1077)/1000000</f>
        <v>1.3786136</v>
      </c>
      <c r="D1077" s="1" t="n">
        <f aca="false">(1/(B1077/1000000))/256 *60</f>
        <v>304.54132016632</v>
      </c>
      <c r="E1077" s="0" t="n">
        <f aca="false">(D1077/60)*6.33</f>
        <v>32.1291092775468</v>
      </c>
      <c r="F1077" s="0" t="n">
        <f aca="false">(LINEST(E1077:E1151,C1077:C1151))*H$1</f>
        <v>4.6065011524948</v>
      </c>
      <c r="G1077" s="0" t="n">
        <f aca="false">(D1077*F1077)/5252</f>
        <v>0.267111565561394</v>
      </c>
    </row>
    <row r="1078" customFormat="false" ht="12.8" hidden="false" customHeight="false" outlineLevel="0" collapsed="false">
      <c r="A1078" s="0" t="n">
        <v>772</v>
      </c>
      <c r="B1078" s="0" t="n">
        <f aca="false">AVERAGE(A1078:A1082)</f>
        <v>768.8</v>
      </c>
      <c r="C1078" s="1" t="n">
        <f aca="false">SUM(B$2:B1078)/1000000</f>
        <v>1.3793824</v>
      </c>
      <c r="D1078" s="1" t="n">
        <f aca="false">(1/(B1078/1000000))/256 *60</f>
        <v>304.858220603538</v>
      </c>
      <c r="E1078" s="0" t="n">
        <f aca="false">(D1078/60)*6.33</f>
        <v>32.1625422736733</v>
      </c>
      <c r="F1078" s="0" t="n">
        <f aca="false">(LINEST(E1078:E1152,C1078:C1152))*H$1</f>
        <v>4.43942213207507</v>
      </c>
      <c r="G1078" s="0" t="n">
        <f aca="false">(D1078*F1078)/5252</f>
        <v>0.257691228425813</v>
      </c>
    </row>
    <row r="1079" customFormat="false" ht="12.8" hidden="false" customHeight="false" outlineLevel="0" collapsed="false">
      <c r="A1079" s="0" t="n">
        <v>764</v>
      </c>
      <c r="B1079" s="0" t="n">
        <f aca="false">AVERAGE(A1079:A1083)</f>
        <v>766.4</v>
      </c>
      <c r="C1079" s="1" t="n">
        <f aca="false">SUM(B$2:B1079)/1000000</f>
        <v>1.3801488</v>
      </c>
      <c r="D1079" s="1" t="n">
        <f aca="false">(1/(B1079/1000000))/256 *60</f>
        <v>305.812891440501</v>
      </c>
      <c r="E1079" s="0" t="n">
        <f aca="false">(D1079/60)*6.33</f>
        <v>32.2632600469729</v>
      </c>
      <c r="F1079" s="0" t="n">
        <f aca="false">(LINEST(E1079:E1153,C1079:C1153))*H$1</f>
        <v>4.42441844403449</v>
      </c>
      <c r="G1079" s="0" t="n">
        <f aca="false">(D1079*F1079)/5252</f>
        <v>0.257624561559952</v>
      </c>
    </row>
    <row r="1080" customFormat="false" ht="12.8" hidden="false" customHeight="false" outlineLevel="0" collapsed="false">
      <c r="A1080" s="0" t="n">
        <v>780</v>
      </c>
      <c r="B1080" s="0" t="n">
        <f aca="false">AVERAGE(A1080:A1084)</f>
        <v>768</v>
      </c>
      <c r="C1080" s="1" t="n">
        <f aca="false">SUM(B$2:B1080)/1000000</f>
        <v>1.3809168</v>
      </c>
      <c r="D1080" s="1" t="n">
        <f aca="false">(1/(B1080/1000000))/256 *60</f>
        <v>305.17578125</v>
      </c>
      <c r="E1080" s="0" t="n">
        <f aca="false">(D1080/60)*6.33</f>
        <v>32.196044921875</v>
      </c>
      <c r="F1080" s="0" t="n">
        <f aca="false">(LINEST(E1080:E1154,C1080:C1154))*H$1</f>
        <v>4.42062229112416</v>
      </c>
      <c r="G1080" s="0" t="n">
        <f aca="false">(D1080*F1080)/5252</f>
        <v>0.256867262243903</v>
      </c>
    </row>
    <row r="1081" customFormat="false" ht="12.8" hidden="false" customHeight="false" outlineLevel="0" collapsed="false">
      <c r="A1081" s="0" t="n">
        <v>764</v>
      </c>
      <c r="B1081" s="0" t="n">
        <f aca="false">AVERAGE(A1081:A1085)</f>
        <v>766.4</v>
      </c>
      <c r="C1081" s="1" t="n">
        <f aca="false">SUM(B$2:B1081)/1000000</f>
        <v>1.3816832</v>
      </c>
      <c r="D1081" s="1" t="n">
        <f aca="false">(1/(B1081/1000000))/256 *60</f>
        <v>305.812891440501</v>
      </c>
      <c r="E1081" s="0" t="n">
        <f aca="false">(D1081/60)*6.33</f>
        <v>32.2632600469729</v>
      </c>
      <c r="F1081" s="0" t="n">
        <f aca="false">(LINEST(E1081:E1155,C1081:C1155))*H$1</f>
        <v>4.339117492486</v>
      </c>
      <c r="G1081" s="0" t="n">
        <f aca="false">(D1081*F1081)/5252</f>
        <v>0.252657666922544</v>
      </c>
    </row>
    <row r="1082" customFormat="false" ht="12.8" hidden="false" customHeight="false" outlineLevel="0" collapsed="false">
      <c r="A1082" s="0" t="n">
        <v>764</v>
      </c>
      <c r="B1082" s="0" t="n">
        <f aca="false">AVERAGE(A1082:A1086)</f>
        <v>768</v>
      </c>
      <c r="C1082" s="1" t="n">
        <f aca="false">SUM(B$2:B1082)/1000000</f>
        <v>1.3824512</v>
      </c>
      <c r="D1082" s="1" t="n">
        <f aca="false">(1/(B1082/1000000))/256 *60</f>
        <v>305.17578125</v>
      </c>
      <c r="E1082" s="0" t="n">
        <f aca="false">(D1082/60)*6.33</f>
        <v>32.196044921875</v>
      </c>
      <c r="F1082" s="0" t="n">
        <f aca="false">(LINEST(E1082:E1156,C1082:C1156))*H$1</f>
        <v>4.34051264275905</v>
      </c>
      <c r="G1082" s="0" t="n">
        <f aca="false">(D1082*F1082)/5252</f>
        <v>0.252212364200209</v>
      </c>
    </row>
    <row r="1083" customFormat="false" ht="12.8" hidden="false" customHeight="false" outlineLevel="0" collapsed="false">
      <c r="A1083" s="0" t="n">
        <v>760</v>
      </c>
      <c r="B1083" s="0" t="n">
        <f aca="false">AVERAGE(A1083:A1087)</f>
        <v>767.2</v>
      </c>
      <c r="C1083" s="1" t="n">
        <f aca="false">SUM(B$2:B1083)/1000000</f>
        <v>1.3832184</v>
      </c>
      <c r="D1083" s="1" t="n">
        <f aca="false">(1/(B1083/1000000))/256 *60</f>
        <v>305.494004171011</v>
      </c>
      <c r="E1083" s="0" t="n">
        <f aca="false">(D1083/60)*6.33</f>
        <v>32.2296174400417</v>
      </c>
      <c r="F1083" s="0" t="n">
        <f aca="false">(LINEST(E1083:E1157,C1083:C1157))*H$1</f>
        <v>4.30968318730706</v>
      </c>
      <c r="G1083" s="0" t="n">
        <f aca="false">(D1083*F1083)/5252</f>
        <v>0.250682097029497</v>
      </c>
    </row>
    <row r="1084" customFormat="false" ht="12.8" hidden="false" customHeight="false" outlineLevel="0" collapsed="false">
      <c r="A1084" s="0" t="n">
        <v>772</v>
      </c>
      <c r="B1084" s="0" t="n">
        <f aca="false">AVERAGE(A1084:A1088)</f>
        <v>768.8</v>
      </c>
      <c r="C1084" s="1" t="n">
        <f aca="false">SUM(B$2:B1084)/1000000</f>
        <v>1.3839872</v>
      </c>
      <c r="D1084" s="1" t="n">
        <f aca="false">(1/(B1084/1000000))/256 *60</f>
        <v>304.858220603538</v>
      </c>
      <c r="E1084" s="0" t="n">
        <f aca="false">(D1084/60)*6.33</f>
        <v>32.1625422736733</v>
      </c>
      <c r="F1084" s="0" t="n">
        <f aca="false">(LINEST(E1084:E1158,C1084:C1158))*H$1</f>
        <v>4.2215664146088</v>
      </c>
      <c r="G1084" s="0" t="n">
        <f aca="false">(D1084*F1084)/5252</f>
        <v>0.245045549374961</v>
      </c>
    </row>
    <row r="1085" customFormat="false" ht="12.8" hidden="false" customHeight="false" outlineLevel="0" collapsed="false">
      <c r="A1085" s="0" t="n">
        <v>772</v>
      </c>
      <c r="B1085" s="0" t="n">
        <f aca="false">AVERAGE(A1085:A1089)</f>
        <v>768</v>
      </c>
      <c r="C1085" s="1" t="n">
        <f aca="false">SUM(B$2:B1085)/1000000</f>
        <v>1.3847552</v>
      </c>
      <c r="D1085" s="1" t="n">
        <f aca="false">(1/(B1085/1000000))/256 *60</f>
        <v>305.17578125</v>
      </c>
      <c r="E1085" s="0" t="n">
        <f aca="false">(D1085/60)*6.33</f>
        <v>32.196044921875</v>
      </c>
      <c r="F1085" s="0" t="n">
        <f aca="false">(LINEST(E1085:E1159,C1085:C1159))*H$1</f>
        <v>4.12487046878113</v>
      </c>
      <c r="G1085" s="0" t="n">
        <f aca="false">(D1085*F1085)/5252</f>
        <v>0.239682134018533</v>
      </c>
    </row>
    <row r="1086" customFormat="false" ht="12.8" hidden="false" customHeight="false" outlineLevel="0" collapsed="false">
      <c r="A1086" s="0" t="n">
        <v>772</v>
      </c>
      <c r="B1086" s="0" t="n">
        <f aca="false">AVERAGE(A1086:A1090)</f>
        <v>766.4</v>
      </c>
      <c r="C1086" s="1" t="n">
        <f aca="false">SUM(B$2:B1086)/1000000</f>
        <v>1.3855216</v>
      </c>
      <c r="D1086" s="1" t="n">
        <f aca="false">(1/(B1086/1000000))/256 *60</f>
        <v>305.812891440501</v>
      </c>
      <c r="E1086" s="0" t="n">
        <f aca="false">(D1086/60)*6.33</f>
        <v>32.2632600469729</v>
      </c>
      <c r="F1086" s="0" t="n">
        <f aca="false">(LINEST(E1086:E1160,C1086:C1160))*H$1</f>
        <v>4.01695122741958</v>
      </c>
      <c r="G1086" s="0" t="n">
        <f aca="false">(D1086*F1086)/5252</f>
        <v>0.233898604271259</v>
      </c>
    </row>
    <row r="1087" customFormat="false" ht="12.8" hidden="false" customHeight="false" outlineLevel="0" collapsed="false">
      <c r="A1087" s="0" t="n">
        <v>760</v>
      </c>
      <c r="B1087" s="0" t="n">
        <f aca="false">AVERAGE(A1087:A1091)</f>
        <v>766.4</v>
      </c>
      <c r="C1087" s="1" t="n">
        <f aca="false">SUM(B$2:B1087)/1000000</f>
        <v>1.386288</v>
      </c>
      <c r="D1087" s="1" t="n">
        <f aca="false">(1/(B1087/1000000))/256 *60</f>
        <v>305.812891440501</v>
      </c>
      <c r="E1087" s="0" t="n">
        <f aca="false">(D1087/60)*6.33</f>
        <v>32.2632600469729</v>
      </c>
      <c r="F1087" s="0" t="n">
        <f aca="false">(LINEST(E1087:E1161,C1087:C1161))*H$1</f>
        <v>3.94524193157541</v>
      </c>
      <c r="G1087" s="0" t="n">
        <f aca="false">(D1087*F1087)/5252</f>
        <v>0.229723123101177</v>
      </c>
    </row>
    <row r="1088" customFormat="false" ht="12.8" hidden="false" customHeight="false" outlineLevel="0" collapsed="false">
      <c r="A1088" s="0" t="n">
        <v>768</v>
      </c>
      <c r="B1088" s="0" t="n">
        <f aca="false">AVERAGE(A1088:A1092)</f>
        <v>767.2</v>
      </c>
      <c r="C1088" s="1" t="n">
        <f aca="false">SUM(B$2:B1088)/1000000</f>
        <v>1.3870552</v>
      </c>
      <c r="D1088" s="1" t="n">
        <f aca="false">(1/(B1088/1000000))/256 *60</f>
        <v>305.494004171011</v>
      </c>
      <c r="E1088" s="0" t="n">
        <f aca="false">(D1088/60)*6.33</f>
        <v>32.2296174400417</v>
      </c>
      <c r="F1088" s="0" t="n">
        <f aca="false">(LINEST(E1088:E1162,C1088:C1162))*H$1</f>
        <v>3.95751572751209</v>
      </c>
      <c r="G1088" s="0" t="n">
        <f aca="false">(D1088*F1088)/5252</f>
        <v>0.230197510694482</v>
      </c>
    </row>
    <row r="1089" customFormat="false" ht="12.8" hidden="false" customHeight="false" outlineLevel="0" collapsed="false">
      <c r="A1089" s="0" t="n">
        <v>768</v>
      </c>
      <c r="B1089" s="0" t="n">
        <f aca="false">AVERAGE(A1089:A1093)</f>
        <v>765.6</v>
      </c>
      <c r="C1089" s="1" t="n">
        <f aca="false">SUM(B$2:B1089)/1000000</f>
        <v>1.3878208</v>
      </c>
      <c r="D1089" s="1" t="n">
        <f aca="false">(1/(B1089/1000000))/256 *60</f>
        <v>306.132445141066</v>
      </c>
      <c r="E1089" s="0" t="n">
        <f aca="false">(D1089/60)*6.33</f>
        <v>32.2969729623824</v>
      </c>
      <c r="F1089" s="0" t="n">
        <f aca="false">(LINEST(E1089:E1163,C1089:C1163))*H$1</f>
        <v>3.93557514672207</v>
      </c>
      <c r="G1089" s="0" t="n">
        <f aca="false">(D1089*F1089)/5252</f>
        <v>0.22939970348485</v>
      </c>
    </row>
    <row r="1090" customFormat="false" ht="12.8" hidden="false" customHeight="false" outlineLevel="0" collapsed="false">
      <c r="A1090" s="0" t="n">
        <v>764</v>
      </c>
      <c r="B1090" s="0" t="n">
        <f aca="false">AVERAGE(A1090:A1094)</f>
        <v>764.8</v>
      </c>
      <c r="C1090" s="1" t="n">
        <f aca="false">SUM(B$2:B1090)/1000000</f>
        <v>1.3885856</v>
      </c>
      <c r="D1090" s="1" t="n">
        <f aca="false">(1/(B1090/1000000))/256 *60</f>
        <v>306.452667364017</v>
      </c>
      <c r="E1090" s="0" t="n">
        <f aca="false">(D1090/60)*6.33</f>
        <v>32.3307564069038</v>
      </c>
      <c r="F1090" s="0" t="n">
        <f aca="false">(LINEST(E1090:E1164,C1090:C1164))*H$1</f>
        <v>3.85542865678056</v>
      </c>
      <c r="G1090" s="0" t="n">
        <f aca="false">(D1090*F1090)/5252</f>
        <v>0.224963137033905</v>
      </c>
    </row>
    <row r="1091" customFormat="false" ht="12.8" hidden="false" customHeight="false" outlineLevel="0" collapsed="false">
      <c r="A1091" s="0" t="n">
        <v>772</v>
      </c>
      <c r="B1091" s="0" t="n">
        <f aca="false">AVERAGE(A1091:A1095)</f>
        <v>765.6</v>
      </c>
      <c r="C1091" s="1" t="n">
        <f aca="false">SUM(B$2:B1091)/1000000</f>
        <v>1.3893512</v>
      </c>
      <c r="D1091" s="1" t="n">
        <f aca="false">(1/(B1091/1000000))/256 *60</f>
        <v>306.132445141066</v>
      </c>
      <c r="E1091" s="0" t="n">
        <f aca="false">(D1091/60)*6.33</f>
        <v>32.2969729623824</v>
      </c>
      <c r="F1091" s="0" t="n">
        <f aca="false">(LINEST(E1091:E1165,C1091:C1165))*H$1</f>
        <v>3.83665463562265</v>
      </c>
      <c r="G1091" s="0" t="n">
        <f aca="false">(D1091*F1091)/5252</f>
        <v>0.223633751859286</v>
      </c>
    </row>
    <row r="1092" customFormat="false" ht="12.8" hidden="false" customHeight="false" outlineLevel="0" collapsed="false">
      <c r="A1092" s="0" t="n">
        <v>764</v>
      </c>
      <c r="B1092" s="0" t="n">
        <f aca="false">AVERAGE(A1092:A1096)</f>
        <v>764</v>
      </c>
      <c r="C1092" s="1" t="n">
        <f aca="false">SUM(B$2:B1092)/1000000</f>
        <v>1.3901152</v>
      </c>
      <c r="D1092" s="1" t="n">
        <f aca="false">(1/(B1092/1000000))/256 *60</f>
        <v>306.773560209424</v>
      </c>
      <c r="E1092" s="0" t="n">
        <f aca="false">(D1092/60)*6.33</f>
        <v>32.3646106020942</v>
      </c>
      <c r="F1092" s="0" t="n">
        <f aca="false">(LINEST(E1092:E1166,C1092:C1166))*H$1</f>
        <v>3.76284997428016</v>
      </c>
      <c r="G1092" s="0" t="n">
        <f aca="false">(D1092*F1092)/5252</f>
        <v>0.219791104939807</v>
      </c>
    </row>
    <row r="1093" customFormat="false" ht="12.8" hidden="false" customHeight="false" outlineLevel="0" collapsed="false">
      <c r="A1093" s="0" t="n">
        <v>760</v>
      </c>
      <c r="B1093" s="0" t="n">
        <f aca="false">AVERAGE(A1093:A1097)</f>
        <v>764</v>
      </c>
      <c r="C1093" s="1" t="n">
        <f aca="false">SUM(B$2:B1093)/1000000</f>
        <v>1.3908792</v>
      </c>
      <c r="D1093" s="1" t="n">
        <f aca="false">(1/(B1093/1000000))/256 *60</f>
        <v>306.773560209424</v>
      </c>
      <c r="E1093" s="0" t="n">
        <f aca="false">(D1093/60)*6.33</f>
        <v>32.3646106020942</v>
      </c>
      <c r="F1093" s="0" t="n">
        <f aca="false">(LINEST(E1093:E1167,C1093:C1167))*H$1</f>
        <v>3.63462428894225</v>
      </c>
      <c r="G1093" s="0" t="n">
        <f aca="false">(D1093*F1093)/5252</f>
        <v>0.212301339136036</v>
      </c>
    </row>
    <row r="1094" customFormat="false" ht="12.8" hidden="false" customHeight="false" outlineLevel="0" collapsed="false">
      <c r="A1094" s="0" t="n">
        <v>764</v>
      </c>
      <c r="B1094" s="0" t="n">
        <f aca="false">AVERAGE(A1094:A1098)</f>
        <v>765.6</v>
      </c>
      <c r="C1094" s="1" t="n">
        <f aca="false">SUM(B$2:B1094)/1000000</f>
        <v>1.3916448</v>
      </c>
      <c r="D1094" s="1" t="n">
        <f aca="false">(1/(B1094/1000000))/256 *60</f>
        <v>306.132445141066</v>
      </c>
      <c r="E1094" s="0" t="n">
        <f aca="false">(D1094/60)*6.33</f>
        <v>32.2969729623824</v>
      </c>
      <c r="F1094" s="0" t="n">
        <f aca="false">(LINEST(E1094:E1168,C1094:C1168))*H$1</f>
        <v>3.57043881511529</v>
      </c>
      <c r="G1094" s="0" t="n">
        <f aca="false">(D1094*F1094)/5252</f>
        <v>0.208116367992729</v>
      </c>
    </row>
    <row r="1095" customFormat="false" ht="12.8" hidden="false" customHeight="false" outlineLevel="0" collapsed="false">
      <c r="A1095" s="0" t="n">
        <v>768</v>
      </c>
      <c r="B1095" s="0" t="n">
        <f aca="false">AVERAGE(A1095:A1099)</f>
        <v>764</v>
      </c>
      <c r="C1095" s="1" t="n">
        <f aca="false">SUM(B$2:B1095)/1000000</f>
        <v>1.3924088</v>
      </c>
      <c r="D1095" s="1" t="n">
        <f aca="false">(1/(B1095/1000000))/256 *60</f>
        <v>306.773560209424</v>
      </c>
      <c r="E1095" s="0" t="n">
        <f aca="false">(D1095/60)*6.33</f>
        <v>32.3646106020942</v>
      </c>
      <c r="F1095" s="0" t="n">
        <f aca="false">(LINEST(E1095:E1169,C1095:C1169))*H$1</f>
        <v>3.54573598890591</v>
      </c>
      <c r="G1095" s="0" t="n">
        <f aca="false">(D1095*F1095)/5252</f>
        <v>0.207109301766822</v>
      </c>
    </row>
    <row r="1096" customFormat="false" ht="12.8" hidden="false" customHeight="false" outlineLevel="0" collapsed="false">
      <c r="A1096" s="0" t="n">
        <v>764</v>
      </c>
      <c r="B1096" s="0" t="n">
        <f aca="false">AVERAGE(A1096:A1100)</f>
        <v>764</v>
      </c>
      <c r="C1096" s="1" t="n">
        <f aca="false">SUM(B$2:B1096)/1000000</f>
        <v>1.3931728</v>
      </c>
      <c r="D1096" s="1" t="n">
        <f aca="false">(1/(B1096/1000000))/256 *60</f>
        <v>306.773560209424</v>
      </c>
      <c r="E1096" s="0" t="n">
        <f aca="false">(D1096/60)*6.33</f>
        <v>32.3646106020942</v>
      </c>
      <c r="F1096" s="0" t="n">
        <f aca="false">(LINEST(E1096:E1170,C1096:C1170))*H$1</f>
        <v>3.55694595223569</v>
      </c>
      <c r="G1096" s="0" t="n">
        <f aca="false">(D1096*F1096)/5252</f>
        <v>0.207764084775294</v>
      </c>
    </row>
    <row r="1097" customFormat="false" ht="12.8" hidden="false" customHeight="false" outlineLevel="0" collapsed="false">
      <c r="A1097" s="0" t="n">
        <v>764</v>
      </c>
      <c r="B1097" s="0" t="n">
        <f aca="false">AVERAGE(A1097:A1101)</f>
        <v>762.4</v>
      </c>
      <c r="C1097" s="1" t="n">
        <f aca="false">SUM(B$2:B1097)/1000000</f>
        <v>1.3939352</v>
      </c>
      <c r="D1097" s="1" t="n">
        <f aca="false">(1/(B1097/1000000))/256 *60</f>
        <v>307.417366211962</v>
      </c>
      <c r="E1097" s="0" t="n">
        <f aca="false">(D1097/60)*6.33</f>
        <v>32.432532135362</v>
      </c>
      <c r="F1097" s="0" t="n">
        <f aca="false">(LINEST(E1097:E1171,C1097:C1171))*H$1</f>
        <v>3.58216899331272</v>
      </c>
      <c r="G1097" s="0" t="n">
        <f aca="false">(D1097*F1097)/5252</f>
        <v>0.209676496049191</v>
      </c>
    </row>
    <row r="1098" customFormat="false" ht="12.8" hidden="false" customHeight="false" outlineLevel="0" collapsed="false">
      <c r="A1098" s="0" t="n">
        <v>768</v>
      </c>
      <c r="B1098" s="0" t="n">
        <f aca="false">AVERAGE(A1098:A1102)</f>
        <v>763.2</v>
      </c>
      <c r="C1098" s="1" t="n">
        <f aca="false">SUM(B$2:B1098)/1000000</f>
        <v>1.3946984</v>
      </c>
      <c r="D1098" s="1" t="n">
        <f aca="false">(1/(B1098/1000000))/256 *60</f>
        <v>307.095125786164</v>
      </c>
      <c r="E1098" s="0" t="n">
        <f aca="false">(D1098/60)*6.33</f>
        <v>32.3985357704402</v>
      </c>
      <c r="F1098" s="0" t="n">
        <f aca="false">(LINEST(E1098:E1172,C1098:C1172))*H$1</f>
        <v>3.62080347778471</v>
      </c>
      <c r="G1098" s="0" t="n">
        <f aca="false">(D1098*F1098)/5252</f>
        <v>0.211715746278993</v>
      </c>
    </row>
    <row r="1099" customFormat="false" ht="12.8" hidden="false" customHeight="false" outlineLevel="0" collapsed="false">
      <c r="A1099" s="0" t="n">
        <v>756</v>
      </c>
      <c r="B1099" s="0" t="n">
        <f aca="false">AVERAGE(A1099:A1103)</f>
        <v>762.4</v>
      </c>
      <c r="C1099" s="1" t="n">
        <f aca="false">SUM(B$2:B1099)/1000000</f>
        <v>1.3954608</v>
      </c>
      <c r="D1099" s="1" t="n">
        <f aca="false">(1/(B1099/1000000))/256 *60</f>
        <v>307.417366211962</v>
      </c>
      <c r="E1099" s="0" t="n">
        <f aca="false">(D1099/60)*6.33</f>
        <v>32.432532135362</v>
      </c>
      <c r="F1099" s="0" t="n">
        <f aca="false">(LINEST(E1099:E1173,C1099:C1173))*H$1</f>
        <v>3.58148278250305</v>
      </c>
      <c r="G1099" s="0" t="n">
        <f aca="false">(D1099*F1099)/5252</f>
        <v>0.209636329803994</v>
      </c>
    </row>
    <row r="1100" customFormat="false" ht="12.8" hidden="false" customHeight="false" outlineLevel="0" collapsed="false">
      <c r="A1100" s="0" t="n">
        <v>768</v>
      </c>
      <c r="B1100" s="0" t="n">
        <f aca="false">AVERAGE(A1100:A1104)</f>
        <v>763.2</v>
      </c>
      <c r="C1100" s="1" t="n">
        <f aca="false">SUM(B$2:B1100)/1000000</f>
        <v>1.396224</v>
      </c>
      <c r="D1100" s="1" t="n">
        <f aca="false">(1/(B1100/1000000))/256 *60</f>
        <v>307.095125786164</v>
      </c>
      <c r="E1100" s="0" t="n">
        <f aca="false">(D1100/60)*6.33</f>
        <v>32.3985357704402</v>
      </c>
      <c r="F1100" s="0" t="n">
        <f aca="false">(LINEST(E1100:E1174,C1100:C1174))*H$1</f>
        <v>3.55805408604448</v>
      </c>
      <c r="G1100" s="0" t="n">
        <f aca="false">(D1100*F1100)/5252</f>
        <v>0.20804666167323</v>
      </c>
    </row>
    <row r="1101" customFormat="false" ht="12.8" hidden="false" customHeight="false" outlineLevel="0" collapsed="false">
      <c r="A1101" s="0" t="n">
        <v>756</v>
      </c>
      <c r="B1101" s="0" t="n">
        <f aca="false">AVERAGE(A1101:A1105)</f>
        <v>762.4</v>
      </c>
      <c r="C1101" s="1" t="n">
        <f aca="false">SUM(B$2:B1101)/1000000</f>
        <v>1.3969864</v>
      </c>
      <c r="D1101" s="1" t="n">
        <f aca="false">(1/(B1101/1000000))/256 *60</f>
        <v>307.417366211962</v>
      </c>
      <c r="E1101" s="0" t="n">
        <f aca="false">(D1101/60)*6.33</f>
        <v>32.432532135362</v>
      </c>
      <c r="F1101" s="0" t="n">
        <f aca="false">(LINEST(E1101:E1175,C1101:C1175))*H$1</f>
        <v>3.481199304747</v>
      </c>
      <c r="G1101" s="0" t="n">
        <f aca="false">(D1101*F1101)/5252</f>
        <v>0.203766397853053</v>
      </c>
    </row>
    <row r="1102" customFormat="false" ht="12.8" hidden="false" customHeight="false" outlineLevel="0" collapsed="false">
      <c r="A1102" s="0" t="n">
        <v>768</v>
      </c>
      <c r="B1102" s="0" t="n">
        <f aca="false">AVERAGE(A1102:A1106)</f>
        <v>763.2</v>
      </c>
      <c r="C1102" s="1" t="n">
        <f aca="false">SUM(B$2:B1102)/1000000</f>
        <v>1.3977496</v>
      </c>
      <c r="D1102" s="1" t="n">
        <f aca="false">(1/(B1102/1000000))/256 *60</f>
        <v>307.095125786164</v>
      </c>
      <c r="E1102" s="0" t="n">
        <f aca="false">(D1102/60)*6.33</f>
        <v>32.3985357704402</v>
      </c>
      <c r="F1102" s="0" t="n">
        <f aca="false">(LINEST(E1102:E1176,C1102:C1176))*H$1</f>
        <v>3.44404421401361</v>
      </c>
      <c r="G1102" s="0" t="n">
        <f aca="false">(D1102*F1102)/5252</f>
        <v>0.201380272489645</v>
      </c>
    </row>
    <row r="1103" customFormat="false" ht="12.8" hidden="false" customHeight="false" outlineLevel="0" collapsed="false">
      <c r="A1103" s="0" t="n">
        <v>764</v>
      </c>
      <c r="B1103" s="0" t="n">
        <f aca="false">AVERAGE(A1103:A1107)</f>
        <v>762.4</v>
      </c>
      <c r="C1103" s="1" t="n">
        <f aca="false">SUM(B$2:B1103)/1000000</f>
        <v>1.398512</v>
      </c>
      <c r="D1103" s="1" t="n">
        <f aca="false">(1/(B1103/1000000))/256 *60</f>
        <v>307.417366211962</v>
      </c>
      <c r="E1103" s="0" t="n">
        <f aca="false">(D1103/60)*6.33</f>
        <v>32.432532135362</v>
      </c>
      <c r="F1103" s="0" t="n">
        <f aca="false">(LINEST(E1103:E1177,C1103:C1177))*H$1</f>
        <v>3.44655052865652</v>
      </c>
      <c r="G1103" s="0" t="n">
        <f aca="false">(D1103*F1103)/5252</f>
        <v>0.201738287516381</v>
      </c>
    </row>
    <row r="1104" customFormat="false" ht="12.8" hidden="false" customHeight="false" outlineLevel="0" collapsed="false">
      <c r="A1104" s="0" t="n">
        <v>760</v>
      </c>
      <c r="B1104" s="0" t="n">
        <f aca="false">AVERAGE(A1104:A1108)</f>
        <v>761.6</v>
      </c>
      <c r="C1104" s="1" t="n">
        <f aca="false">SUM(B$2:B1104)/1000000</f>
        <v>1.3992736</v>
      </c>
      <c r="D1104" s="1" t="n">
        <f aca="false">(1/(B1104/1000000))/256 *60</f>
        <v>307.740283613445</v>
      </c>
      <c r="E1104" s="0" t="n">
        <f aca="false">(D1104/60)*6.33</f>
        <v>32.4665999212185</v>
      </c>
      <c r="F1104" s="0" t="n">
        <f aca="false">(LINEST(E1104:E1178,C1104:C1178))*H$1</f>
        <v>3.43973822664814</v>
      </c>
      <c r="G1104" s="0" t="n">
        <f aca="false">(D1104*F1104)/5252</f>
        <v>0.201551031497469</v>
      </c>
    </row>
    <row r="1105" customFormat="false" ht="12.8" hidden="false" customHeight="false" outlineLevel="0" collapsed="false">
      <c r="A1105" s="0" t="n">
        <v>764</v>
      </c>
      <c r="B1105" s="0" t="n">
        <f aca="false">AVERAGE(A1105:A1109)</f>
        <v>760.8</v>
      </c>
      <c r="C1105" s="1" t="n">
        <f aca="false">SUM(B$2:B1105)/1000000</f>
        <v>1.4000344</v>
      </c>
      <c r="D1105" s="1" t="n">
        <f aca="false">(1/(B1105/1000000))/256 *60</f>
        <v>308.063880126183</v>
      </c>
      <c r="E1105" s="0" t="n">
        <f aca="false">(D1105/60)*6.33</f>
        <v>32.5007393533123</v>
      </c>
      <c r="F1105" s="0" t="n">
        <f aca="false">(LINEST(E1105:E1179,C1105:C1179))*H$1</f>
        <v>3.44825417061368</v>
      </c>
      <c r="G1105" s="0" t="n">
        <f aca="false">(D1105*F1105)/5252</f>
        <v>0.202262482760957</v>
      </c>
    </row>
    <row r="1106" customFormat="false" ht="12.8" hidden="false" customHeight="false" outlineLevel="0" collapsed="false">
      <c r="A1106" s="0" t="n">
        <v>760</v>
      </c>
      <c r="B1106" s="0" t="n">
        <f aca="false">AVERAGE(A1106:A1110)</f>
        <v>761.6</v>
      </c>
      <c r="C1106" s="1" t="n">
        <f aca="false">SUM(B$2:B1106)/1000000</f>
        <v>1.400796</v>
      </c>
      <c r="D1106" s="1" t="n">
        <f aca="false">(1/(B1106/1000000))/256 *60</f>
        <v>307.740283613445</v>
      </c>
      <c r="E1106" s="0" t="n">
        <f aca="false">(D1106/60)*6.33</f>
        <v>32.4665999212185</v>
      </c>
      <c r="F1106" s="0" t="n">
        <f aca="false">(LINEST(E1106:E1180,C1106:C1180))*H$1</f>
        <v>3.49613865749836</v>
      </c>
      <c r="G1106" s="0" t="n">
        <f aca="false">(D1106*F1106)/5252</f>
        <v>0.204855807694302</v>
      </c>
    </row>
    <row r="1107" customFormat="false" ht="12.8" hidden="false" customHeight="false" outlineLevel="0" collapsed="false">
      <c r="A1107" s="0" t="n">
        <v>764</v>
      </c>
      <c r="B1107" s="0" t="n">
        <f aca="false">AVERAGE(A1107:A1111)</f>
        <v>760.8</v>
      </c>
      <c r="C1107" s="1" t="n">
        <f aca="false">SUM(B$2:B1107)/1000000</f>
        <v>1.4015568</v>
      </c>
      <c r="D1107" s="1" t="n">
        <f aca="false">(1/(B1107/1000000))/256 *60</f>
        <v>308.063880126183</v>
      </c>
      <c r="E1107" s="0" t="n">
        <f aca="false">(D1107/60)*6.33</f>
        <v>32.5007393533123</v>
      </c>
      <c r="F1107" s="0" t="n">
        <f aca="false">(LINEST(E1107:E1181,C1107:C1181))*H$1</f>
        <v>3.44310199180686</v>
      </c>
      <c r="G1107" s="0" t="n">
        <f aca="false">(D1107*F1107)/5252</f>
        <v>0.201960274041548</v>
      </c>
    </row>
    <row r="1108" customFormat="false" ht="12.8" hidden="false" customHeight="false" outlineLevel="0" collapsed="false">
      <c r="A1108" s="0" t="n">
        <v>760</v>
      </c>
      <c r="B1108" s="0" t="n">
        <f aca="false">AVERAGE(A1108:A1112)</f>
        <v>761.6</v>
      </c>
      <c r="C1108" s="1" t="n">
        <f aca="false">SUM(B$2:B1108)/1000000</f>
        <v>1.4023184</v>
      </c>
      <c r="D1108" s="1" t="n">
        <f aca="false">(1/(B1108/1000000))/256 *60</f>
        <v>307.740283613445</v>
      </c>
      <c r="E1108" s="0" t="n">
        <f aca="false">(D1108/60)*6.33</f>
        <v>32.4665999212185</v>
      </c>
      <c r="F1108" s="0" t="n">
        <f aca="false">(LINEST(E1108:E1182,C1108:C1182))*H$1</f>
        <v>3.38406963174645</v>
      </c>
      <c r="G1108" s="0" t="n">
        <f aca="false">(D1108*F1108)/5252</f>
        <v>0.198289137136576</v>
      </c>
    </row>
    <row r="1109" customFormat="false" ht="12.8" hidden="false" customHeight="false" outlineLevel="0" collapsed="false">
      <c r="A1109" s="0" t="n">
        <v>756</v>
      </c>
      <c r="B1109" s="0" t="n">
        <f aca="false">AVERAGE(A1109:A1113)</f>
        <v>760</v>
      </c>
      <c r="C1109" s="1" t="n">
        <f aca="false">SUM(B$2:B1109)/1000000</f>
        <v>1.4030784</v>
      </c>
      <c r="D1109" s="1" t="n">
        <f aca="false">(1/(B1109/1000000))/256 *60</f>
        <v>308.388157894737</v>
      </c>
      <c r="E1109" s="0" t="n">
        <f aca="false">(D1109/60)*6.33</f>
        <v>32.5349506578947</v>
      </c>
      <c r="F1109" s="0" t="n">
        <f aca="false">(LINEST(E1109:E1183,C1109:C1183))*H$1</f>
        <v>3.36634408330556</v>
      </c>
      <c r="G1109" s="0" t="n">
        <f aca="false">(D1109*F1109)/5252</f>
        <v>0.197665775074343</v>
      </c>
    </row>
    <row r="1110" customFormat="false" ht="12.8" hidden="false" customHeight="false" outlineLevel="0" collapsed="false">
      <c r="A1110" s="0" t="n">
        <v>768</v>
      </c>
      <c r="B1110" s="0" t="n">
        <f aca="false">AVERAGE(A1110:A1114)</f>
        <v>761.6</v>
      </c>
      <c r="C1110" s="1" t="n">
        <f aca="false">SUM(B$2:B1110)/1000000</f>
        <v>1.40384</v>
      </c>
      <c r="D1110" s="1" t="n">
        <f aca="false">(1/(B1110/1000000))/256 *60</f>
        <v>307.740283613445</v>
      </c>
      <c r="E1110" s="0" t="n">
        <f aca="false">(D1110/60)*6.33</f>
        <v>32.4665999212185</v>
      </c>
      <c r="F1110" s="0" t="n">
        <f aca="false">(LINEST(E1110:E1184,C1110:C1184))*H$1</f>
        <v>3.45846138569425</v>
      </c>
      <c r="G1110" s="0" t="n">
        <f aca="false">(D1110*F1110)/5252</f>
        <v>0.202648112661786</v>
      </c>
    </row>
    <row r="1111" customFormat="false" ht="12.8" hidden="false" customHeight="false" outlineLevel="0" collapsed="false">
      <c r="A1111" s="0" t="n">
        <v>756</v>
      </c>
      <c r="B1111" s="0" t="n">
        <f aca="false">AVERAGE(A1111:A1115)</f>
        <v>760.8</v>
      </c>
      <c r="C1111" s="1" t="n">
        <f aca="false">SUM(B$2:B1111)/1000000</f>
        <v>1.4046008</v>
      </c>
      <c r="D1111" s="1" t="n">
        <f aca="false">(1/(B1111/1000000))/256 *60</f>
        <v>308.063880126183</v>
      </c>
      <c r="E1111" s="0" t="n">
        <f aca="false">(D1111/60)*6.33</f>
        <v>32.5007393533123</v>
      </c>
      <c r="F1111" s="0" t="n">
        <f aca="false">(LINEST(E1111:E1185,C1111:C1185))*H$1</f>
        <v>3.49540161073319</v>
      </c>
      <c r="G1111" s="0" t="n">
        <f aca="false">(D1111*F1111)/5252</f>
        <v>0.205027986062791</v>
      </c>
    </row>
    <row r="1112" customFormat="false" ht="12.8" hidden="false" customHeight="false" outlineLevel="0" collapsed="false">
      <c r="A1112" s="0" t="n">
        <v>768</v>
      </c>
      <c r="B1112" s="0" t="n">
        <f aca="false">AVERAGE(A1112:A1116)</f>
        <v>760</v>
      </c>
      <c r="C1112" s="1" t="n">
        <f aca="false">SUM(B$2:B1112)/1000000</f>
        <v>1.4053608</v>
      </c>
      <c r="D1112" s="1" t="n">
        <f aca="false">(1/(B1112/1000000))/256 *60</f>
        <v>308.388157894737</v>
      </c>
      <c r="E1112" s="0" t="n">
        <f aca="false">(D1112/60)*6.33</f>
        <v>32.5349506578947</v>
      </c>
      <c r="F1112" s="0" t="n">
        <f aca="false">(LINEST(E1112:E1186,C1112:C1186))*H$1</f>
        <v>3.54647658069474</v>
      </c>
      <c r="G1112" s="0" t="n">
        <f aca="false">(D1112*F1112)/5252</f>
        <v>0.208242836964447</v>
      </c>
    </row>
    <row r="1113" customFormat="false" ht="12.8" hidden="false" customHeight="false" outlineLevel="0" collapsed="false">
      <c r="A1113" s="0" t="n">
        <v>752</v>
      </c>
      <c r="B1113" s="0" t="n">
        <f aca="false">AVERAGE(A1113:A1117)</f>
        <v>758.4</v>
      </c>
      <c r="C1113" s="1" t="n">
        <f aca="false">SUM(B$2:B1113)/1000000</f>
        <v>1.4061192</v>
      </c>
      <c r="D1113" s="1" t="n">
        <f aca="false">(1/(B1113/1000000))/256 *60</f>
        <v>309.038765822785</v>
      </c>
      <c r="E1113" s="0" t="n">
        <f aca="false">(D1113/60)*6.33</f>
        <v>32.6035897943038</v>
      </c>
      <c r="F1113" s="0" t="n">
        <f aca="false">(LINEST(E1113:E1187,C1113:C1187))*H$1</f>
        <v>3.68312173855843</v>
      </c>
      <c r="G1113" s="0" t="n">
        <f aca="false">(D1113*F1113)/5252</f>
        <v>0.216722657360847</v>
      </c>
    </row>
    <row r="1114" customFormat="false" ht="12.8" hidden="false" customHeight="false" outlineLevel="0" collapsed="false">
      <c r="A1114" s="0" t="n">
        <v>764</v>
      </c>
      <c r="B1114" s="0" t="n">
        <f aca="false">AVERAGE(A1114:A1118)</f>
        <v>760.8</v>
      </c>
      <c r="C1114" s="1" t="n">
        <f aca="false">SUM(B$2:B1114)/1000000</f>
        <v>1.40688</v>
      </c>
      <c r="D1114" s="1" t="n">
        <f aca="false">(1/(B1114/1000000))/256 *60</f>
        <v>308.063880126183</v>
      </c>
      <c r="E1114" s="0" t="n">
        <f aca="false">(D1114/60)*6.33</f>
        <v>32.5007393533123</v>
      </c>
      <c r="F1114" s="0" t="n">
        <f aca="false">(LINEST(E1114:E1188,C1114:C1188))*H$1</f>
        <v>3.73938079345875</v>
      </c>
      <c r="G1114" s="0" t="n">
        <f aca="false">(D1114*F1114)/5252</f>
        <v>0.219338948305831</v>
      </c>
    </row>
    <row r="1115" customFormat="false" ht="12.8" hidden="false" customHeight="false" outlineLevel="0" collapsed="false">
      <c r="A1115" s="0" t="n">
        <v>764</v>
      </c>
      <c r="B1115" s="0" t="n">
        <f aca="false">AVERAGE(A1115:A1119)</f>
        <v>760</v>
      </c>
      <c r="C1115" s="1" t="n">
        <f aca="false">SUM(B$2:B1115)/1000000</f>
        <v>1.40764</v>
      </c>
      <c r="D1115" s="1" t="n">
        <f aca="false">(1/(B1115/1000000))/256 *60</f>
        <v>308.388157894737</v>
      </c>
      <c r="E1115" s="0" t="n">
        <f aca="false">(D1115/60)*6.33</f>
        <v>32.5349506578947</v>
      </c>
      <c r="F1115" s="0" t="n">
        <f aca="false">(LINEST(E1115:E1189,C1115:C1189))*H$1</f>
        <v>3.69574031183539</v>
      </c>
      <c r="G1115" s="0" t="n">
        <f aca="false">(D1115*F1115)/5252</f>
        <v>0.217007339456252</v>
      </c>
    </row>
    <row r="1116" customFormat="false" ht="12.8" hidden="false" customHeight="false" outlineLevel="0" collapsed="false">
      <c r="A1116" s="0" t="n">
        <v>752</v>
      </c>
      <c r="B1116" s="0" t="n">
        <f aca="false">AVERAGE(A1116:A1120)</f>
        <v>760</v>
      </c>
      <c r="C1116" s="1" t="n">
        <f aca="false">SUM(B$2:B1116)/1000000</f>
        <v>1.4084</v>
      </c>
      <c r="D1116" s="1" t="n">
        <f aca="false">(1/(B1116/1000000))/256 *60</f>
        <v>308.388157894737</v>
      </c>
      <c r="E1116" s="0" t="n">
        <f aca="false">(D1116/60)*6.33</f>
        <v>32.5349506578947</v>
      </c>
      <c r="F1116" s="0" t="n">
        <f aca="false">(LINEST(E1116:E1190,C1116:C1190))*H$1</f>
        <v>3.73911599372967</v>
      </c>
      <c r="G1116" s="0" t="n">
        <f aca="false">(D1116*F1116)/5252</f>
        <v>0.219554282837213</v>
      </c>
    </row>
    <row r="1117" customFormat="false" ht="12.8" hidden="false" customHeight="false" outlineLevel="0" collapsed="false">
      <c r="A1117" s="0" t="n">
        <v>760</v>
      </c>
      <c r="B1117" s="0" t="n">
        <f aca="false">AVERAGE(A1117:A1121)</f>
        <v>763.2</v>
      </c>
      <c r="C1117" s="1" t="n">
        <f aca="false">SUM(B$2:B1117)/1000000</f>
        <v>1.4091632</v>
      </c>
      <c r="D1117" s="1" t="n">
        <f aca="false">(1/(B1117/1000000))/256 *60</f>
        <v>307.095125786164</v>
      </c>
      <c r="E1117" s="0" t="n">
        <f aca="false">(D1117/60)*6.33</f>
        <v>32.3985357704402</v>
      </c>
      <c r="F1117" s="0" t="n">
        <f aca="false">(LINEST(E1117:E1191,C1117:C1191))*H$1</f>
        <v>3.8688524615133</v>
      </c>
      <c r="G1117" s="0" t="n">
        <f aca="false">(D1117*F1117)/5252</f>
        <v>0.226219675041229</v>
      </c>
    </row>
    <row r="1118" customFormat="false" ht="12.8" hidden="false" customHeight="false" outlineLevel="0" collapsed="false">
      <c r="A1118" s="0" t="n">
        <v>764</v>
      </c>
      <c r="B1118" s="0" t="n">
        <f aca="false">AVERAGE(A1118:A1122)</f>
        <v>761.6</v>
      </c>
      <c r="C1118" s="1" t="n">
        <f aca="false">SUM(B$2:B1118)/1000000</f>
        <v>1.4099248</v>
      </c>
      <c r="D1118" s="1" t="n">
        <f aca="false">(1/(B1118/1000000))/256 *60</f>
        <v>307.740283613445</v>
      </c>
      <c r="E1118" s="0" t="n">
        <f aca="false">(D1118/60)*6.33</f>
        <v>32.4665999212185</v>
      </c>
      <c r="F1118" s="0" t="n">
        <f aca="false">(LINEST(E1118:E1192,C1118:C1192))*H$1</f>
        <v>3.87016653457994</v>
      </c>
      <c r="G1118" s="0" t="n">
        <f aca="false">(D1118*F1118)/5252</f>
        <v>0.226771924406492</v>
      </c>
    </row>
    <row r="1119" customFormat="false" ht="12.8" hidden="false" customHeight="false" outlineLevel="0" collapsed="false">
      <c r="A1119" s="0" t="n">
        <v>760</v>
      </c>
      <c r="B1119" s="0" t="n">
        <f aca="false">AVERAGE(A1119:A1123)</f>
        <v>759.2</v>
      </c>
      <c r="C1119" s="1" t="n">
        <f aca="false">SUM(B$2:B1119)/1000000</f>
        <v>1.410684</v>
      </c>
      <c r="D1119" s="1" t="n">
        <f aca="false">(1/(B1119/1000000))/256 *60</f>
        <v>308.713119072708</v>
      </c>
      <c r="E1119" s="0" t="n">
        <f aca="false">(D1119/60)*6.33</f>
        <v>32.5692340621707</v>
      </c>
      <c r="F1119" s="0" t="n">
        <f aca="false">(LINEST(E1119:E1193,C1119:C1193))*H$1</f>
        <v>3.92956093545804</v>
      </c>
      <c r="G1119" s="0" t="n">
        <f aca="false">(D1119*F1119)/5252</f>
        <v>0.230980010085971</v>
      </c>
    </row>
    <row r="1120" customFormat="false" ht="12.8" hidden="false" customHeight="false" outlineLevel="0" collapsed="false">
      <c r="A1120" s="0" t="n">
        <v>764</v>
      </c>
      <c r="B1120" s="0" t="n">
        <f aca="false">AVERAGE(A1120:A1124)</f>
        <v>760</v>
      </c>
      <c r="C1120" s="1" t="n">
        <f aca="false">SUM(B$2:B1120)/1000000</f>
        <v>1.411444</v>
      </c>
      <c r="D1120" s="1" t="n">
        <f aca="false">(1/(B1120/1000000))/256 *60</f>
        <v>308.388157894737</v>
      </c>
      <c r="E1120" s="0" t="n">
        <f aca="false">(D1120/60)*6.33</f>
        <v>32.5349506578947</v>
      </c>
      <c r="F1120" s="0" t="n">
        <f aca="false">(LINEST(E1120:E1194,C1120:C1194))*H$1</f>
        <v>4.02410811484057</v>
      </c>
      <c r="G1120" s="0" t="n">
        <f aca="false">(D1120*F1120)/5252</f>
        <v>0.236288516508939</v>
      </c>
    </row>
    <row r="1121" customFormat="false" ht="12.8" hidden="false" customHeight="false" outlineLevel="0" collapsed="false">
      <c r="A1121" s="0" t="n">
        <v>768</v>
      </c>
      <c r="B1121" s="0" t="n">
        <f aca="false">AVERAGE(A1121:A1125)</f>
        <v>758.4</v>
      </c>
      <c r="C1121" s="1" t="n">
        <f aca="false">SUM(B$2:B1121)/1000000</f>
        <v>1.4122024</v>
      </c>
      <c r="D1121" s="1" t="n">
        <f aca="false">(1/(B1121/1000000))/256 *60</f>
        <v>309.038765822785</v>
      </c>
      <c r="E1121" s="0" t="n">
        <f aca="false">(D1121/60)*6.33</f>
        <v>32.6035897943038</v>
      </c>
      <c r="F1121" s="0" t="n">
        <f aca="false">(LINEST(E1121:E1195,C1121:C1195))*H$1</f>
        <v>4.06193432413872</v>
      </c>
      <c r="G1121" s="0" t="n">
        <f aca="false">(D1121*F1121)/5252</f>
        <v>0.239012789486869</v>
      </c>
    </row>
    <row r="1122" customFormat="false" ht="12.8" hidden="false" customHeight="false" outlineLevel="0" collapsed="false">
      <c r="A1122" s="0" t="n">
        <v>752</v>
      </c>
      <c r="B1122" s="0" t="n">
        <f aca="false">AVERAGE(A1122:A1126)</f>
        <v>758.4</v>
      </c>
      <c r="C1122" s="1" t="n">
        <f aca="false">SUM(B$2:B1122)/1000000</f>
        <v>1.4129608</v>
      </c>
      <c r="D1122" s="1" t="n">
        <f aca="false">(1/(B1122/1000000))/256 *60</f>
        <v>309.038765822785</v>
      </c>
      <c r="E1122" s="0" t="n">
        <f aca="false">(D1122/60)*6.33</f>
        <v>32.6035897943038</v>
      </c>
      <c r="F1122" s="0" t="n">
        <f aca="false">(LINEST(E1122:E1196,C1122:C1196))*H$1</f>
        <v>4.09052188147817</v>
      </c>
      <c r="G1122" s="0" t="n">
        <f aca="false">(D1122*F1122)/5252</f>
        <v>0.240694941702801</v>
      </c>
    </row>
    <row r="1123" customFormat="false" ht="12.8" hidden="false" customHeight="false" outlineLevel="0" collapsed="false">
      <c r="A1123" s="0" t="n">
        <v>752</v>
      </c>
      <c r="B1123" s="0" t="n">
        <f aca="false">AVERAGE(A1123:A1127)</f>
        <v>759.2</v>
      </c>
      <c r="C1123" s="1" t="n">
        <f aca="false">SUM(B$2:B1123)/1000000</f>
        <v>1.41372</v>
      </c>
      <c r="D1123" s="1" t="n">
        <f aca="false">(1/(B1123/1000000))/256 *60</f>
        <v>308.713119072708</v>
      </c>
      <c r="E1123" s="0" t="n">
        <f aca="false">(D1123/60)*6.33</f>
        <v>32.5692340621707</v>
      </c>
      <c r="F1123" s="0" t="n">
        <f aca="false">(LINEST(E1123:E1197,C1123:C1197))*H$1</f>
        <v>4.11219710229358</v>
      </c>
      <c r="G1123" s="0" t="n">
        <f aca="false">(D1123*F1123)/5252</f>
        <v>0.241715383414091</v>
      </c>
    </row>
    <row r="1124" customFormat="false" ht="12.8" hidden="false" customHeight="false" outlineLevel="0" collapsed="false">
      <c r="A1124" s="0" t="n">
        <v>764</v>
      </c>
      <c r="B1124" s="0" t="n">
        <f aca="false">AVERAGE(A1124:A1128)</f>
        <v>760.8</v>
      </c>
      <c r="C1124" s="1" t="n">
        <f aca="false">SUM(B$2:B1124)/1000000</f>
        <v>1.4144808</v>
      </c>
      <c r="D1124" s="1" t="n">
        <f aca="false">(1/(B1124/1000000))/256 *60</f>
        <v>308.063880126183</v>
      </c>
      <c r="E1124" s="0" t="n">
        <f aca="false">(D1124/60)*6.33</f>
        <v>32.5007393533123</v>
      </c>
      <c r="F1124" s="0" t="n">
        <f aca="false">(LINEST(E1124:E1198,C1124:C1198))*H$1</f>
        <v>4.17410854841918</v>
      </c>
      <c r="G1124" s="0" t="n">
        <f aca="false">(D1124*F1124)/5252</f>
        <v>0.244838552074235</v>
      </c>
    </row>
    <row r="1125" customFormat="false" ht="12.8" hidden="false" customHeight="false" outlineLevel="0" collapsed="false">
      <c r="A1125" s="0" t="n">
        <v>756</v>
      </c>
      <c r="B1125" s="0" t="n">
        <f aca="false">AVERAGE(A1125:A1129)</f>
        <v>760</v>
      </c>
      <c r="C1125" s="1" t="n">
        <f aca="false">SUM(B$2:B1125)/1000000</f>
        <v>1.4152408</v>
      </c>
      <c r="D1125" s="1" t="n">
        <f aca="false">(1/(B1125/1000000))/256 *60</f>
        <v>308.388157894737</v>
      </c>
      <c r="E1125" s="0" t="n">
        <f aca="false">(D1125/60)*6.33</f>
        <v>32.5349506578947</v>
      </c>
      <c r="F1125" s="0" t="n">
        <f aca="false">(LINEST(E1125:E1199,C1125:C1199))*H$1</f>
        <v>4.15560290518045</v>
      </c>
      <c r="G1125" s="0" t="n">
        <f aca="false">(D1125*F1125)/5252</f>
        <v>0.244009658200803</v>
      </c>
    </row>
    <row r="1126" customFormat="false" ht="12.8" hidden="false" customHeight="false" outlineLevel="0" collapsed="false">
      <c r="A1126" s="0" t="n">
        <v>768</v>
      </c>
      <c r="B1126" s="0" t="n">
        <f aca="false">AVERAGE(A1126:A1130)</f>
        <v>760</v>
      </c>
      <c r="C1126" s="1" t="n">
        <f aca="false">SUM(B$2:B1126)/1000000</f>
        <v>1.4160008</v>
      </c>
      <c r="D1126" s="1" t="n">
        <f aca="false">(1/(B1126/1000000))/256 *60</f>
        <v>308.388157894737</v>
      </c>
      <c r="E1126" s="0" t="n">
        <f aca="false">(D1126/60)*6.33</f>
        <v>32.5349506578947</v>
      </c>
      <c r="F1126" s="0" t="n">
        <f aca="false">(LINEST(E1126:E1200,C1126:C1200))*H$1</f>
        <v>4.12699317442123</v>
      </c>
      <c r="G1126" s="0" t="n">
        <f aca="false">(D1126*F1126)/5252</f>
        <v>0.242329745373937</v>
      </c>
    </row>
    <row r="1127" customFormat="false" ht="12.8" hidden="false" customHeight="false" outlineLevel="0" collapsed="false">
      <c r="A1127" s="0" t="n">
        <v>756</v>
      </c>
      <c r="B1127" s="0" t="n">
        <f aca="false">AVERAGE(A1127:A1131)</f>
        <v>758.4</v>
      </c>
      <c r="C1127" s="1" t="n">
        <f aca="false">SUM(B$2:B1127)/1000000</f>
        <v>1.4167592</v>
      </c>
      <c r="D1127" s="1" t="n">
        <f aca="false">(1/(B1127/1000000))/256 *60</f>
        <v>309.038765822785</v>
      </c>
      <c r="E1127" s="0" t="n">
        <f aca="false">(D1127/60)*6.33</f>
        <v>32.6035897943038</v>
      </c>
      <c r="F1127" s="0" t="n">
        <f aca="false">(LINEST(E1127:E1201,C1127:C1201))*H$1</f>
        <v>4.13686394390122</v>
      </c>
      <c r="G1127" s="0" t="n">
        <f aca="false">(D1127*F1127)/5252</f>
        <v>0.243421806473726</v>
      </c>
    </row>
    <row r="1128" customFormat="false" ht="12.8" hidden="false" customHeight="false" outlineLevel="0" collapsed="false">
      <c r="A1128" s="0" t="n">
        <v>760</v>
      </c>
      <c r="B1128" s="0" t="n">
        <f aca="false">AVERAGE(A1128:A1132)</f>
        <v>757.6</v>
      </c>
      <c r="C1128" s="1" t="n">
        <f aca="false">SUM(B$2:B1128)/1000000</f>
        <v>1.4175168</v>
      </c>
      <c r="D1128" s="1" t="n">
        <f aca="false">(1/(B1128/1000000))/256 *60</f>
        <v>309.36510031679</v>
      </c>
      <c r="E1128" s="0" t="n">
        <f aca="false">(D1128/60)*6.33</f>
        <v>32.6380180834213</v>
      </c>
      <c r="F1128" s="0" t="n">
        <f aca="false">(LINEST(E1128:E1202,C1128:C1202))*H$1</f>
        <v>4.16036573682309</v>
      </c>
      <c r="G1128" s="0" t="n">
        <f aca="false">(D1128*F1128)/5252</f>
        <v>0.24506320706908</v>
      </c>
    </row>
    <row r="1129" customFormat="false" ht="12.8" hidden="false" customHeight="false" outlineLevel="0" collapsed="false">
      <c r="A1129" s="0" t="n">
        <v>760</v>
      </c>
      <c r="B1129" s="0" t="n">
        <f aca="false">AVERAGE(A1129:A1133)</f>
        <v>758.4</v>
      </c>
      <c r="C1129" s="1" t="n">
        <f aca="false">SUM(B$2:B1129)/1000000</f>
        <v>1.4182752</v>
      </c>
      <c r="D1129" s="1" t="n">
        <f aca="false">(1/(B1129/1000000))/256 *60</f>
        <v>309.038765822785</v>
      </c>
      <c r="E1129" s="0" t="n">
        <f aca="false">(D1129/60)*6.33</f>
        <v>32.6035897943038</v>
      </c>
      <c r="F1129" s="0" t="n">
        <f aca="false">(LINEST(E1129:E1203,C1129:C1203))*H$1</f>
        <v>4.22315633409579</v>
      </c>
      <c r="G1129" s="0" t="n">
        <f aca="false">(D1129*F1129)/5252</f>
        <v>0.248499432857129</v>
      </c>
    </row>
    <row r="1130" customFormat="false" ht="12.8" hidden="false" customHeight="false" outlineLevel="0" collapsed="false">
      <c r="A1130" s="0" t="n">
        <v>756</v>
      </c>
      <c r="B1130" s="0" t="n">
        <f aca="false">AVERAGE(A1130:A1134)</f>
        <v>758.4</v>
      </c>
      <c r="C1130" s="1" t="n">
        <f aca="false">SUM(B$2:B1130)/1000000</f>
        <v>1.4190336</v>
      </c>
      <c r="D1130" s="1" t="n">
        <f aca="false">(1/(B1130/1000000))/256 *60</f>
        <v>309.038765822785</v>
      </c>
      <c r="E1130" s="0" t="n">
        <f aca="false">(D1130/60)*6.33</f>
        <v>32.6035897943038</v>
      </c>
      <c r="F1130" s="0" t="n">
        <f aca="false">(LINEST(E1130:E1204,C1130:C1204))*H$1</f>
        <v>4.30150879967925</v>
      </c>
      <c r="G1130" s="0" t="n">
        <f aca="false">(D1130*F1130)/5252</f>
        <v>0.25310985731697</v>
      </c>
    </row>
    <row r="1131" customFormat="false" ht="12.8" hidden="false" customHeight="false" outlineLevel="0" collapsed="false">
      <c r="A1131" s="0" t="n">
        <v>760</v>
      </c>
      <c r="B1131" s="0" t="n">
        <f aca="false">AVERAGE(A1131:A1135)</f>
        <v>757.6</v>
      </c>
      <c r="C1131" s="1" t="n">
        <f aca="false">SUM(B$2:B1131)/1000000</f>
        <v>1.4197912</v>
      </c>
      <c r="D1131" s="1" t="n">
        <f aca="false">(1/(B1131/1000000))/256 *60</f>
        <v>309.36510031679</v>
      </c>
      <c r="E1131" s="0" t="n">
        <f aca="false">(D1131/60)*6.33</f>
        <v>32.6380180834213</v>
      </c>
      <c r="F1131" s="0" t="n">
        <f aca="false">(LINEST(E1131:E1205,C1131:C1205))*H$1</f>
        <v>4.34595667638442</v>
      </c>
      <c r="G1131" s="0" t="n">
        <f aca="false">(D1131*F1131)/5252</f>
        <v>0.255995301439849</v>
      </c>
    </row>
    <row r="1132" customFormat="false" ht="12.8" hidden="false" customHeight="false" outlineLevel="0" collapsed="false">
      <c r="A1132" s="0" t="n">
        <v>752</v>
      </c>
      <c r="B1132" s="0" t="n">
        <f aca="false">AVERAGE(A1132:A1136)</f>
        <v>757.6</v>
      </c>
      <c r="C1132" s="1" t="n">
        <f aca="false">SUM(B$2:B1132)/1000000</f>
        <v>1.4205488</v>
      </c>
      <c r="D1132" s="1" t="n">
        <f aca="false">(1/(B1132/1000000))/256 *60</f>
        <v>309.36510031679</v>
      </c>
      <c r="E1132" s="0" t="n">
        <f aca="false">(D1132/60)*6.33</f>
        <v>32.6380180834213</v>
      </c>
      <c r="F1132" s="0" t="n">
        <f aca="false">(LINEST(E1132:E1206,C1132:C1206))*H$1</f>
        <v>4.38097600166592</v>
      </c>
      <c r="G1132" s="0" t="n">
        <f aca="false">(D1132*F1132)/5252</f>
        <v>0.258058088393151</v>
      </c>
    </row>
    <row r="1133" customFormat="false" ht="12.8" hidden="false" customHeight="false" outlineLevel="0" collapsed="false">
      <c r="A1133" s="0" t="n">
        <v>764</v>
      </c>
      <c r="B1133" s="0" t="n">
        <f aca="false">AVERAGE(A1133:A1137)</f>
        <v>758.4</v>
      </c>
      <c r="C1133" s="1" t="n">
        <f aca="false">SUM(B$2:B1133)/1000000</f>
        <v>1.4213072</v>
      </c>
      <c r="D1133" s="1" t="n">
        <f aca="false">(1/(B1133/1000000))/256 *60</f>
        <v>309.038765822785</v>
      </c>
      <c r="E1133" s="0" t="n">
        <f aca="false">(D1133/60)*6.33</f>
        <v>32.6035897943038</v>
      </c>
      <c r="F1133" s="0" t="n">
        <f aca="false">(LINEST(E1133:E1207,C1133:C1207))*H$1</f>
        <v>4.45535984536408</v>
      </c>
      <c r="G1133" s="0" t="n">
        <f aca="false">(D1133*F1133)/5252</f>
        <v>0.262162777590957</v>
      </c>
    </row>
    <row r="1134" customFormat="false" ht="12.8" hidden="false" customHeight="false" outlineLevel="0" collapsed="false">
      <c r="A1134" s="0" t="n">
        <v>760</v>
      </c>
      <c r="B1134" s="0" t="n">
        <f aca="false">AVERAGE(A1134:A1138)</f>
        <v>757.6</v>
      </c>
      <c r="C1134" s="1" t="n">
        <f aca="false">SUM(B$2:B1134)/1000000</f>
        <v>1.4220648</v>
      </c>
      <c r="D1134" s="1" t="n">
        <f aca="false">(1/(B1134/1000000))/256 *60</f>
        <v>309.36510031679</v>
      </c>
      <c r="E1134" s="0" t="n">
        <f aca="false">(D1134/60)*6.33</f>
        <v>32.6380180834213</v>
      </c>
      <c r="F1134" s="0" t="n">
        <f aca="false">(LINEST(E1134:E1208,C1134:C1208))*H$1</f>
        <v>4.44884843075102</v>
      </c>
      <c r="G1134" s="0" t="n">
        <f aca="false">(D1134*F1134)/5252</f>
        <v>0.262056062656794</v>
      </c>
    </row>
    <row r="1135" customFormat="false" ht="12.8" hidden="false" customHeight="false" outlineLevel="0" collapsed="false">
      <c r="A1135" s="0" t="n">
        <v>752</v>
      </c>
      <c r="B1135" s="0" t="n">
        <f aca="false">AVERAGE(A1135:A1139)</f>
        <v>756</v>
      </c>
      <c r="C1135" s="1" t="n">
        <f aca="false">SUM(B$2:B1135)/1000000</f>
        <v>1.4228208</v>
      </c>
      <c r="D1135" s="1" t="n">
        <f aca="false">(1/(B1135/1000000))/256 *60</f>
        <v>310.019841269841</v>
      </c>
      <c r="E1135" s="0" t="n">
        <f aca="false">(D1135/60)*6.33</f>
        <v>32.7070932539683</v>
      </c>
      <c r="F1135" s="0" t="n">
        <f aca="false">(LINEST(E1135:E1209,C1135:C1209))*H$1</f>
        <v>4.40987669283098</v>
      </c>
      <c r="G1135" s="0" t="n">
        <f aca="false">(D1135*F1135)/5252</f>
        <v>0.260310219408041</v>
      </c>
    </row>
    <row r="1136" customFormat="false" ht="12.8" hidden="false" customHeight="false" outlineLevel="0" collapsed="false">
      <c r="A1136" s="0" t="n">
        <v>760</v>
      </c>
      <c r="B1136" s="0" t="n">
        <f aca="false">AVERAGE(A1136:A1140)</f>
        <v>757.6</v>
      </c>
      <c r="C1136" s="1" t="n">
        <f aca="false">SUM(B$2:B1136)/1000000</f>
        <v>1.4235784</v>
      </c>
      <c r="D1136" s="1" t="n">
        <f aca="false">(1/(B1136/1000000))/256 *60</f>
        <v>309.36510031679</v>
      </c>
      <c r="E1136" s="0" t="n">
        <f aca="false">(D1136/60)*6.33</f>
        <v>32.6380180834213</v>
      </c>
      <c r="F1136" s="0" t="n">
        <f aca="false">(LINEST(E1136:E1210,C1136:C1210))*H$1</f>
        <v>4.45914205464721</v>
      </c>
      <c r="G1136" s="0" t="n">
        <f aca="false">(D1136*F1136)/5252</f>
        <v>0.262662400811643</v>
      </c>
    </row>
    <row r="1137" customFormat="false" ht="12.8" hidden="false" customHeight="false" outlineLevel="0" collapsed="false">
      <c r="A1137" s="0" t="n">
        <v>756</v>
      </c>
      <c r="B1137" s="0" t="n">
        <f aca="false">AVERAGE(A1137:A1141)</f>
        <v>758.4</v>
      </c>
      <c r="C1137" s="1" t="n">
        <f aca="false">SUM(B$2:B1137)/1000000</f>
        <v>1.4243368</v>
      </c>
      <c r="D1137" s="1" t="n">
        <f aca="false">(1/(B1137/1000000))/256 *60</f>
        <v>309.038765822785</v>
      </c>
      <c r="E1137" s="0" t="n">
        <f aca="false">(D1137/60)*6.33</f>
        <v>32.6035897943038</v>
      </c>
      <c r="F1137" s="0" t="n">
        <f aca="false">(LINEST(E1137:E1211,C1137:C1211))*H$1</f>
        <v>4.4536120231919</v>
      </c>
      <c r="G1137" s="0" t="n">
        <f aca="false">(D1137*F1137)/5252</f>
        <v>0.262059932045076</v>
      </c>
    </row>
    <row r="1138" customFormat="false" ht="12.8" hidden="false" customHeight="false" outlineLevel="0" collapsed="false">
      <c r="A1138" s="0" t="n">
        <v>760</v>
      </c>
      <c r="B1138" s="0" t="n">
        <f aca="false">AVERAGE(A1138:A1142)</f>
        <v>757.6</v>
      </c>
      <c r="C1138" s="1" t="n">
        <f aca="false">SUM(B$2:B1138)/1000000</f>
        <v>1.4250944</v>
      </c>
      <c r="D1138" s="1" t="n">
        <f aca="false">(1/(B1138/1000000))/256 *60</f>
        <v>309.36510031679</v>
      </c>
      <c r="E1138" s="0" t="n">
        <f aca="false">(D1138/60)*6.33</f>
        <v>32.6380180834213</v>
      </c>
      <c r="F1138" s="0" t="n">
        <f aca="false">(LINEST(E1138:E1212,C1138:C1212))*H$1</f>
        <v>4.36852645141402</v>
      </c>
      <c r="G1138" s="0" t="n">
        <f aca="false">(D1138*F1138)/5252</f>
        <v>0.257324757021753</v>
      </c>
    </row>
    <row r="1139" customFormat="false" ht="12.8" hidden="false" customHeight="false" outlineLevel="0" collapsed="false">
      <c r="A1139" s="0" t="n">
        <v>752</v>
      </c>
      <c r="B1139" s="0" t="n">
        <f aca="false">AVERAGE(A1139:A1143)</f>
        <v>756</v>
      </c>
      <c r="C1139" s="1" t="n">
        <f aca="false">SUM(B$2:B1139)/1000000</f>
        <v>1.4258504</v>
      </c>
      <c r="D1139" s="1" t="n">
        <f aca="false">(1/(B1139/1000000))/256 *60</f>
        <v>310.019841269841</v>
      </c>
      <c r="E1139" s="0" t="n">
        <f aca="false">(D1139/60)*6.33</f>
        <v>32.7070932539683</v>
      </c>
      <c r="F1139" s="0" t="n">
        <f aca="false">(LINEST(E1139:E1213,C1139:C1213))*H$1</f>
        <v>4.3233171029826</v>
      </c>
      <c r="G1139" s="0" t="n">
        <f aca="false">(D1139*F1139)/5252</f>
        <v>0.255200701071184</v>
      </c>
    </row>
    <row r="1140" customFormat="false" ht="12.8" hidden="false" customHeight="false" outlineLevel="0" collapsed="false">
      <c r="A1140" s="0" t="n">
        <v>760</v>
      </c>
      <c r="B1140" s="0" t="n">
        <f aca="false">AVERAGE(A1140:A1144)</f>
        <v>759.2</v>
      </c>
      <c r="C1140" s="1" t="n">
        <f aca="false">SUM(B$2:B1140)/1000000</f>
        <v>1.4266096</v>
      </c>
      <c r="D1140" s="1" t="n">
        <f aca="false">(1/(B1140/1000000))/256 *60</f>
        <v>308.713119072708</v>
      </c>
      <c r="E1140" s="0" t="n">
        <f aca="false">(D1140/60)*6.33</f>
        <v>32.5692340621707</v>
      </c>
      <c r="F1140" s="0" t="n">
        <f aca="false">(LINEST(E1140:E1214,C1140:C1214))*H$1</f>
        <v>4.36588445397529</v>
      </c>
      <c r="G1140" s="0" t="n">
        <f aca="false">(D1140*F1140)/5252</f>
        <v>0.25662715295083</v>
      </c>
    </row>
    <row r="1141" customFormat="false" ht="12.8" hidden="false" customHeight="false" outlineLevel="0" collapsed="false">
      <c r="A1141" s="0" t="n">
        <v>764</v>
      </c>
      <c r="B1141" s="0" t="n">
        <f aca="false">AVERAGE(A1141:A1145)</f>
        <v>757.6</v>
      </c>
      <c r="C1141" s="1" t="n">
        <f aca="false">SUM(B$2:B1141)/1000000</f>
        <v>1.4273672</v>
      </c>
      <c r="D1141" s="1" t="n">
        <f aca="false">(1/(B1141/1000000))/256 *60</f>
        <v>309.36510031679</v>
      </c>
      <c r="E1141" s="0" t="n">
        <f aca="false">(D1141/60)*6.33</f>
        <v>32.6380180834213</v>
      </c>
      <c r="F1141" s="0" t="n">
        <f aca="false">(LINEST(E1141:E1215,C1141:C1215))*H$1</f>
        <v>4.25770151204339</v>
      </c>
      <c r="G1141" s="0" t="n">
        <f aca="false">(D1141*F1141)/5252</f>
        <v>0.250796697523277</v>
      </c>
    </row>
    <row r="1142" customFormat="false" ht="12.8" hidden="false" customHeight="false" outlineLevel="0" collapsed="false">
      <c r="A1142" s="0" t="n">
        <v>752</v>
      </c>
      <c r="B1142" s="0" t="n">
        <f aca="false">AVERAGE(A1142:A1146)</f>
        <v>756</v>
      </c>
      <c r="C1142" s="1" t="n">
        <f aca="false">SUM(B$2:B1142)/1000000</f>
        <v>1.4281232</v>
      </c>
      <c r="D1142" s="1" t="n">
        <f aca="false">(1/(B1142/1000000))/256 *60</f>
        <v>310.019841269841</v>
      </c>
      <c r="E1142" s="0" t="n">
        <f aca="false">(D1142/60)*6.33</f>
        <v>32.7070932539683</v>
      </c>
      <c r="F1142" s="0" t="n">
        <f aca="false">(LINEST(E1142:E1216,C1142:C1216))*H$1</f>
        <v>4.18823468073877</v>
      </c>
      <c r="G1142" s="0" t="n">
        <f aca="false">(D1142*F1142)/5252</f>
        <v>0.247226932772939</v>
      </c>
    </row>
    <row r="1143" customFormat="false" ht="12.8" hidden="false" customHeight="false" outlineLevel="0" collapsed="false">
      <c r="A1143" s="0" t="n">
        <v>752</v>
      </c>
      <c r="B1143" s="0" t="n">
        <f aca="false">AVERAGE(A1143:A1147)</f>
        <v>756</v>
      </c>
      <c r="C1143" s="1" t="n">
        <f aca="false">SUM(B$2:B1143)/1000000</f>
        <v>1.4288792</v>
      </c>
      <c r="D1143" s="1" t="n">
        <f aca="false">(1/(B1143/1000000))/256 *60</f>
        <v>310.019841269841</v>
      </c>
      <c r="E1143" s="0" t="n">
        <f aca="false">(D1143/60)*6.33</f>
        <v>32.7070932539683</v>
      </c>
      <c r="F1143" s="0" t="n">
        <f aca="false">(LINEST(E1143:E1217,C1143:C1217))*H$1</f>
        <v>4.230460381545</v>
      </c>
      <c r="G1143" s="0" t="n">
        <f aca="false">(D1143*F1143)/5252</f>
        <v>0.249719469913353</v>
      </c>
    </row>
    <row r="1144" customFormat="false" ht="12.8" hidden="false" customHeight="false" outlineLevel="0" collapsed="false">
      <c r="A1144" s="0" t="n">
        <v>768</v>
      </c>
      <c r="B1144" s="0" t="n">
        <f aca="false">AVERAGE(A1144:A1148)</f>
        <v>757.6</v>
      </c>
      <c r="C1144" s="1" t="n">
        <f aca="false">SUM(B$2:B1144)/1000000</f>
        <v>1.4296368</v>
      </c>
      <c r="D1144" s="1" t="n">
        <f aca="false">(1/(B1144/1000000))/256 *60</f>
        <v>309.36510031679</v>
      </c>
      <c r="E1144" s="0" t="n">
        <f aca="false">(D1144/60)*6.33</f>
        <v>32.6380180834213</v>
      </c>
      <c r="F1144" s="0" t="n">
        <f aca="false">(LINEST(E1144:E1218,C1144:C1218))*H$1</f>
        <v>4.26441515097177</v>
      </c>
      <c r="G1144" s="0" t="n">
        <f aca="false">(D1144*F1144)/5252</f>
        <v>0.251192159362685</v>
      </c>
    </row>
    <row r="1145" customFormat="false" ht="12.8" hidden="false" customHeight="false" outlineLevel="0" collapsed="false">
      <c r="A1145" s="0" t="n">
        <v>752</v>
      </c>
      <c r="B1145" s="0" t="n">
        <f aca="false">AVERAGE(A1145:A1149)</f>
        <v>756</v>
      </c>
      <c r="C1145" s="1" t="n">
        <f aca="false">SUM(B$2:B1145)/1000000</f>
        <v>1.4303928</v>
      </c>
      <c r="D1145" s="1" t="n">
        <f aca="false">(1/(B1145/1000000))/256 *60</f>
        <v>310.019841269841</v>
      </c>
      <c r="E1145" s="0" t="n">
        <f aca="false">(D1145/60)*6.33</f>
        <v>32.7070932539683</v>
      </c>
      <c r="F1145" s="0" t="n">
        <f aca="false">(LINEST(E1145:E1219,C1145:C1219))*H$1</f>
        <v>4.21828610988294</v>
      </c>
      <c r="G1145" s="0" t="n">
        <f aca="false">(D1145*F1145)/5252</f>
        <v>0.249000835913306</v>
      </c>
    </row>
    <row r="1146" customFormat="false" ht="12.8" hidden="false" customHeight="false" outlineLevel="0" collapsed="false">
      <c r="A1146" s="0" t="n">
        <v>756</v>
      </c>
      <c r="B1146" s="0" t="n">
        <f aca="false">AVERAGE(A1146:A1150)</f>
        <v>756</v>
      </c>
      <c r="C1146" s="1" t="n">
        <f aca="false">SUM(B$2:B1146)/1000000</f>
        <v>1.4311488</v>
      </c>
      <c r="D1146" s="1" t="n">
        <f aca="false">(1/(B1146/1000000))/256 *60</f>
        <v>310.019841269841</v>
      </c>
      <c r="E1146" s="0" t="n">
        <f aca="false">(D1146/60)*6.33</f>
        <v>32.7070932539683</v>
      </c>
      <c r="F1146" s="0" t="n">
        <f aca="false">(LINEST(E1146:E1220,C1146:C1220))*H$1</f>
        <v>4.21112394444556</v>
      </c>
      <c r="G1146" s="0" t="n">
        <f aca="false">(D1146*F1146)/5252</f>
        <v>0.248578061086184</v>
      </c>
    </row>
    <row r="1147" customFormat="false" ht="12.8" hidden="false" customHeight="false" outlineLevel="0" collapsed="false">
      <c r="A1147" s="0" t="n">
        <v>752</v>
      </c>
      <c r="B1147" s="0" t="n">
        <f aca="false">AVERAGE(A1147:A1151)</f>
        <v>755.2</v>
      </c>
      <c r="C1147" s="1" t="n">
        <f aca="false">SUM(B$2:B1147)/1000000</f>
        <v>1.431904</v>
      </c>
      <c r="D1147" s="1" t="n">
        <f aca="false">(1/(B1147/1000000))/256 *60</f>
        <v>310.348252118644</v>
      </c>
      <c r="E1147" s="0" t="n">
        <f aca="false">(D1147/60)*6.33</f>
        <v>32.7417405985169</v>
      </c>
      <c r="F1147" s="0" t="n">
        <f aca="false">(LINEST(E1147:E1221,C1147:C1221))*H$1</f>
        <v>4.22019007713539</v>
      </c>
      <c r="G1147" s="0" t="n">
        <f aca="false">(D1147*F1147)/5252</f>
        <v>0.249377116155258</v>
      </c>
    </row>
    <row r="1148" customFormat="false" ht="12.8" hidden="false" customHeight="false" outlineLevel="0" collapsed="false">
      <c r="A1148" s="0" t="n">
        <v>760</v>
      </c>
      <c r="B1148" s="0" t="n">
        <f aca="false">AVERAGE(A1148:A1152)</f>
        <v>757.6</v>
      </c>
      <c r="C1148" s="1" t="n">
        <f aca="false">SUM(B$2:B1148)/1000000</f>
        <v>1.4326616</v>
      </c>
      <c r="D1148" s="1" t="n">
        <f aca="false">(1/(B1148/1000000))/256 *60</f>
        <v>309.36510031679</v>
      </c>
      <c r="E1148" s="0" t="n">
        <f aca="false">(D1148/60)*6.33</f>
        <v>32.6380180834213</v>
      </c>
      <c r="F1148" s="0" t="n">
        <f aca="false">(LINEST(E1148:E1222,C1148:C1222))*H$1</f>
        <v>4.24500086420857</v>
      </c>
      <c r="G1148" s="0" t="n">
        <f aca="false">(D1148*F1148)/5252</f>
        <v>0.25004857543807</v>
      </c>
    </row>
    <row r="1149" customFormat="false" ht="12.8" hidden="false" customHeight="false" outlineLevel="0" collapsed="false">
      <c r="A1149" s="0" t="n">
        <v>760</v>
      </c>
      <c r="B1149" s="0" t="n">
        <f aca="false">AVERAGE(A1149:A1153)</f>
        <v>756</v>
      </c>
      <c r="C1149" s="1" t="n">
        <f aca="false">SUM(B$2:B1149)/1000000</f>
        <v>1.4334176</v>
      </c>
      <c r="D1149" s="1" t="n">
        <f aca="false">(1/(B1149/1000000))/256 *60</f>
        <v>310.019841269841</v>
      </c>
      <c r="E1149" s="0" t="n">
        <f aca="false">(D1149/60)*6.33</f>
        <v>32.7070932539683</v>
      </c>
      <c r="F1149" s="0" t="n">
        <f aca="false">(LINEST(E1149:E1223,C1149:C1223))*H$1</f>
        <v>4.2140959275167</v>
      </c>
      <c r="G1149" s="0" t="n">
        <f aca="false">(D1149*F1149)/5252</f>
        <v>0.248753494010779</v>
      </c>
    </row>
    <row r="1150" customFormat="false" ht="12.8" hidden="false" customHeight="false" outlineLevel="0" collapsed="false">
      <c r="A1150" s="0" t="n">
        <v>752</v>
      </c>
      <c r="B1150" s="0" t="n">
        <f aca="false">AVERAGE(A1150:A1154)</f>
        <v>754.4</v>
      </c>
      <c r="C1150" s="1" t="n">
        <f aca="false">SUM(B$2:B1150)/1000000</f>
        <v>1.434172</v>
      </c>
      <c r="D1150" s="1" t="n">
        <f aca="false">(1/(B1150/1000000))/256 *60</f>
        <v>310.677359490986</v>
      </c>
      <c r="E1150" s="0" t="n">
        <f aca="false">(D1150/60)*6.33</f>
        <v>32.776461426299</v>
      </c>
      <c r="F1150" s="0" t="n">
        <f aca="false">(LINEST(E1150:E1224,C1150:C1224))*H$1</f>
        <v>4.24492077740491</v>
      </c>
      <c r="G1150" s="0" t="n">
        <f aca="false">(D1150*F1150)/5252</f>
        <v>0.251104489408336</v>
      </c>
    </row>
    <row r="1151" customFormat="false" ht="12.8" hidden="false" customHeight="false" outlineLevel="0" collapsed="false">
      <c r="A1151" s="0" t="n">
        <v>752</v>
      </c>
      <c r="B1151" s="0" t="n">
        <f aca="false">AVERAGE(A1151:A1155)</f>
        <v>756</v>
      </c>
      <c r="C1151" s="1" t="n">
        <f aca="false">SUM(B$2:B1151)/1000000</f>
        <v>1.434928</v>
      </c>
      <c r="D1151" s="1" t="n">
        <f aca="false">(1/(B1151/1000000))/256 *60</f>
        <v>310.019841269841</v>
      </c>
      <c r="E1151" s="0" t="n">
        <f aca="false">(D1151/60)*6.33</f>
        <v>32.7070932539683</v>
      </c>
      <c r="F1151" s="0" t="n">
        <f aca="false">(LINEST(E1151:E1225,C1151:C1225))*H$1</f>
        <v>4.33840286025917</v>
      </c>
      <c r="G1151" s="0" t="n">
        <f aca="false">(D1151*F1151)/5252</f>
        <v>0.256091196896834</v>
      </c>
    </row>
    <row r="1152" customFormat="false" ht="12.8" hidden="false" customHeight="false" outlineLevel="0" collapsed="false">
      <c r="A1152" s="0" t="n">
        <v>764</v>
      </c>
      <c r="B1152" s="0" t="n">
        <f aca="false">AVERAGE(A1152:A1156)</f>
        <v>758.4</v>
      </c>
      <c r="C1152" s="1" t="n">
        <f aca="false">SUM(B$2:B1152)/1000000</f>
        <v>1.4356864</v>
      </c>
      <c r="D1152" s="1" t="n">
        <f aca="false">(1/(B1152/1000000))/256 *60</f>
        <v>309.038765822785</v>
      </c>
      <c r="E1152" s="0" t="n">
        <f aca="false">(D1152/60)*6.33</f>
        <v>32.6035897943038</v>
      </c>
      <c r="F1152" s="0" t="n">
        <f aca="false">(LINEST(E1152:E1226,C1152:C1226))*H$1</f>
        <v>4.37476036775865</v>
      </c>
      <c r="G1152" s="0" t="n">
        <f aca="false">(D1152*F1152)/5252</f>
        <v>0.257420134200793</v>
      </c>
    </row>
    <row r="1153" customFormat="false" ht="12.8" hidden="false" customHeight="false" outlineLevel="0" collapsed="false">
      <c r="A1153" s="0" t="n">
        <v>752</v>
      </c>
      <c r="B1153" s="0" t="n">
        <f aca="false">AVERAGE(A1153:A1157)</f>
        <v>753.6</v>
      </c>
      <c r="C1153" s="1" t="n">
        <f aca="false">SUM(B$2:B1153)/1000000</f>
        <v>1.43644</v>
      </c>
      <c r="D1153" s="1" t="n">
        <f aca="false">(1/(B1153/1000000))/256 *60</f>
        <v>311.007165605096</v>
      </c>
      <c r="E1153" s="0" t="n">
        <f aca="false">(D1153/60)*6.33</f>
        <v>32.8112559713376</v>
      </c>
      <c r="F1153" s="0" t="n">
        <f aca="false">(LINEST(E1153:E1227,C1153:C1227))*H$1</f>
        <v>4.30487901650686</v>
      </c>
      <c r="G1153" s="0" t="n">
        <f aca="false">(D1153*F1153)/5252</f>
        <v>0.254921595810481</v>
      </c>
    </row>
    <row r="1154" customFormat="false" ht="12.8" hidden="false" customHeight="false" outlineLevel="0" collapsed="false">
      <c r="A1154" s="0" t="n">
        <v>752</v>
      </c>
      <c r="B1154" s="0" t="n">
        <f aca="false">AVERAGE(A1154:A1158)</f>
        <v>755.2</v>
      </c>
      <c r="C1154" s="1" t="n">
        <f aca="false">SUM(B$2:B1154)/1000000</f>
        <v>1.4371952</v>
      </c>
      <c r="D1154" s="1" t="n">
        <f aca="false">(1/(B1154/1000000))/256 *60</f>
        <v>310.348252118644</v>
      </c>
      <c r="E1154" s="0" t="n">
        <f aca="false">(D1154/60)*6.33</f>
        <v>32.7417405985169</v>
      </c>
      <c r="F1154" s="0" t="n">
        <f aca="false">(LINEST(E1154:E1228,C1154:C1228))*H$1</f>
        <v>4.31973347099412</v>
      </c>
      <c r="G1154" s="0" t="n">
        <f aca="false">(D1154*F1154)/5252</f>
        <v>0.255259278815961</v>
      </c>
    </row>
    <row r="1155" customFormat="false" ht="12.8" hidden="false" customHeight="false" outlineLevel="0" collapsed="false">
      <c r="A1155" s="0" t="n">
        <v>760</v>
      </c>
      <c r="B1155" s="0" t="n">
        <f aca="false">AVERAGE(A1155:A1159)</f>
        <v>756</v>
      </c>
      <c r="C1155" s="1" t="n">
        <f aca="false">SUM(B$2:B1155)/1000000</f>
        <v>1.4379512</v>
      </c>
      <c r="D1155" s="1" t="n">
        <f aca="false">(1/(B1155/1000000))/256 *60</f>
        <v>310.019841269841</v>
      </c>
      <c r="E1155" s="0" t="n">
        <f aca="false">(D1155/60)*6.33</f>
        <v>32.7070932539683</v>
      </c>
      <c r="F1155" s="0" t="n">
        <f aca="false">(LINEST(E1155:E1229,C1155:C1229))*H$1</f>
        <v>4.30383946016104</v>
      </c>
      <c r="G1155" s="0" t="n">
        <f aca="false">(D1155*F1155)/5252</f>
        <v>0.254050957023992</v>
      </c>
    </row>
    <row r="1156" customFormat="false" ht="12.8" hidden="false" customHeight="false" outlineLevel="0" collapsed="false">
      <c r="A1156" s="0" t="n">
        <v>764</v>
      </c>
      <c r="B1156" s="0" t="n">
        <f aca="false">AVERAGE(A1156:A1160)</f>
        <v>754.4</v>
      </c>
      <c r="C1156" s="1" t="n">
        <f aca="false">SUM(B$2:B1156)/1000000</f>
        <v>1.4387056</v>
      </c>
      <c r="D1156" s="1" t="n">
        <f aca="false">(1/(B1156/1000000))/256 *60</f>
        <v>310.677359490986</v>
      </c>
      <c r="E1156" s="0" t="n">
        <f aca="false">(D1156/60)*6.33</f>
        <v>32.776461426299</v>
      </c>
      <c r="F1156" s="0" t="n">
        <f aca="false">(LINEST(E1156:E1230,C1156:C1230))*H$1</f>
        <v>4.27954262957438</v>
      </c>
      <c r="G1156" s="0" t="n">
        <f aca="false">(D1156*F1156)/5252</f>
        <v>0.253152514087068</v>
      </c>
    </row>
    <row r="1157" customFormat="false" ht="12.8" hidden="false" customHeight="false" outlineLevel="0" collapsed="false">
      <c r="A1157" s="0" t="n">
        <v>740</v>
      </c>
      <c r="B1157" s="0" t="n">
        <f aca="false">AVERAGE(A1157:A1161)</f>
        <v>753.6</v>
      </c>
      <c r="C1157" s="1" t="n">
        <f aca="false">SUM(B$2:B1157)/1000000</f>
        <v>1.4394592</v>
      </c>
      <c r="D1157" s="1" t="n">
        <f aca="false">(1/(B1157/1000000))/256 *60</f>
        <v>311.007165605096</v>
      </c>
      <c r="E1157" s="0" t="n">
        <f aca="false">(D1157/60)*6.33</f>
        <v>32.8112559713376</v>
      </c>
      <c r="F1157" s="0" t="n">
        <f aca="false">(LINEST(E1157:E1231,C1157:C1231))*H$1</f>
        <v>4.3179354105143</v>
      </c>
      <c r="G1157" s="0" t="n">
        <f aca="false">(D1157*F1157)/5252</f>
        <v>0.255694755005698</v>
      </c>
    </row>
    <row r="1158" customFormat="false" ht="12.8" hidden="false" customHeight="false" outlineLevel="0" collapsed="false">
      <c r="A1158" s="0" t="n">
        <v>760</v>
      </c>
      <c r="B1158" s="0" t="n">
        <f aca="false">AVERAGE(A1158:A1162)</f>
        <v>756</v>
      </c>
      <c r="C1158" s="1" t="n">
        <f aca="false">SUM(B$2:B1158)/1000000</f>
        <v>1.4402152</v>
      </c>
      <c r="D1158" s="1" t="n">
        <f aca="false">(1/(B1158/1000000))/256 *60</f>
        <v>310.019841269841</v>
      </c>
      <c r="E1158" s="0" t="n">
        <f aca="false">(D1158/60)*6.33</f>
        <v>32.7070932539683</v>
      </c>
      <c r="F1158" s="0" t="n">
        <f aca="false">(LINEST(E1158:E1232,C1158:C1232))*H$1</f>
        <v>4.39570070426161</v>
      </c>
      <c r="G1158" s="0" t="n">
        <f aca="false">(D1158*F1158)/5252</f>
        <v>0.259473426238559</v>
      </c>
    </row>
    <row r="1159" customFormat="false" ht="12.8" hidden="false" customHeight="false" outlineLevel="0" collapsed="false">
      <c r="A1159" s="0" t="n">
        <v>756</v>
      </c>
      <c r="B1159" s="0" t="n">
        <f aca="false">AVERAGE(A1159:A1163)</f>
        <v>754.4</v>
      </c>
      <c r="C1159" s="1" t="n">
        <f aca="false">SUM(B$2:B1159)/1000000</f>
        <v>1.4409696</v>
      </c>
      <c r="D1159" s="1" t="n">
        <f aca="false">(1/(B1159/1000000))/256 *60</f>
        <v>310.677359490986</v>
      </c>
      <c r="E1159" s="0" t="n">
        <f aca="false">(D1159/60)*6.33</f>
        <v>32.776461426299</v>
      </c>
      <c r="F1159" s="0" t="n">
        <f aca="false">(LINEST(E1159:E1233,C1159:C1233))*H$1</f>
        <v>4.46480659841112</v>
      </c>
      <c r="G1159" s="0" t="n">
        <f aca="false">(D1159*F1159)/5252</f>
        <v>0.264111638353446</v>
      </c>
    </row>
    <row r="1160" customFormat="false" ht="12.8" hidden="false" customHeight="false" outlineLevel="0" collapsed="false">
      <c r="A1160" s="0" t="n">
        <v>752</v>
      </c>
      <c r="B1160" s="0" t="n">
        <f aca="false">AVERAGE(A1160:A1164)</f>
        <v>755.2</v>
      </c>
      <c r="C1160" s="1" t="n">
        <f aca="false">SUM(B$2:B1160)/1000000</f>
        <v>1.4417248</v>
      </c>
      <c r="D1160" s="1" t="n">
        <f aca="false">(1/(B1160/1000000))/256 *60</f>
        <v>310.348252118644</v>
      </c>
      <c r="E1160" s="0" t="n">
        <f aca="false">(D1160/60)*6.33</f>
        <v>32.7417405985169</v>
      </c>
      <c r="F1160" s="0" t="n">
        <f aca="false">(LINEST(E1160:E1234,C1160:C1234))*H$1</f>
        <v>4.52073370797937</v>
      </c>
      <c r="G1160" s="0" t="n">
        <f aca="false">(D1160*F1160)/5252</f>
        <v>0.267136672613334</v>
      </c>
    </row>
    <row r="1161" customFormat="false" ht="12.8" hidden="false" customHeight="false" outlineLevel="0" collapsed="false">
      <c r="A1161" s="0" t="n">
        <v>760</v>
      </c>
      <c r="B1161" s="0" t="n">
        <f aca="false">AVERAGE(A1161:A1165)</f>
        <v>755.2</v>
      </c>
      <c r="C1161" s="1" t="n">
        <f aca="false">SUM(B$2:B1161)/1000000</f>
        <v>1.44248</v>
      </c>
      <c r="D1161" s="1" t="n">
        <f aca="false">(1/(B1161/1000000))/256 *60</f>
        <v>310.348252118644</v>
      </c>
      <c r="E1161" s="0" t="n">
        <f aca="false">(D1161/60)*6.33</f>
        <v>32.7417405985169</v>
      </c>
      <c r="F1161" s="0" t="n">
        <f aca="false">(LINEST(E1161:E1235,C1161:C1235))*H$1</f>
        <v>4.49381713625618</v>
      </c>
      <c r="G1161" s="0" t="n">
        <f aca="false">(D1161*F1161)/5252</f>
        <v>0.265546133583</v>
      </c>
    </row>
    <row r="1162" customFormat="false" ht="12.8" hidden="false" customHeight="false" outlineLevel="0" collapsed="false">
      <c r="A1162" s="0" t="n">
        <v>752</v>
      </c>
      <c r="B1162" s="0" t="n">
        <f aca="false">AVERAGE(A1162:A1166)</f>
        <v>752</v>
      </c>
      <c r="C1162" s="1" t="n">
        <f aca="false">SUM(B$2:B1162)/1000000</f>
        <v>1.443232</v>
      </c>
      <c r="D1162" s="1" t="n">
        <f aca="false">(1/(B1162/1000000))/256 *60</f>
        <v>311.668882978723</v>
      </c>
      <c r="E1162" s="0" t="n">
        <f aca="false">(D1162/60)*6.33</f>
        <v>32.8810671542553</v>
      </c>
      <c r="F1162" s="0" t="n">
        <f aca="false">(LINEST(E1162:E1236,C1162:C1236))*H$1</f>
        <v>4.43309411366637</v>
      </c>
      <c r="G1162" s="0" t="n">
        <f aca="false">(D1162*F1162)/5252</f>
        <v>0.263072637194583</v>
      </c>
    </row>
    <row r="1163" customFormat="false" ht="12.8" hidden="false" customHeight="false" outlineLevel="0" collapsed="false">
      <c r="A1163" s="0" t="n">
        <v>752</v>
      </c>
      <c r="B1163" s="0" t="n">
        <f aca="false">AVERAGE(A1163:A1167)</f>
        <v>752</v>
      </c>
      <c r="C1163" s="1" t="n">
        <f aca="false">SUM(B$2:B1163)/1000000</f>
        <v>1.443984</v>
      </c>
      <c r="D1163" s="1" t="n">
        <f aca="false">(1/(B1163/1000000))/256 *60</f>
        <v>311.668882978723</v>
      </c>
      <c r="E1163" s="0" t="n">
        <f aca="false">(D1163/60)*6.33</f>
        <v>32.8810671542553</v>
      </c>
      <c r="F1163" s="0" t="n">
        <f aca="false">(LINEST(E1163:E1237,C1163:C1237))*H$1</f>
        <v>4.46032772976695</v>
      </c>
      <c r="G1163" s="0" t="n">
        <f aca="false">(D1163*F1163)/5252</f>
        <v>0.264688758807214</v>
      </c>
    </row>
    <row r="1164" customFormat="false" ht="12.8" hidden="false" customHeight="false" outlineLevel="0" collapsed="false">
      <c r="A1164" s="0" t="n">
        <v>760</v>
      </c>
      <c r="B1164" s="0" t="n">
        <f aca="false">AVERAGE(A1164:A1168)</f>
        <v>755.2</v>
      </c>
      <c r="C1164" s="1" t="n">
        <f aca="false">SUM(B$2:B1164)/1000000</f>
        <v>1.4447392</v>
      </c>
      <c r="D1164" s="1" t="n">
        <f aca="false">(1/(B1164/1000000))/256 *60</f>
        <v>310.348252118644</v>
      </c>
      <c r="E1164" s="0" t="n">
        <f aca="false">(D1164/60)*6.33</f>
        <v>32.7417405985169</v>
      </c>
      <c r="F1164" s="0" t="n">
        <f aca="false">(LINEST(E1164:E1238,C1164:C1238))*H$1</f>
        <v>4.50525920300218</v>
      </c>
      <c r="G1164" s="0" t="n">
        <f aca="false">(D1164*F1164)/5252</f>
        <v>0.266222261803725</v>
      </c>
    </row>
    <row r="1165" customFormat="false" ht="12.8" hidden="false" customHeight="false" outlineLevel="0" collapsed="false">
      <c r="A1165" s="0" t="n">
        <v>752</v>
      </c>
      <c r="B1165" s="0" t="n">
        <f aca="false">AVERAGE(A1165:A1169)</f>
        <v>753.6</v>
      </c>
      <c r="C1165" s="1" t="n">
        <f aca="false">SUM(B$2:B1165)/1000000</f>
        <v>1.4454928</v>
      </c>
      <c r="D1165" s="1" t="n">
        <f aca="false">(1/(B1165/1000000))/256 *60</f>
        <v>311.007165605096</v>
      </c>
      <c r="E1165" s="0" t="n">
        <f aca="false">(D1165/60)*6.33</f>
        <v>32.8112559713376</v>
      </c>
      <c r="F1165" s="0" t="n">
        <f aca="false">(LINEST(E1165:E1239,C1165:C1239))*H$1</f>
        <v>4.494475368421</v>
      </c>
      <c r="G1165" s="0" t="n">
        <f aca="false">(D1165*F1165)/5252</f>
        <v>0.266148904267809</v>
      </c>
    </row>
    <row r="1166" customFormat="false" ht="12.8" hidden="false" customHeight="false" outlineLevel="0" collapsed="false">
      <c r="A1166" s="0" t="n">
        <v>744</v>
      </c>
      <c r="B1166" s="0" t="n">
        <f aca="false">AVERAGE(A1166:A1170)</f>
        <v>754.4</v>
      </c>
      <c r="C1166" s="1" t="n">
        <f aca="false">SUM(B$2:B1166)/1000000</f>
        <v>1.4462472</v>
      </c>
      <c r="D1166" s="1" t="n">
        <f aca="false">(1/(B1166/1000000))/256 *60</f>
        <v>310.677359490986</v>
      </c>
      <c r="E1166" s="0" t="n">
        <f aca="false">(D1166/60)*6.33</f>
        <v>32.776461426299</v>
      </c>
      <c r="F1166" s="0" t="n">
        <f aca="false">(LINEST(E1166:E1240,C1166:C1240))*H$1</f>
        <v>4.64315278681022</v>
      </c>
      <c r="G1166" s="0" t="n">
        <f aca="false">(D1166*F1166)/5252</f>
        <v>0.274661547509408</v>
      </c>
    </row>
    <row r="1167" customFormat="false" ht="12.8" hidden="false" customHeight="false" outlineLevel="0" collapsed="false">
      <c r="A1167" s="0" t="n">
        <v>752</v>
      </c>
      <c r="B1167" s="0" t="n">
        <f aca="false">AVERAGE(A1167:A1171)</f>
        <v>757.6</v>
      </c>
      <c r="C1167" s="1" t="n">
        <f aca="false">SUM(B$2:B1167)/1000000</f>
        <v>1.4470048</v>
      </c>
      <c r="D1167" s="1" t="n">
        <f aca="false">(1/(B1167/1000000))/256 *60</f>
        <v>309.36510031679</v>
      </c>
      <c r="E1167" s="0" t="n">
        <f aca="false">(D1167/60)*6.33</f>
        <v>32.6380180834213</v>
      </c>
      <c r="F1167" s="0" t="n">
        <f aca="false">(LINEST(E1167:E1241,C1167:C1241))*H$1</f>
        <v>4.75467031219496</v>
      </c>
      <c r="G1167" s="0" t="n">
        <f aca="false">(D1167*F1167)/5252</f>
        <v>0.280070270012463</v>
      </c>
    </row>
    <row r="1168" customFormat="false" ht="12.8" hidden="false" customHeight="false" outlineLevel="0" collapsed="false">
      <c r="A1168" s="0" t="n">
        <v>768</v>
      </c>
      <c r="B1168" s="0" t="n">
        <f aca="false">AVERAGE(A1168:A1172)</f>
        <v>755.2</v>
      </c>
      <c r="C1168" s="1" t="n">
        <f aca="false">SUM(B$2:B1168)/1000000</f>
        <v>1.44776</v>
      </c>
      <c r="D1168" s="1" t="n">
        <f aca="false">(1/(B1168/1000000))/256 *60</f>
        <v>310.348252118644</v>
      </c>
      <c r="E1168" s="0" t="n">
        <f aca="false">(D1168/60)*6.33</f>
        <v>32.7417405985169</v>
      </c>
      <c r="F1168" s="0" t="n">
        <f aca="false">(LINEST(E1168:E1242,C1168:C1242))*H$1</f>
        <v>4.68273381616052</v>
      </c>
      <c r="G1168" s="0" t="n">
        <f aca="false">(D1168*F1168)/5252</f>
        <v>0.276709492570884</v>
      </c>
    </row>
    <row r="1169" customFormat="false" ht="12.8" hidden="false" customHeight="false" outlineLevel="0" collapsed="false">
      <c r="A1169" s="0" t="n">
        <v>752</v>
      </c>
      <c r="B1169" s="0" t="n">
        <f aca="false">AVERAGE(A1169:A1173)</f>
        <v>752</v>
      </c>
      <c r="C1169" s="1" t="n">
        <f aca="false">SUM(B$2:B1169)/1000000</f>
        <v>1.448512</v>
      </c>
      <c r="D1169" s="1" t="n">
        <f aca="false">(1/(B1169/1000000))/256 *60</f>
        <v>311.668882978723</v>
      </c>
      <c r="E1169" s="0" t="n">
        <f aca="false">(D1169/60)*6.33</f>
        <v>32.8810671542553</v>
      </c>
      <c r="F1169" s="0" t="n">
        <f aca="false">(LINEST(E1169:E1243,C1169:C1243))*H$1</f>
        <v>4.57171196996899</v>
      </c>
      <c r="G1169" s="0" t="n">
        <f aca="false">(D1169*F1169)/5252</f>
        <v>0.271298622045068</v>
      </c>
    </row>
    <row r="1170" customFormat="false" ht="12.8" hidden="false" customHeight="false" outlineLevel="0" collapsed="false">
      <c r="A1170" s="0" t="n">
        <v>756</v>
      </c>
      <c r="B1170" s="0" t="n">
        <f aca="false">AVERAGE(A1170:A1174)</f>
        <v>752</v>
      </c>
      <c r="C1170" s="1" t="n">
        <f aca="false">SUM(B$2:B1170)/1000000</f>
        <v>1.449264</v>
      </c>
      <c r="D1170" s="1" t="n">
        <f aca="false">(1/(B1170/1000000))/256 *60</f>
        <v>311.668882978723</v>
      </c>
      <c r="E1170" s="0" t="n">
        <f aca="false">(D1170/60)*6.33</f>
        <v>32.8810671542553</v>
      </c>
      <c r="F1170" s="0" t="n">
        <f aca="false">(LINEST(E1170:E1244,C1170:C1244))*H$1</f>
        <v>4.54806932138401</v>
      </c>
      <c r="G1170" s="0" t="n">
        <f aca="false">(D1170*F1170)/5252</f>
        <v>0.269895598839595</v>
      </c>
    </row>
    <row r="1171" customFormat="false" ht="12.8" hidden="false" customHeight="false" outlineLevel="0" collapsed="false">
      <c r="A1171" s="0" t="n">
        <v>760</v>
      </c>
      <c r="B1171" s="0" t="n">
        <f aca="false">AVERAGE(A1171:A1175)</f>
        <v>751.2</v>
      </c>
      <c r="C1171" s="1" t="n">
        <f aca="false">SUM(B$2:B1171)/1000000</f>
        <v>1.4500152</v>
      </c>
      <c r="D1171" s="1" t="n">
        <f aca="false">(1/(B1171/1000000))/256 *60</f>
        <v>312.000798722045</v>
      </c>
      <c r="E1171" s="0" t="n">
        <f aca="false">(D1171/60)*6.33</f>
        <v>32.9160842651757</v>
      </c>
      <c r="F1171" s="0" t="n">
        <f aca="false">(LINEST(E1171:E1245,C1171:C1245))*H$1</f>
        <v>4.51727512304611</v>
      </c>
      <c r="G1171" s="0" t="n">
        <f aca="false">(D1171*F1171)/5252</f>
        <v>0.268353664592081</v>
      </c>
    </row>
    <row r="1172" customFormat="false" ht="12.8" hidden="false" customHeight="false" outlineLevel="0" collapsed="false">
      <c r="A1172" s="0" t="n">
        <v>740</v>
      </c>
      <c r="B1172" s="0" t="n">
        <f aca="false">AVERAGE(A1172:A1176)</f>
        <v>752</v>
      </c>
      <c r="C1172" s="1" t="n">
        <f aca="false">SUM(B$2:B1172)/1000000</f>
        <v>1.4507672</v>
      </c>
      <c r="D1172" s="1" t="n">
        <f aca="false">(1/(B1172/1000000))/256 *60</f>
        <v>311.668882978723</v>
      </c>
      <c r="E1172" s="0" t="n">
        <f aca="false">(D1172/60)*6.33</f>
        <v>32.8810671542553</v>
      </c>
      <c r="F1172" s="0" t="n">
        <f aca="false">(LINEST(E1172:E1246,C1172:C1246))*H$1</f>
        <v>4.52798108901885</v>
      </c>
      <c r="G1172" s="0" t="n">
        <f aca="false">(D1172*F1172)/5252</f>
        <v>0.268703504981586</v>
      </c>
    </row>
    <row r="1173" customFormat="false" ht="12.8" hidden="false" customHeight="false" outlineLevel="0" collapsed="false">
      <c r="A1173" s="0" t="n">
        <v>752</v>
      </c>
      <c r="B1173" s="0" t="n">
        <f aca="false">AVERAGE(A1173:A1177)</f>
        <v>753.6</v>
      </c>
      <c r="C1173" s="1" t="n">
        <f aca="false">SUM(B$2:B1173)/1000000</f>
        <v>1.4515208</v>
      </c>
      <c r="D1173" s="1" t="n">
        <f aca="false">(1/(B1173/1000000))/256 *60</f>
        <v>311.007165605096</v>
      </c>
      <c r="E1173" s="0" t="n">
        <f aca="false">(D1173/60)*6.33</f>
        <v>32.8112559713376</v>
      </c>
      <c r="F1173" s="0" t="n">
        <f aca="false">(LINEST(E1173:E1247,C1173:C1247))*H$1</f>
        <v>4.62905183598198</v>
      </c>
      <c r="G1173" s="0" t="n">
        <f aca="false">(D1173*F1173)/5252</f>
        <v>0.274118105664094</v>
      </c>
    </row>
    <row r="1174" customFormat="false" ht="12.8" hidden="false" customHeight="false" outlineLevel="0" collapsed="false">
      <c r="A1174" s="0" t="n">
        <v>752</v>
      </c>
      <c r="B1174" s="0" t="n">
        <f aca="false">AVERAGE(A1174:A1178)</f>
        <v>753.6</v>
      </c>
      <c r="C1174" s="1" t="n">
        <f aca="false">SUM(B$2:B1174)/1000000</f>
        <v>1.4522744</v>
      </c>
      <c r="D1174" s="1" t="n">
        <f aca="false">(1/(B1174/1000000))/256 *60</f>
        <v>311.007165605096</v>
      </c>
      <c r="E1174" s="0" t="n">
        <f aca="false">(D1174/60)*6.33</f>
        <v>32.8112559713376</v>
      </c>
      <c r="F1174" s="0" t="n">
        <f aca="false">(LINEST(E1174:E1248,C1174:C1248))*H$1</f>
        <v>4.74417677731979</v>
      </c>
      <c r="G1174" s="0" t="n">
        <f aca="false">(D1174*F1174)/5252</f>
        <v>0.28093544795197</v>
      </c>
    </row>
    <row r="1175" customFormat="false" ht="12.8" hidden="false" customHeight="false" outlineLevel="0" collapsed="false">
      <c r="A1175" s="0" t="n">
        <v>752</v>
      </c>
      <c r="B1175" s="0" t="n">
        <f aca="false">AVERAGE(A1175:A1179)</f>
        <v>754.4</v>
      </c>
      <c r="C1175" s="1" t="n">
        <f aca="false">SUM(B$2:B1175)/1000000</f>
        <v>1.4530288</v>
      </c>
      <c r="D1175" s="1" t="n">
        <f aca="false">(1/(B1175/1000000))/256 *60</f>
        <v>310.677359490986</v>
      </c>
      <c r="E1175" s="0" t="n">
        <f aca="false">(D1175/60)*6.33</f>
        <v>32.776461426299</v>
      </c>
      <c r="F1175" s="0" t="n">
        <f aca="false">(LINEST(E1175:E1249,C1175:C1249))*H$1</f>
        <v>4.79575428066023</v>
      </c>
      <c r="G1175" s="0" t="n">
        <f aca="false">(D1175*F1175)/5252</f>
        <v>0.283688552300669</v>
      </c>
    </row>
    <row r="1176" customFormat="false" ht="12.8" hidden="false" customHeight="false" outlineLevel="0" collapsed="false">
      <c r="A1176" s="0" t="n">
        <v>764</v>
      </c>
      <c r="B1176" s="0" t="n">
        <f aca="false">AVERAGE(A1176:A1180)</f>
        <v>753.6</v>
      </c>
      <c r="C1176" s="1" t="n">
        <f aca="false">SUM(B$2:B1176)/1000000</f>
        <v>1.4537824</v>
      </c>
      <c r="D1176" s="1" t="n">
        <f aca="false">(1/(B1176/1000000))/256 *60</f>
        <v>311.007165605096</v>
      </c>
      <c r="E1176" s="0" t="n">
        <f aca="false">(D1176/60)*6.33</f>
        <v>32.8112559713376</v>
      </c>
      <c r="F1176" s="0" t="n">
        <f aca="false">(LINEST(E1176:E1250,C1176:C1250))*H$1</f>
        <v>4.73653085237615</v>
      </c>
      <c r="G1176" s="0" t="n">
        <f aca="false">(D1176*F1176)/5252</f>
        <v>0.280482679969267</v>
      </c>
    </row>
    <row r="1177" customFormat="false" ht="12.8" hidden="false" customHeight="false" outlineLevel="0" collapsed="false">
      <c r="A1177" s="0" t="n">
        <v>748</v>
      </c>
      <c r="B1177" s="0" t="n">
        <f aca="false">AVERAGE(A1177:A1181)</f>
        <v>751.2</v>
      </c>
      <c r="C1177" s="1" t="n">
        <f aca="false">SUM(B$2:B1177)/1000000</f>
        <v>1.4545336</v>
      </c>
      <c r="D1177" s="1" t="n">
        <f aca="false">(1/(B1177/1000000))/256 *60</f>
        <v>312.000798722045</v>
      </c>
      <c r="E1177" s="0" t="n">
        <f aca="false">(D1177/60)*6.33</f>
        <v>32.9160842651757</v>
      </c>
      <c r="F1177" s="0" t="n">
        <f aca="false">(LINEST(E1177:E1251,C1177:C1251))*H$1</f>
        <v>4.68986635400164</v>
      </c>
      <c r="G1177" s="0" t="n">
        <f aca="false">(D1177*F1177)/5252</f>
        <v>0.278606635252885</v>
      </c>
    </row>
    <row r="1178" customFormat="false" ht="12.8" hidden="false" customHeight="false" outlineLevel="0" collapsed="false">
      <c r="A1178" s="0" t="n">
        <v>752</v>
      </c>
      <c r="B1178" s="0" t="n">
        <f aca="false">AVERAGE(A1178:A1182)</f>
        <v>752</v>
      </c>
      <c r="C1178" s="1" t="n">
        <f aca="false">SUM(B$2:B1178)/1000000</f>
        <v>1.4552856</v>
      </c>
      <c r="D1178" s="1" t="n">
        <f aca="false">(1/(B1178/1000000))/256 *60</f>
        <v>311.668882978723</v>
      </c>
      <c r="E1178" s="0" t="n">
        <f aca="false">(D1178/60)*6.33</f>
        <v>32.8810671542553</v>
      </c>
      <c r="F1178" s="0" t="n">
        <f aca="false">(LINEST(E1178:E1252,C1178:C1252))*H$1</f>
        <v>4.70533057826343</v>
      </c>
      <c r="G1178" s="0" t="n">
        <f aca="false">(D1178*F1178)/5252</f>
        <v>0.279227937047409</v>
      </c>
    </row>
    <row r="1179" customFormat="false" ht="12.8" hidden="false" customHeight="false" outlineLevel="0" collapsed="false">
      <c r="A1179" s="0" t="n">
        <v>756</v>
      </c>
      <c r="B1179" s="0" t="n">
        <f aca="false">AVERAGE(A1179:A1183)</f>
        <v>752</v>
      </c>
      <c r="C1179" s="1" t="n">
        <f aca="false">SUM(B$2:B1179)/1000000</f>
        <v>1.4560376</v>
      </c>
      <c r="D1179" s="1" t="n">
        <f aca="false">(1/(B1179/1000000))/256 *60</f>
        <v>311.668882978723</v>
      </c>
      <c r="E1179" s="0" t="n">
        <f aca="false">(D1179/60)*6.33</f>
        <v>32.8810671542553</v>
      </c>
      <c r="F1179" s="0" t="n">
        <f aca="false">(LINEST(E1179:E1253,C1179:C1253))*H$1</f>
        <v>4.66279074779577</v>
      </c>
      <c r="G1179" s="0" t="n">
        <f aca="false">(D1179*F1179)/5252</f>
        <v>0.276703500367295</v>
      </c>
    </row>
    <row r="1180" customFormat="false" ht="12.8" hidden="false" customHeight="false" outlineLevel="0" collapsed="false">
      <c r="A1180" s="0" t="n">
        <v>748</v>
      </c>
      <c r="B1180" s="0" t="n">
        <f aca="false">AVERAGE(A1180:A1184)</f>
        <v>751.2</v>
      </c>
      <c r="C1180" s="1" t="n">
        <f aca="false">SUM(B$2:B1180)/1000000</f>
        <v>1.4567888</v>
      </c>
      <c r="D1180" s="1" t="n">
        <f aca="false">(1/(B1180/1000000))/256 *60</f>
        <v>312.000798722045</v>
      </c>
      <c r="E1180" s="0" t="n">
        <f aca="false">(D1180/60)*6.33</f>
        <v>32.9160842651757</v>
      </c>
      <c r="F1180" s="0" t="n">
        <f aca="false">(LINEST(E1180:E1254,C1180:C1254))*H$1</f>
        <v>4.68451320732852</v>
      </c>
      <c r="G1180" s="0" t="n">
        <f aca="false">(D1180*F1180)/5252</f>
        <v>0.278288625725527</v>
      </c>
    </row>
    <row r="1181" customFormat="false" ht="12.8" hidden="false" customHeight="false" outlineLevel="0" collapsed="false">
      <c r="A1181" s="0" t="n">
        <v>752</v>
      </c>
      <c r="B1181" s="0" t="n">
        <f aca="false">AVERAGE(A1181:A1185)</f>
        <v>753.6</v>
      </c>
      <c r="C1181" s="1" t="n">
        <f aca="false">SUM(B$2:B1181)/1000000</f>
        <v>1.4575424</v>
      </c>
      <c r="D1181" s="1" t="n">
        <f aca="false">(1/(B1181/1000000))/256 *60</f>
        <v>311.007165605096</v>
      </c>
      <c r="E1181" s="0" t="n">
        <f aca="false">(D1181/60)*6.33</f>
        <v>32.8112559713376</v>
      </c>
      <c r="F1181" s="0" t="n">
        <f aca="false">(LINEST(E1181:E1255,C1181:C1255))*H$1</f>
        <v>4.74420149589231</v>
      </c>
      <c r="G1181" s="0" t="n">
        <f aca="false">(D1181*F1181)/5252</f>
        <v>0.280936911709239</v>
      </c>
    </row>
    <row r="1182" customFormat="false" ht="12.8" hidden="false" customHeight="false" outlineLevel="0" collapsed="false">
      <c r="A1182" s="0" t="n">
        <v>752</v>
      </c>
      <c r="B1182" s="0" t="n">
        <f aca="false">AVERAGE(A1182:A1186)</f>
        <v>754.4</v>
      </c>
      <c r="C1182" s="1" t="n">
        <f aca="false">SUM(B$2:B1182)/1000000</f>
        <v>1.4582968</v>
      </c>
      <c r="D1182" s="1" t="n">
        <f aca="false">(1/(B1182/1000000))/256 *60</f>
        <v>310.677359490986</v>
      </c>
      <c r="E1182" s="0" t="n">
        <f aca="false">(D1182/60)*6.33</f>
        <v>32.776461426299</v>
      </c>
      <c r="F1182" s="0" t="n">
        <f aca="false">(LINEST(E1182:E1256,C1182:C1256))*H$1</f>
        <v>4.71951821075217</v>
      </c>
      <c r="G1182" s="0" t="n">
        <f aca="false">(D1182*F1182)/5252</f>
        <v>0.279178875816091</v>
      </c>
    </row>
    <row r="1183" customFormat="false" ht="12.8" hidden="false" customHeight="false" outlineLevel="0" collapsed="false">
      <c r="A1183" s="0" t="n">
        <v>752</v>
      </c>
      <c r="B1183" s="0" t="n">
        <f aca="false">AVERAGE(A1183:A1187)</f>
        <v>752</v>
      </c>
      <c r="C1183" s="1" t="n">
        <f aca="false">SUM(B$2:B1183)/1000000</f>
        <v>1.4590488</v>
      </c>
      <c r="D1183" s="1" t="n">
        <f aca="false">(1/(B1183/1000000))/256 *60</f>
        <v>311.668882978723</v>
      </c>
      <c r="E1183" s="0" t="n">
        <f aca="false">(D1183/60)*6.33</f>
        <v>32.8810671542553</v>
      </c>
      <c r="F1183" s="0" t="n">
        <f aca="false">(LINEST(E1183:E1257,C1183:C1257))*H$1</f>
        <v>4.6574310581876</v>
      </c>
      <c r="G1183" s="0" t="n">
        <f aca="false">(D1183*F1183)/5252</f>
        <v>0.276385440871238</v>
      </c>
    </row>
    <row r="1184" customFormat="false" ht="12.8" hidden="false" customHeight="false" outlineLevel="0" collapsed="false">
      <c r="A1184" s="0" t="n">
        <v>752</v>
      </c>
      <c r="B1184" s="0" t="n">
        <f aca="false">AVERAGE(A1184:A1188)</f>
        <v>749.6</v>
      </c>
      <c r="C1184" s="1" t="n">
        <f aca="false">SUM(B$2:B1184)/1000000</f>
        <v>1.4597984</v>
      </c>
      <c r="D1184" s="1" t="n">
        <f aca="false">(1/(B1184/1000000))/256 *60</f>
        <v>312.666755602988</v>
      </c>
      <c r="E1184" s="0" t="n">
        <f aca="false">(D1184/60)*6.33</f>
        <v>32.9863427161153</v>
      </c>
      <c r="F1184" s="0" t="n">
        <f aca="false">(LINEST(E1184:E1258,C1184:C1258))*H$1</f>
        <v>4.60560119331083</v>
      </c>
      <c r="G1184" s="0" t="n">
        <f aca="false">(D1184*F1184)/5252</f>
        <v>0.274184764416174</v>
      </c>
    </row>
    <row r="1185" customFormat="false" ht="12.8" hidden="false" customHeight="false" outlineLevel="0" collapsed="false">
      <c r="A1185" s="0" t="n">
        <v>760</v>
      </c>
      <c r="B1185" s="0" t="n">
        <f aca="false">AVERAGE(A1185:A1189)</f>
        <v>749.6</v>
      </c>
      <c r="C1185" s="1" t="n">
        <f aca="false">SUM(B$2:B1185)/1000000</f>
        <v>1.460548</v>
      </c>
      <c r="D1185" s="1" t="n">
        <f aca="false">(1/(B1185/1000000))/256 *60</f>
        <v>312.666755602988</v>
      </c>
      <c r="E1185" s="0" t="n">
        <f aca="false">(D1185/60)*6.33</f>
        <v>32.9863427161153</v>
      </c>
      <c r="F1185" s="0" t="n">
        <f aca="false">(LINEST(E1185:E1259,C1185:C1259))*H$1</f>
        <v>4.6169067503914</v>
      </c>
      <c r="G1185" s="0" t="n">
        <f aca="false">(D1185*F1185)/5252</f>
        <v>0.27485781693953</v>
      </c>
    </row>
    <row r="1186" customFormat="false" ht="12.8" hidden="false" customHeight="false" outlineLevel="0" collapsed="false">
      <c r="A1186" s="0" t="n">
        <v>756</v>
      </c>
      <c r="B1186" s="0" t="n">
        <f aca="false">AVERAGE(A1186:A1190)</f>
        <v>749.6</v>
      </c>
      <c r="C1186" s="1" t="n">
        <f aca="false">SUM(B$2:B1186)/1000000</f>
        <v>1.4612976</v>
      </c>
      <c r="D1186" s="1" t="n">
        <f aca="false">(1/(B1186/1000000))/256 *60</f>
        <v>312.666755602988</v>
      </c>
      <c r="E1186" s="0" t="n">
        <f aca="false">(D1186/60)*6.33</f>
        <v>32.9863427161153</v>
      </c>
      <c r="F1186" s="0" t="n">
        <f aca="false">(LINEST(E1186:E1260,C1186:C1260))*H$1</f>
        <v>4.64425501202482</v>
      </c>
      <c r="G1186" s="0" t="n">
        <f aca="false">(D1186*F1186)/5252</f>
        <v>0.276485938081248</v>
      </c>
    </row>
    <row r="1187" customFormat="false" ht="12.8" hidden="false" customHeight="false" outlineLevel="0" collapsed="false">
      <c r="A1187" s="0" t="n">
        <v>740</v>
      </c>
      <c r="B1187" s="0" t="n">
        <f aca="false">AVERAGE(A1187:A1191)</f>
        <v>747.2</v>
      </c>
      <c r="C1187" s="1" t="n">
        <f aca="false">SUM(B$2:B1187)/1000000</f>
        <v>1.4620448</v>
      </c>
      <c r="D1187" s="1" t="n">
        <f aca="false">(1/(B1187/1000000))/256 *60</f>
        <v>313.671038543897</v>
      </c>
      <c r="E1187" s="0" t="n">
        <f aca="false">(D1187/60)*6.33</f>
        <v>33.0922945663812</v>
      </c>
      <c r="F1187" s="0" t="n">
        <f aca="false">(LINEST(E1187:E1261,C1187:C1261))*H$1</f>
        <v>4.63787693405957</v>
      </c>
      <c r="G1187" s="0" t="n">
        <f aca="false">(D1187*F1187)/5252</f>
        <v>0.276993083500619</v>
      </c>
    </row>
    <row r="1188" customFormat="false" ht="12.8" hidden="false" customHeight="false" outlineLevel="0" collapsed="false">
      <c r="A1188" s="0" t="n">
        <v>740</v>
      </c>
      <c r="B1188" s="0" t="n">
        <f aca="false">AVERAGE(A1188:A1192)</f>
        <v>751.2</v>
      </c>
      <c r="C1188" s="1" t="n">
        <f aca="false">SUM(B$2:B1188)/1000000</f>
        <v>1.462796</v>
      </c>
      <c r="D1188" s="1" t="n">
        <f aca="false">(1/(B1188/1000000))/256 *60</f>
        <v>312.000798722045</v>
      </c>
      <c r="E1188" s="0" t="n">
        <f aca="false">(D1188/60)*6.33</f>
        <v>32.9160842651757</v>
      </c>
      <c r="F1188" s="0" t="n">
        <f aca="false">(LINEST(E1188:E1262,C1188:C1262))*H$1</f>
        <v>4.69713597484833</v>
      </c>
      <c r="G1188" s="0" t="n">
        <f aca="false">(D1188*F1188)/5252</f>
        <v>0.279038495022606</v>
      </c>
    </row>
    <row r="1189" customFormat="false" ht="12.8" hidden="false" customHeight="false" outlineLevel="0" collapsed="false">
      <c r="A1189" s="0" t="n">
        <v>752</v>
      </c>
      <c r="B1189" s="0" t="n">
        <f aca="false">AVERAGE(A1189:A1193)</f>
        <v>752</v>
      </c>
      <c r="C1189" s="1" t="n">
        <f aca="false">SUM(B$2:B1189)/1000000</f>
        <v>1.463548</v>
      </c>
      <c r="D1189" s="1" t="n">
        <f aca="false">(1/(B1189/1000000))/256 *60</f>
        <v>311.668882978723</v>
      </c>
      <c r="E1189" s="0" t="n">
        <f aca="false">(D1189/60)*6.33</f>
        <v>32.8810671542553</v>
      </c>
      <c r="F1189" s="0" t="n">
        <f aca="false">(LINEST(E1189:E1263,C1189:C1263))*H$1</f>
        <v>4.72509425627077</v>
      </c>
      <c r="G1189" s="0" t="n">
        <f aca="false">(D1189*F1189)/5252</f>
        <v>0.280400770910337</v>
      </c>
    </row>
    <row r="1190" customFormat="false" ht="12.8" hidden="false" customHeight="false" outlineLevel="0" collapsed="false">
      <c r="A1190" s="0" t="n">
        <v>760</v>
      </c>
      <c r="B1190" s="0" t="n">
        <f aca="false">AVERAGE(A1190:A1194)</f>
        <v>749.6</v>
      </c>
      <c r="C1190" s="1" t="n">
        <f aca="false">SUM(B$2:B1190)/1000000</f>
        <v>1.4642976</v>
      </c>
      <c r="D1190" s="1" t="n">
        <f aca="false">(1/(B1190/1000000))/256 *60</f>
        <v>312.666755602988</v>
      </c>
      <c r="E1190" s="0" t="n">
        <f aca="false">(D1190/60)*6.33</f>
        <v>32.9863427161153</v>
      </c>
      <c r="F1190" s="0" t="n">
        <f aca="false">(LINEST(E1190:E1264,C1190:C1264))*H$1</f>
        <v>4.74084750011712</v>
      </c>
      <c r="G1190" s="0" t="n">
        <f aca="false">(D1190*F1190)/5252</f>
        <v>0.282236368368271</v>
      </c>
    </row>
    <row r="1191" customFormat="false" ht="12.8" hidden="false" customHeight="false" outlineLevel="0" collapsed="false">
      <c r="A1191" s="0" t="n">
        <v>744</v>
      </c>
      <c r="B1191" s="0" t="n">
        <f aca="false">AVERAGE(A1191:A1195)</f>
        <v>746.4</v>
      </c>
      <c r="C1191" s="1" t="n">
        <f aca="false">SUM(B$2:B1191)/1000000</f>
        <v>1.465044</v>
      </c>
      <c r="D1191" s="1" t="n">
        <f aca="false">(1/(B1191/1000000))/256 *60</f>
        <v>314.007234726688</v>
      </c>
      <c r="E1191" s="0" t="n">
        <f aca="false">(D1191/60)*6.33</f>
        <v>33.1277632636656</v>
      </c>
      <c r="F1191" s="0" t="n">
        <f aca="false">(LINEST(E1191:E1265,C1191:C1265))*H$1</f>
        <v>4.79174179065966</v>
      </c>
      <c r="G1191" s="0" t="n">
        <f aca="false">(D1191*F1191)/5252</f>
        <v>0.286489259179236</v>
      </c>
    </row>
    <row r="1192" customFormat="false" ht="12.8" hidden="false" customHeight="false" outlineLevel="0" collapsed="false">
      <c r="A1192" s="0" t="n">
        <v>760</v>
      </c>
      <c r="B1192" s="0" t="n">
        <f aca="false">AVERAGE(A1192:A1196)</f>
        <v>747.2</v>
      </c>
      <c r="C1192" s="1" t="n">
        <f aca="false">SUM(B$2:B1192)/1000000</f>
        <v>1.4657912</v>
      </c>
      <c r="D1192" s="1" t="n">
        <f aca="false">(1/(B1192/1000000))/256 *60</f>
        <v>313.671038543897</v>
      </c>
      <c r="E1192" s="0" t="n">
        <f aca="false">(D1192/60)*6.33</f>
        <v>33.0922945663812</v>
      </c>
      <c r="F1192" s="0" t="n">
        <f aca="false">(LINEST(E1192:E1266,C1192:C1266))*H$1</f>
        <v>5.00510620940744</v>
      </c>
      <c r="G1192" s="0" t="n">
        <f aca="false">(D1192*F1192)/5252</f>
        <v>0.298925526033385</v>
      </c>
    </row>
    <row r="1193" customFormat="false" ht="12.8" hidden="false" customHeight="false" outlineLevel="0" collapsed="false">
      <c r="A1193" s="0" t="n">
        <v>744</v>
      </c>
      <c r="B1193" s="0" t="n">
        <f aca="false">AVERAGE(A1193:A1197)</f>
        <v>746.4</v>
      </c>
      <c r="C1193" s="1" t="n">
        <f aca="false">SUM(B$2:B1193)/1000000</f>
        <v>1.4665376</v>
      </c>
      <c r="D1193" s="1" t="n">
        <f aca="false">(1/(B1193/1000000))/256 *60</f>
        <v>314.007234726688</v>
      </c>
      <c r="E1193" s="0" t="n">
        <f aca="false">(D1193/60)*6.33</f>
        <v>33.1277632636656</v>
      </c>
      <c r="F1193" s="0" t="n">
        <f aca="false">(LINEST(E1193:E1267,C1193:C1267))*H$1</f>
        <v>5.13342121868528</v>
      </c>
      <c r="G1193" s="0" t="n">
        <f aca="false">(D1193*F1193)/5252</f>
        <v>0.306917631676822</v>
      </c>
    </row>
    <row r="1194" customFormat="false" ht="12.8" hidden="false" customHeight="false" outlineLevel="0" collapsed="false">
      <c r="A1194" s="0" t="n">
        <v>740</v>
      </c>
      <c r="B1194" s="0" t="n">
        <f aca="false">AVERAGE(A1194:A1198)</f>
        <v>747.2</v>
      </c>
      <c r="C1194" s="1" t="n">
        <f aca="false">SUM(B$2:B1194)/1000000</f>
        <v>1.4672848</v>
      </c>
      <c r="D1194" s="1" t="n">
        <f aca="false">(1/(B1194/1000000))/256 *60</f>
        <v>313.671038543897</v>
      </c>
      <c r="E1194" s="0" t="n">
        <f aca="false">(D1194/60)*6.33</f>
        <v>33.0922945663812</v>
      </c>
      <c r="F1194" s="0" t="n">
        <f aca="false">(LINEST(E1194:E1268,C1194:C1268))*H$1</f>
        <v>5.22724229877215</v>
      </c>
      <c r="G1194" s="0" t="n">
        <f aca="false">(D1194*F1194)/5252</f>
        <v>0.312192406811967</v>
      </c>
    </row>
    <row r="1195" customFormat="false" ht="12.8" hidden="false" customHeight="false" outlineLevel="0" collapsed="false">
      <c r="A1195" s="0" t="n">
        <v>744</v>
      </c>
      <c r="B1195" s="0" t="n">
        <f aca="false">AVERAGE(A1195:A1199)</f>
        <v>748</v>
      </c>
      <c r="C1195" s="1" t="n">
        <f aca="false">SUM(B$2:B1195)/1000000</f>
        <v>1.4680328</v>
      </c>
      <c r="D1195" s="1" t="n">
        <f aca="false">(1/(B1195/1000000))/256 *60</f>
        <v>313.335561497326</v>
      </c>
      <c r="E1195" s="0" t="n">
        <f aca="false">(D1195/60)*6.33</f>
        <v>33.0569017379679</v>
      </c>
      <c r="F1195" s="0" t="n">
        <f aca="false">(LINEST(E1195:E1269,C1195:C1269))*H$1</f>
        <v>5.23898050894606</v>
      </c>
      <c r="G1195" s="0" t="n">
        <f aca="false">(D1195*F1195)/5252</f>
        <v>0.312558815583427</v>
      </c>
    </row>
    <row r="1196" customFormat="false" ht="12.8" hidden="false" customHeight="false" outlineLevel="0" collapsed="false">
      <c r="A1196" s="0" t="n">
        <v>748</v>
      </c>
      <c r="B1196" s="0" t="n">
        <f aca="false">AVERAGE(A1196:A1200)</f>
        <v>749.6</v>
      </c>
      <c r="C1196" s="1" t="n">
        <f aca="false">SUM(B$2:B1196)/1000000</f>
        <v>1.4687824</v>
      </c>
      <c r="D1196" s="1" t="n">
        <f aca="false">(1/(B1196/1000000))/256 *60</f>
        <v>312.666755602988</v>
      </c>
      <c r="E1196" s="0" t="n">
        <f aca="false">(D1196/60)*6.33</f>
        <v>32.9863427161153</v>
      </c>
      <c r="F1196" s="0" t="n">
        <f aca="false">(LINEST(E1196:E1270,C1196:C1270))*H$1</f>
        <v>5.26801486989087</v>
      </c>
      <c r="G1196" s="0" t="n">
        <f aca="false">(D1196*F1196)/5252</f>
        <v>0.313620167143389</v>
      </c>
    </row>
    <row r="1197" customFormat="false" ht="12.8" hidden="false" customHeight="false" outlineLevel="0" collapsed="false">
      <c r="A1197" s="0" t="n">
        <v>756</v>
      </c>
      <c r="B1197" s="0" t="n">
        <f aca="false">AVERAGE(A1197:A1201)</f>
        <v>749.6</v>
      </c>
      <c r="C1197" s="1" t="n">
        <f aca="false">SUM(B$2:B1197)/1000000</f>
        <v>1.469532</v>
      </c>
      <c r="D1197" s="1" t="n">
        <f aca="false">(1/(B1197/1000000))/256 *60</f>
        <v>312.666755602988</v>
      </c>
      <c r="E1197" s="0" t="n">
        <f aca="false">(D1197/60)*6.33</f>
        <v>32.9863427161153</v>
      </c>
      <c r="F1197" s="0" t="n">
        <f aca="false">(LINEST(E1197:E1271,C1197:C1271))*H$1</f>
        <v>5.23830624559989</v>
      </c>
      <c r="G1197" s="0" t="n">
        <f aca="false">(D1197*F1197)/5252</f>
        <v>0.311851526783432</v>
      </c>
    </row>
    <row r="1198" customFormat="false" ht="12.8" hidden="false" customHeight="false" outlineLevel="0" collapsed="false">
      <c r="A1198" s="0" t="n">
        <v>748</v>
      </c>
      <c r="B1198" s="0" t="n">
        <f aca="false">AVERAGE(A1198:A1202)</f>
        <v>747.2</v>
      </c>
      <c r="C1198" s="1" t="n">
        <f aca="false">SUM(B$2:B1198)/1000000</f>
        <v>1.4702792</v>
      </c>
      <c r="D1198" s="1" t="n">
        <f aca="false">(1/(B1198/1000000))/256 *60</f>
        <v>313.671038543897</v>
      </c>
      <c r="E1198" s="0" t="n">
        <f aca="false">(D1198/60)*6.33</f>
        <v>33.0922945663812</v>
      </c>
      <c r="F1198" s="0" t="n">
        <f aca="false">(LINEST(E1198:E1272,C1198:C1272))*H$1</f>
        <v>5.24762836337406</v>
      </c>
      <c r="G1198" s="0" t="n">
        <f aca="false">(D1198*F1198)/5252</f>
        <v>0.313409946426495</v>
      </c>
    </row>
    <row r="1199" customFormat="false" ht="12.8" hidden="false" customHeight="false" outlineLevel="0" collapsed="false">
      <c r="A1199" s="0" t="n">
        <v>744</v>
      </c>
      <c r="B1199" s="0" t="n">
        <f aca="false">AVERAGE(A1199:A1203)</f>
        <v>748</v>
      </c>
      <c r="C1199" s="1" t="n">
        <f aca="false">SUM(B$2:B1199)/1000000</f>
        <v>1.4710272</v>
      </c>
      <c r="D1199" s="1" t="n">
        <f aca="false">(1/(B1199/1000000))/256 *60</f>
        <v>313.335561497326</v>
      </c>
      <c r="E1199" s="0" t="n">
        <f aca="false">(D1199/60)*6.33</f>
        <v>33.0569017379679</v>
      </c>
      <c r="F1199" s="0" t="n">
        <f aca="false">(LINEST(E1199:E1273,C1199:C1273))*H$1</f>
        <v>5.31945126664539</v>
      </c>
      <c r="G1199" s="0" t="n">
        <f aca="false">(D1199*F1199)/5252</f>
        <v>0.317359720009901</v>
      </c>
    </row>
    <row r="1200" customFormat="false" ht="12.8" hidden="false" customHeight="false" outlineLevel="0" collapsed="false">
      <c r="A1200" s="0" t="n">
        <v>752</v>
      </c>
      <c r="B1200" s="0" t="n">
        <f aca="false">AVERAGE(A1200:A1204)</f>
        <v>748.8</v>
      </c>
      <c r="C1200" s="1" t="n">
        <f aca="false">SUM(B$2:B1200)/1000000</f>
        <v>1.471776</v>
      </c>
      <c r="D1200" s="1" t="n">
        <f aca="false">(1/(B1200/1000000))/256 *60</f>
        <v>313.000801282051</v>
      </c>
      <c r="E1200" s="0" t="n">
        <f aca="false">(D1200/60)*6.33</f>
        <v>33.0215845352564</v>
      </c>
      <c r="F1200" s="0" t="n">
        <f aca="false">(LINEST(E1200:E1274,C1200:C1274))*H$1</f>
        <v>5.40638637754339</v>
      </c>
      <c r="G1200" s="0" t="n">
        <f aca="false">(D1200*F1200)/5252</f>
        <v>0.32220168853988</v>
      </c>
    </row>
    <row r="1201" customFormat="false" ht="12.8" hidden="false" customHeight="false" outlineLevel="0" collapsed="false">
      <c r="A1201" s="0" t="n">
        <v>748</v>
      </c>
      <c r="B1201" s="0" t="n">
        <f aca="false">AVERAGE(A1201:A1205)</f>
        <v>747.2</v>
      </c>
      <c r="C1201" s="1" t="n">
        <f aca="false">SUM(B$2:B1201)/1000000</f>
        <v>1.4725232</v>
      </c>
      <c r="D1201" s="1" t="n">
        <f aca="false">(1/(B1201/1000000))/256 *60</f>
        <v>313.671038543897</v>
      </c>
      <c r="E1201" s="0" t="n">
        <f aca="false">(D1201/60)*6.33</f>
        <v>33.0922945663812</v>
      </c>
      <c r="F1201" s="0" t="n">
        <f aca="false">(LINEST(E1201:E1275,C1201:C1275))*H$1</f>
        <v>5.40677067378785</v>
      </c>
      <c r="G1201" s="0" t="n">
        <f aca="false">(D1201*F1201)/5252</f>
        <v>0.322914579667883</v>
      </c>
    </row>
    <row r="1202" customFormat="false" ht="12.8" hidden="false" customHeight="false" outlineLevel="0" collapsed="false">
      <c r="A1202" s="0" t="n">
        <v>744</v>
      </c>
      <c r="B1202" s="0" t="n">
        <f aca="false">AVERAGE(A1202:A1206)</f>
        <v>748</v>
      </c>
      <c r="C1202" s="1" t="n">
        <f aca="false">SUM(B$2:B1202)/1000000</f>
        <v>1.4732712</v>
      </c>
      <c r="D1202" s="1" t="n">
        <f aca="false">(1/(B1202/1000000))/256 *60</f>
        <v>313.335561497326</v>
      </c>
      <c r="E1202" s="0" t="n">
        <f aca="false">(D1202/60)*6.33</f>
        <v>33.0569017379679</v>
      </c>
      <c r="F1202" s="0" t="n">
        <f aca="false">(LINEST(E1202:E1276,C1202:C1276))*H$1</f>
        <v>5.42072664135827</v>
      </c>
      <c r="G1202" s="0" t="n">
        <f aca="false">(D1202*F1202)/5252</f>
        <v>0.323401832805314</v>
      </c>
    </row>
    <row r="1203" customFormat="false" ht="12.8" hidden="false" customHeight="false" outlineLevel="0" collapsed="false">
      <c r="A1203" s="0" t="n">
        <v>752</v>
      </c>
      <c r="B1203" s="0" t="n">
        <f aca="false">AVERAGE(A1203:A1207)</f>
        <v>747.2</v>
      </c>
      <c r="C1203" s="1" t="n">
        <f aca="false">SUM(B$2:B1203)/1000000</f>
        <v>1.4740184</v>
      </c>
      <c r="D1203" s="1" t="n">
        <f aca="false">(1/(B1203/1000000))/256 *60</f>
        <v>313.671038543897</v>
      </c>
      <c r="E1203" s="0" t="n">
        <f aca="false">(D1203/60)*6.33</f>
        <v>33.0922945663812</v>
      </c>
      <c r="F1203" s="0" t="n">
        <f aca="false">(LINEST(E1203:E1277,C1203:C1277))*H$1</f>
        <v>5.37571445153143</v>
      </c>
      <c r="G1203" s="0" t="n">
        <f aca="false">(D1203*F1203)/5252</f>
        <v>0.321059774357826</v>
      </c>
    </row>
    <row r="1204" customFormat="false" ht="12.8" hidden="false" customHeight="false" outlineLevel="0" collapsed="false">
      <c r="A1204" s="0" t="n">
        <v>748</v>
      </c>
      <c r="B1204" s="0" t="n">
        <f aca="false">AVERAGE(A1204:A1208)</f>
        <v>745.6</v>
      </c>
      <c r="C1204" s="1" t="n">
        <f aca="false">SUM(B$2:B1204)/1000000</f>
        <v>1.474764</v>
      </c>
      <c r="D1204" s="1" t="n">
        <f aca="false">(1/(B1204/1000000))/256 *60</f>
        <v>314.344152360515</v>
      </c>
      <c r="E1204" s="0" t="n">
        <f aca="false">(D1204/60)*6.33</f>
        <v>33.1633080740343</v>
      </c>
      <c r="F1204" s="0" t="n">
        <f aca="false">(LINEST(E1204:E1278,C1204:C1278))*H$1</f>
        <v>5.3959656988091</v>
      </c>
      <c r="G1204" s="0" t="n">
        <f aca="false">(D1204*F1204)/5252</f>
        <v>0.32296082706751</v>
      </c>
    </row>
    <row r="1205" customFormat="false" ht="12.8" hidden="false" customHeight="false" outlineLevel="0" collapsed="false">
      <c r="A1205" s="0" t="n">
        <v>744</v>
      </c>
      <c r="B1205" s="0" t="n">
        <f aca="false">AVERAGE(A1205:A1209)</f>
        <v>746.4</v>
      </c>
      <c r="C1205" s="1" t="n">
        <f aca="false">SUM(B$2:B1205)/1000000</f>
        <v>1.4755104</v>
      </c>
      <c r="D1205" s="1" t="n">
        <f aca="false">(1/(B1205/1000000))/256 *60</f>
        <v>314.007234726688</v>
      </c>
      <c r="E1205" s="0" t="n">
        <f aca="false">(D1205/60)*6.33</f>
        <v>33.1277632636656</v>
      </c>
      <c r="F1205" s="0" t="n">
        <f aca="false">(LINEST(E1205:E1279,C1205:C1279))*H$1</f>
        <v>5.43134222820989</v>
      </c>
      <c r="G1205" s="0" t="n">
        <f aca="false">(D1205*F1205)/5252</f>
        <v>0.324729770360715</v>
      </c>
    </row>
    <row r="1206" customFormat="false" ht="12.8" hidden="false" customHeight="false" outlineLevel="0" collapsed="false">
      <c r="A1206" s="0" t="n">
        <v>752</v>
      </c>
      <c r="B1206" s="0" t="n">
        <f aca="false">AVERAGE(A1206:A1210)</f>
        <v>747.2</v>
      </c>
      <c r="C1206" s="1" t="n">
        <f aca="false">SUM(B$2:B1206)/1000000</f>
        <v>1.4762576</v>
      </c>
      <c r="D1206" s="1" t="n">
        <f aca="false">(1/(B1206/1000000))/256 *60</f>
        <v>313.671038543897</v>
      </c>
      <c r="E1206" s="0" t="n">
        <f aca="false">(D1206/60)*6.33</f>
        <v>33.0922945663812</v>
      </c>
      <c r="F1206" s="0" t="n">
        <f aca="false">(LINEST(E1206:E1280,C1206:C1280))*H$1</f>
        <v>5.45865015531404</v>
      </c>
      <c r="G1206" s="0" t="n">
        <f aca="false">(D1206*F1206)/5252</f>
        <v>0.326013035655971</v>
      </c>
    </row>
    <row r="1207" customFormat="false" ht="12.8" hidden="false" customHeight="false" outlineLevel="0" collapsed="false">
      <c r="A1207" s="0" t="n">
        <v>740</v>
      </c>
      <c r="B1207" s="0" t="n">
        <f aca="false">AVERAGE(A1207:A1211)</f>
        <v>745.6</v>
      </c>
      <c r="C1207" s="1" t="n">
        <f aca="false">SUM(B$2:B1207)/1000000</f>
        <v>1.4770032</v>
      </c>
      <c r="D1207" s="1" t="n">
        <f aca="false">(1/(B1207/1000000))/256 *60</f>
        <v>314.344152360515</v>
      </c>
      <c r="E1207" s="0" t="n">
        <f aca="false">(D1207/60)*6.33</f>
        <v>33.1633080740343</v>
      </c>
      <c r="F1207" s="0" t="n">
        <f aca="false">(LINEST(E1207:E1281,C1207:C1281))*H$1</f>
        <v>5.52671228383148</v>
      </c>
      <c r="G1207" s="0" t="n">
        <f aca="false">(D1207*F1207)/5252</f>
        <v>0.330786307730665</v>
      </c>
    </row>
    <row r="1208" customFormat="false" ht="12.8" hidden="false" customHeight="false" outlineLevel="0" collapsed="false">
      <c r="A1208" s="0" t="n">
        <v>744</v>
      </c>
      <c r="B1208" s="0" t="n">
        <f aca="false">AVERAGE(A1208:A1212)</f>
        <v>747.2</v>
      </c>
      <c r="C1208" s="1" t="n">
        <f aca="false">SUM(B$2:B1208)/1000000</f>
        <v>1.4777504</v>
      </c>
      <c r="D1208" s="1" t="n">
        <f aca="false">(1/(B1208/1000000))/256 *60</f>
        <v>313.671038543897</v>
      </c>
      <c r="E1208" s="0" t="n">
        <f aca="false">(D1208/60)*6.33</f>
        <v>33.0922945663812</v>
      </c>
      <c r="F1208" s="0" t="n">
        <f aca="false">(LINEST(E1208:E1282,C1208:C1282))*H$1</f>
        <v>5.60777140871788</v>
      </c>
      <c r="G1208" s="0" t="n">
        <f aca="false">(D1208*F1208)/5252</f>
        <v>0.334919170161712</v>
      </c>
    </row>
    <row r="1209" customFormat="false" ht="12.8" hidden="false" customHeight="false" outlineLevel="0" collapsed="false">
      <c r="A1209" s="0" t="n">
        <v>752</v>
      </c>
      <c r="B1209" s="0" t="n">
        <f aca="false">AVERAGE(A1209:A1213)</f>
        <v>748.8</v>
      </c>
      <c r="C1209" s="1" t="n">
        <f aca="false">SUM(B$2:B1209)/1000000</f>
        <v>1.4784992</v>
      </c>
      <c r="D1209" s="1" t="n">
        <f aca="false">(1/(B1209/1000000))/256 *60</f>
        <v>313.000801282051</v>
      </c>
      <c r="E1209" s="0" t="n">
        <f aca="false">(D1209/60)*6.33</f>
        <v>33.0215845352564</v>
      </c>
      <c r="F1209" s="0" t="n">
        <f aca="false">(LINEST(E1209:E1283,C1209:C1283))*H$1</f>
        <v>5.62887920508669</v>
      </c>
      <c r="G1209" s="0" t="n">
        <f aca="false">(D1209*F1209)/5252</f>
        <v>0.335461481628334</v>
      </c>
    </row>
    <row r="1210" customFormat="false" ht="12.8" hidden="false" customHeight="false" outlineLevel="0" collapsed="false">
      <c r="A1210" s="0" t="n">
        <v>748</v>
      </c>
      <c r="B1210" s="0" t="n">
        <f aca="false">AVERAGE(A1210:A1214)</f>
        <v>747.2</v>
      </c>
      <c r="C1210" s="1" t="n">
        <f aca="false">SUM(B$2:B1210)/1000000</f>
        <v>1.4792464</v>
      </c>
      <c r="D1210" s="1" t="n">
        <f aca="false">(1/(B1210/1000000))/256 *60</f>
        <v>313.671038543897</v>
      </c>
      <c r="E1210" s="0" t="n">
        <f aca="false">(D1210/60)*6.33</f>
        <v>33.0922945663812</v>
      </c>
      <c r="F1210" s="0" t="n">
        <f aca="false">(LINEST(E1210:E1284,C1210:C1284))*H$1</f>
        <v>5.63906420113808</v>
      </c>
      <c r="G1210" s="0" t="n">
        <f aca="false">(D1210*F1210)/5252</f>
        <v>0.336788104414831</v>
      </c>
    </row>
    <row r="1211" customFormat="false" ht="12.8" hidden="false" customHeight="false" outlineLevel="0" collapsed="false">
      <c r="A1211" s="0" t="n">
        <v>744</v>
      </c>
      <c r="B1211" s="0" t="n">
        <f aca="false">AVERAGE(A1211:A1215)</f>
        <v>747.2</v>
      </c>
      <c r="C1211" s="1" t="n">
        <f aca="false">SUM(B$2:B1211)/1000000</f>
        <v>1.4799936</v>
      </c>
      <c r="D1211" s="1" t="n">
        <f aca="false">(1/(B1211/1000000))/256 *60</f>
        <v>313.671038543897</v>
      </c>
      <c r="E1211" s="0" t="n">
        <f aca="false">(D1211/60)*6.33</f>
        <v>33.0922945663812</v>
      </c>
      <c r="F1211" s="0" t="n">
        <f aca="false">(LINEST(E1211:E1285,C1211:C1285))*H$1</f>
        <v>5.68507334051654</v>
      </c>
      <c r="G1211" s="0" t="n">
        <f aca="false">(D1211*F1211)/5252</f>
        <v>0.339535959428417</v>
      </c>
    </row>
    <row r="1212" customFormat="false" ht="12.8" hidden="false" customHeight="false" outlineLevel="0" collapsed="false">
      <c r="A1212" s="0" t="n">
        <v>748</v>
      </c>
      <c r="B1212" s="0" t="n">
        <f aca="false">AVERAGE(A1212:A1216)</f>
        <v>748.8</v>
      </c>
      <c r="C1212" s="1" t="n">
        <f aca="false">SUM(B$2:B1212)/1000000</f>
        <v>1.4807424</v>
      </c>
      <c r="D1212" s="1" t="n">
        <f aca="false">(1/(B1212/1000000))/256 *60</f>
        <v>313.000801282051</v>
      </c>
      <c r="E1212" s="0" t="n">
        <f aca="false">(D1212/60)*6.33</f>
        <v>33.0215845352564</v>
      </c>
      <c r="F1212" s="0" t="n">
        <f aca="false">(LINEST(E1212:E1286,C1212:C1286))*H$1</f>
        <v>5.69328222593932</v>
      </c>
      <c r="G1212" s="0" t="n">
        <f aca="false">(D1212*F1212)/5252</f>
        <v>0.339299676055573</v>
      </c>
    </row>
    <row r="1213" customFormat="false" ht="12.8" hidden="false" customHeight="false" outlineLevel="0" collapsed="false">
      <c r="A1213" s="0" t="n">
        <v>752</v>
      </c>
      <c r="B1213" s="0" t="n">
        <f aca="false">AVERAGE(A1213:A1217)</f>
        <v>748</v>
      </c>
      <c r="C1213" s="1" t="n">
        <f aca="false">SUM(B$2:B1213)/1000000</f>
        <v>1.4814904</v>
      </c>
      <c r="D1213" s="1" t="n">
        <f aca="false">(1/(B1213/1000000))/256 *60</f>
        <v>313.335561497326</v>
      </c>
      <c r="E1213" s="0" t="n">
        <f aca="false">(D1213/60)*6.33</f>
        <v>33.0569017379679</v>
      </c>
      <c r="F1213" s="0" t="n">
        <f aca="false">(LINEST(E1213:E1287,C1213:C1287))*H$1</f>
        <v>5.74054034437998</v>
      </c>
      <c r="G1213" s="0" t="n">
        <f aca="false">(D1213*F1213)/5252</f>
        <v>0.342481993926953</v>
      </c>
    </row>
    <row r="1214" customFormat="false" ht="12.8" hidden="false" customHeight="false" outlineLevel="0" collapsed="false">
      <c r="A1214" s="0" t="n">
        <v>744</v>
      </c>
      <c r="B1214" s="0" t="n">
        <f aca="false">AVERAGE(A1214:A1218)</f>
        <v>746.4</v>
      </c>
      <c r="C1214" s="1" t="n">
        <f aca="false">SUM(B$2:B1214)/1000000</f>
        <v>1.4822368</v>
      </c>
      <c r="D1214" s="1" t="n">
        <f aca="false">(1/(B1214/1000000))/256 *60</f>
        <v>314.007234726688</v>
      </c>
      <c r="E1214" s="0" t="n">
        <f aca="false">(D1214/60)*6.33</f>
        <v>33.1277632636656</v>
      </c>
      <c r="F1214" s="0" t="n">
        <f aca="false">(LINEST(E1214:E1288,C1214:C1288))*H$1</f>
        <v>5.79667022599328</v>
      </c>
      <c r="G1214" s="0" t="n">
        <f aca="false">(D1214*F1214)/5252</f>
        <v>0.346572046513076</v>
      </c>
    </row>
    <row r="1215" customFormat="false" ht="12.8" hidden="false" customHeight="false" outlineLevel="0" collapsed="false">
      <c r="A1215" s="0" t="n">
        <v>748</v>
      </c>
      <c r="B1215" s="0" t="n">
        <f aca="false">AVERAGE(A1215:A1219)</f>
        <v>748</v>
      </c>
      <c r="C1215" s="1" t="n">
        <f aca="false">SUM(B$2:B1215)/1000000</f>
        <v>1.4829848</v>
      </c>
      <c r="D1215" s="1" t="n">
        <f aca="false">(1/(B1215/1000000))/256 *60</f>
        <v>313.335561497326</v>
      </c>
      <c r="E1215" s="0" t="n">
        <f aca="false">(D1215/60)*6.33</f>
        <v>33.0569017379679</v>
      </c>
      <c r="F1215" s="0" t="n">
        <f aca="false">(LINEST(E1215:E1289,C1215:C1289))*H$1</f>
        <v>5.83682388704028</v>
      </c>
      <c r="G1215" s="0" t="n">
        <f aca="false">(D1215*F1215)/5252</f>
        <v>0.348226292842112</v>
      </c>
    </row>
    <row r="1216" customFormat="false" ht="12.8" hidden="false" customHeight="false" outlineLevel="0" collapsed="false">
      <c r="A1216" s="0" t="n">
        <v>752</v>
      </c>
      <c r="B1216" s="0" t="n">
        <f aca="false">AVERAGE(A1216:A1220)</f>
        <v>748</v>
      </c>
      <c r="C1216" s="1" t="n">
        <f aca="false">SUM(B$2:B1216)/1000000</f>
        <v>1.4837328</v>
      </c>
      <c r="D1216" s="1" t="n">
        <f aca="false">(1/(B1216/1000000))/256 *60</f>
        <v>313.335561497326</v>
      </c>
      <c r="E1216" s="0" t="n">
        <f aca="false">(D1216/60)*6.33</f>
        <v>33.0569017379679</v>
      </c>
      <c r="F1216" s="0" t="n">
        <f aca="false">(LINEST(E1216:E1290,C1216:C1290))*H$1</f>
        <v>5.83955379060626</v>
      </c>
      <c r="G1216" s="0" t="n">
        <f aca="false">(D1216*F1216)/5252</f>
        <v>0.348389159534169</v>
      </c>
    </row>
    <row r="1217" customFormat="false" ht="12.8" hidden="false" customHeight="false" outlineLevel="0" collapsed="false">
      <c r="A1217" s="0" t="n">
        <v>744</v>
      </c>
      <c r="B1217" s="0" t="n">
        <f aca="false">AVERAGE(A1217:A1221)</f>
        <v>745.6</v>
      </c>
      <c r="C1217" s="1" t="n">
        <f aca="false">SUM(B$2:B1217)/1000000</f>
        <v>1.4844784</v>
      </c>
      <c r="D1217" s="1" t="n">
        <f aca="false">(1/(B1217/1000000))/256 *60</f>
        <v>314.344152360515</v>
      </c>
      <c r="E1217" s="0" t="n">
        <f aca="false">(D1217/60)*6.33</f>
        <v>33.1633080740343</v>
      </c>
      <c r="F1217" s="0" t="n">
        <f aca="false">(LINEST(E1217:E1291,C1217:C1291))*H$1</f>
        <v>5.85287441583577</v>
      </c>
      <c r="G1217" s="0" t="n">
        <f aca="false">(D1217*F1217)/5252</f>
        <v>0.35030785360214</v>
      </c>
    </row>
    <row r="1218" customFormat="false" ht="12.8" hidden="false" customHeight="false" outlineLevel="0" collapsed="false">
      <c r="A1218" s="0" t="n">
        <v>744</v>
      </c>
      <c r="B1218" s="0" t="n">
        <f aca="false">AVERAGE(A1218:A1222)</f>
        <v>745.6</v>
      </c>
      <c r="C1218" s="1" t="n">
        <f aca="false">SUM(B$2:B1218)/1000000</f>
        <v>1.485224</v>
      </c>
      <c r="D1218" s="1" t="n">
        <f aca="false">(1/(B1218/1000000))/256 *60</f>
        <v>314.344152360515</v>
      </c>
      <c r="E1218" s="0" t="n">
        <f aca="false">(D1218/60)*6.33</f>
        <v>33.1633080740343</v>
      </c>
      <c r="F1218" s="0" t="n">
        <f aca="false">(LINEST(E1218:E1292,C1218:C1292))*H$1</f>
        <v>5.90053844102809</v>
      </c>
      <c r="G1218" s="0" t="n">
        <f aca="false">(D1218*F1218)/5252</f>
        <v>0.353160653982408</v>
      </c>
    </row>
    <row r="1219" customFormat="false" ht="12.8" hidden="false" customHeight="false" outlineLevel="0" collapsed="false">
      <c r="A1219" s="0" t="n">
        <v>752</v>
      </c>
      <c r="B1219" s="0" t="n">
        <f aca="false">AVERAGE(A1219:A1223)</f>
        <v>746.4</v>
      </c>
      <c r="C1219" s="1" t="n">
        <f aca="false">SUM(B$2:B1219)/1000000</f>
        <v>1.4859704</v>
      </c>
      <c r="D1219" s="1" t="n">
        <f aca="false">(1/(B1219/1000000))/256 *60</f>
        <v>314.007234726688</v>
      </c>
      <c r="E1219" s="0" t="n">
        <f aca="false">(D1219/60)*6.33</f>
        <v>33.1277632636656</v>
      </c>
      <c r="F1219" s="0" t="n">
        <f aca="false">(LINEST(E1219:E1293,C1219:C1293))*H$1</f>
        <v>5.9862155494951</v>
      </c>
      <c r="G1219" s="0" t="n">
        <f aca="false">(D1219*F1219)/5252</f>
        <v>0.35790460608813</v>
      </c>
    </row>
    <row r="1220" customFormat="false" ht="12.8" hidden="false" customHeight="false" outlineLevel="0" collapsed="false">
      <c r="A1220" s="0" t="n">
        <v>748</v>
      </c>
      <c r="B1220" s="0" t="n">
        <f aca="false">AVERAGE(A1220:A1224)</f>
        <v>746.4</v>
      </c>
      <c r="C1220" s="1" t="n">
        <f aca="false">SUM(B$2:B1220)/1000000</f>
        <v>1.4867168</v>
      </c>
      <c r="D1220" s="1" t="n">
        <f aca="false">(1/(B1220/1000000))/256 *60</f>
        <v>314.007234726688</v>
      </c>
      <c r="E1220" s="0" t="n">
        <f aca="false">(D1220/60)*6.33</f>
        <v>33.1277632636656</v>
      </c>
      <c r="F1220" s="0" t="n">
        <f aca="false">(LINEST(E1220:E1294,C1220:C1294))*H$1</f>
        <v>6.00731231411817</v>
      </c>
      <c r="G1220" s="0" t="n">
        <f aca="false">(D1220*F1220)/5252</f>
        <v>0.359165942097454</v>
      </c>
    </row>
    <row r="1221" customFormat="false" ht="12.8" hidden="false" customHeight="false" outlineLevel="0" collapsed="false">
      <c r="A1221" s="0" t="n">
        <v>740</v>
      </c>
      <c r="B1221" s="0" t="n">
        <f aca="false">AVERAGE(A1221:A1225)</f>
        <v>745.6</v>
      </c>
      <c r="C1221" s="1" t="n">
        <f aca="false">SUM(B$2:B1221)/1000000</f>
        <v>1.4874624</v>
      </c>
      <c r="D1221" s="1" t="n">
        <f aca="false">(1/(B1221/1000000))/256 *60</f>
        <v>314.344152360515</v>
      </c>
      <c r="E1221" s="0" t="n">
        <f aca="false">(D1221/60)*6.33</f>
        <v>33.1633080740343</v>
      </c>
      <c r="F1221" s="0" t="n">
        <f aca="false">(LINEST(E1221:E1295,C1221:C1295))*H$1</f>
        <v>6.06517353411824</v>
      </c>
      <c r="G1221" s="0" t="n">
        <f aca="false">(D1221*F1221)/5252</f>
        <v>0.363014438975976</v>
      </c>
    </row>
    <row r="1222" customFormat="false" ht="12.8" hidden="false" customHeight="false" outlineLevel="0" collapsed="false">
      <c r="A1222" s="0" t="n">
        <v>744</v>
      </c>
      <c r="B1222" s="0" t="n">
        <f aca="false">AVERAGE(A1222:A1226)</f>
        <v>745.6</v>
      </c>
      <c r="C1222" s="1" t="n">
        <f aca="false">SUM(B$2:B1222)/1000000</f>
        <v>1.488208</v>
      </c>
      <c r="D1222" s="1" t="n">
        <f aca="false">(1/(B1222/1000000))/256 *60</f>
        <v>314.344152360515</v>
      </c>
      <c r="E1222" s="0" t="n">
        <f aca="false">(D1222/60)*6.33</f>
        <v>33.1633080740343</v>
      </c>
      <c r="F1222" s="0" t="n">
        <f aca="false">(LINEST(E1222:E1296,C1222:C1296))*H$1</f>
        <v>6.10722082917409</v>
      </c>
      <c r="G1222" s="0" t="n">
        <f aca="false">(D1222*F1222)/5252</f>
        <v>0.365531065275173</v>
      </c>
    </row>
    <row r="1223" customFormat="false" ht="12.8" hidden="false" customHeight="false" outlineLevel="0" collapsed="false">
      <c r="A1223" s="0" t="n">
        <v>748</v>
      </c>
      <c r="B1223" s="0" t="n">
        <f aca="false">AVERAGE(A1223:A1227)</f>
        <v>744.8</v>
      </c>
      <c r="C1223" s="1" t="n">
        <f aca="false">SUM(B$2:B1223)/1000000</f>
        <v>1.4889528</v>
      </c>
      <c r="D1223" s="1" t="n">
        <f aca="false">(1/(B1223/1000000))/256 *60</f>
        <v>314.68179377014</v>
      </c>
      <c r="E1223" s="0" t="n">
        <f aca="false">(D1223/60)*6.33</f>
        <v>33.1989292427497</v>
      </c>
      <c r="F1223" s="0" t="n">
        <f aca="false">(LINEST(E1223:E1297,C1223:C1297))*H$1</f>
        <v>6.10971811327879</v>
      </c>
      <c r="G1223" s="0" t="n">
        <f aca="false">(D1223*F1223)/5252</f>
        <v>0.366073315939924</v>
      </c>
    </row>
    <row r="1224" customFormat="false" ht="12.8" hidden="false" customHeight="false" outlineLevel="0" collapsed="false">
      <c r="A1224" s="0" t="n">
        <v>752</v>
      </c>
      <c r="B1224" s="0" t="n">
        <f aca="false">AVERAGE(A1224:A1228)</f>
        <v>744</v>
      </c>
      <c r="C1224" s="1" t="n">
        <f aca="false">SUM(B$2:B1224)/1000000</f>
        <v>1.4896968</v>
      </c>
      <c r="D1224" s="1" t="n">
        <f aca="false">(1/(B1224/1000000))/256 *60</f>
        <v>315.020161290323</v>
      </c>
      <c r="E1224" s="0" t="n">
        <f aca="false">(D1224/60)*6.33</f>
        <v>33.234627016129</v>
      </c>
      <c r="F1224" s="0" t="n">
        <f aca="false">(LINEST(E1224:E1298,C1224:C1298))*H$1</f>
        <v>6.07321837316054</v>
      </c>
      <c r="G1224" s="0" t="n">
        <f aca="false">(D1224*F1224)/5252</f>
        <v>0.364277652601749</v>
      </c>
    </row>
    <row r="1225" customFormat="false" ht="12.8" hidden="false" customHeight="false" outlineLevel="0" collapsed="false">
      <c r="A1225" s="0" t="n">
        <v>744</v>
      </c>
      <c r="B1225" s="0" t="n">
        <f aca="false">AVERAGE(A1225:A1229)</f>
        <v>743.2</v>
      </c>
      <c r="C1225" s="1" t="n">
        <f aca="false">SUM(B$2:B1225)/1000000</f>
        <v>1.49044</v>
      </c>
      <c r="D1225" s="1" t="n">
        <f aca="false">(1/(B1225/1000000))/256 *60</f>
        <v>315.359257265877</v>
      </c>
      <c r="E1225" s="0" t="n">
        <f aca="false">(D1225/60)*6.33</f>
        <v>33.2704016415501</v>
      </c>
      <c r="F1225" s="0" t="n">
        <f aca="false">(LINEST(E1225:E1299,C1225:C1299))*H$1</f>
        <v>6.15211552357195</v>
      </c>
      <c r="G1225" s="0" t="n">
        <f aca="false">(D1225*F1225)/5252</f>
        <v>0.369407193855202</v>
      </c>
    </row>
    <row r="1226" customFormat="false" ht="12.8" hidden="false" customHeight="false" outlineLevel="0" collapsed="false">
      <c r="A1226" s="0" t="n">
        <v>740</v>
      </c>
      <c r="B1226" s="0" t="n">
        <f aca="false">AVERAGE(A1226:A1230)</f>
        <v>743.2</v>
      </c>
      <c r="C1226" s="1" t="n">
        <f aca="false">SUM(B$2:B1226)/1000000</f>
        <v>1.4911832</v>
      </c>
      <c r="D1226" s="1" t="n">
        <f aca="false">(1/(B1226/1000000))/256 *60</f>
        <v>315.359257265877</v>
      </c>
      <c r="E1226" s="0" t="n">
        <f aca="false">(D1226/60)*6.33</f>
        <v>33.2704016415501</v>
      </c>
      <c r="F1226" s="0" t="n">
        <f aca="false">(LINEST(E1226:E1300,C1226:C1300))*H$1</f>
        <v>6.1919124596355</v>
      </c>
      <c r="G1226" s="0" t="n">
        <f aca="false">(D1226*F1226)/5252</f>
        <v>0.371796822986668</v>
      </c>
    </row>
    <row r="1227" customFormat="false" ht="12.8" hidden="false" customHeight="false" outlineLevel="0" collapsed="false">
      <c r="A1227" s="0" t="n">
        <v>740</v>
      </c>
      <c r="B1227" s="0" t="n">
        <f aca="false">AVERAGE(A1227:A1231)</f>
        <v>744</v>
      </c>
      <c r="C1227" s="1" t="n">
        <f aca="false">SUM(B$2:B1227)/1000000</f>
        <v>1.4919272</v>
      </c>
      <c r="D1227" s="1" t="n">
        <f aca="false">(1/(B1227/1000000))/256 *60</f>
        <v>315.020161290323</v>
      </c>
      <c r="E1227" s="0" t="n">
        <f aca="false">(D1227/60)*6.33</f>
        <v>33.234627016129</v>
      </c>
      <c r="F1227" s="0" t="n">
        <f aca="false">(LINEST(E1227:E1301,C1227:C1301))*H$1</f>
        <v>6.22024550788429</v>
      </c>
      <c r="G1227" s="0" t="n">
        <f aca="false">(D1227*F1227)/5252</f>
        <v>0.373096485750021</v>
      </c>
    </row>
    <row r="1228" customFormat="false" ht="12.8" hidden="false" customHeight="false" outlineLevel="0" collapsed="false">
      <c r="A1228" s="0" t="n">
        <v>744</v>
      </c>
      <c r="B1228" s="0" t="n">
        <f aca="false">AVERAGE(A1228:A1232)</f>
        <v>745.6</v>
      </c>
      <c r="C1228" s="1" t="n">
        <f aca="false">SUM(B$2:B1228)/1000000</f>
        <v>1.4926728</v>
      </c>
      <c r="D1228" s="1" t="n">
        <f aca="false">(1/(B1228/1000000))/256 *60</f>
        <v>314.344152360515</v>
      </c>
      <c r="E1228" s="0" t="n">
        <f aca="false">(D1228/60)*6.33</f>
        <v>33.1633080740343</v>
      </c>
      <c r="F1228" s="0" t="n">
        <f aca="false">(LINEST(E1228:E1302,C1228:C1302))*H$1</f>
        <v>6.26274804796469</v>
      </c>
      <c r="G1228" s="0" t="n">
        <f aca="false">(D1228*F1228)/5252</f>
        <v>0.374839723264457</v>
      </c>
    </row>
    <row r="1229" customFormat="false" ht="12.8" hidden="false" customHeight="false" outlineLevel="0" collapsed="false">
      <c r="A1229" s="0" t="n">
        <v>748</v>
      </c>
      <c r="B1229" s="0" t="n">
        <f aca="false">AVERAGE(A1229:A1233)</f>
        <v>744.8</v>
      </c>
      <c r="C1229" s="1" t="n">
        <f aca="false">SUM(B$2:B1229)/1000000</f>
        <v>1.4934176</v>
      </c>
      <c r="D1229" s="1" t="n">
        <f aca="false">(1/(B1229/1000000))/256 *60</f>
        <v>314.68179377014</v>
      </c>
      <c r="E1229" s="0" t="n">
        <f aca="false">(D1229/60)*6.33</f>
        <v>33.1989292427497</v>
      </c>
      <c r="F1229" s="0" t="n">
        <f aca="false">(LINEST(E1229:E1303,C1229:C1303))*H$1</f>
        <v>6.26680896044032</v>
      </c>
      <c r="G1229" s="0" t="n">
        <f aca="false">(D1229*F1229)/5252</f>
        <v>0.375485659726989</v>
      </c>
    </row>
    <row r="1230" customFormat="false" ht="12.8" hidden="false" customHeight="false" outlineLevel="0" collapsed="false">
      <c r="A1230" s="0" t="n">
        <v>744</v>
      </c>
      <c r="B1230" s="0" t="n">
        <f aca="false">AVERAGE(A1230:A1234)</f>
        <v>744</v>
      </c>
      <c r="C1230" s="1" t="n">
        <f aca="false">SUM(B$2:B1230)/1000000</f>
        <v>1.4941616</v>
      </c>
      <c r="D1230" s="1" t="n">
        <f aca="false">(1/(B1230/1000000))/256 *60</f>
        <v>315.020161290323</v>
      </c>
      <c r="E1230" s="0" t="n">
        <f aca="false">(D1230/60)*6.33</f>
        <v>33.234627016129</v>
      </c>
      <c r="F1230" s="0" t="n">
        <f aca="false">(LINEST(E1230:E1304,C1230:C1304))*H$1</f>
        <v>6.229401666174</v>
      </c>
      <c r="G1230" s="0" t="n">
        <f aca="false">(D1230*F1230)/5252</f>
        <v>0.373645681191991</v>
      </c>
    </row>
    <row r="1231" customFormat="false" ht="12.8" hidden="false" customHeight="false" outlineLevel="0" collapsed="false">
      <c r="A1231" s="0" t="n">
        <v>744</v>
      </c>
      <c r="B1231" s="0" t="n">
        <f aca="false">AVERAGE(A1231:A1235)</f>
        <v>743.2</v>
      </c>
      <c r="C1231" s="1" t="n">
        <f aca="false">SUM(B$2:B1231)/1000000</f>
        <v>1.4949048</v>
      </c>
      <c r="D1231" s="1" t="n">
        <f aca="false">(1/(B1231/1000000))/256 *60</f>
        <v>315.359257265877</v>
      </c>
      <c r="E1231" s="0" t="n">
        <f aca="false">(D1231/60)*6.33</f>
        <v>33.2704016415501</v>
      </c>
      <c r="F1231" s="0" t="n">
        <f aca="false">(LINEST(E1231:E1305,C1231:C1305))*H$1</f>
        <v>6.28047758621687</v>
      </c>
      <c r="G1231" s="0" t="n">
        <f aca="false">(D1231*F1231)/5252</f>
        <v>0.377114765206462</v>
      </c>
    </row>
    <row r="1232" customFormat="false" ht="12.8" hidden="false" customHeight="false" outlineLevel="0" collapsed="false">
      <c r="A1232" s="0" t="n">
        <v>748</v>
      </c>
      <c r="B1232" s="0" t="n">
        <f aca="false">AVERAGE(A1232:A1236)</f>
        <v>742.4</v>
      </c>
      <c r="C1232" s="1" t="n">
        <f aca="false">SUM(B$2:B1232)/1000000</f>
        <v>1.4956472</v>
      </c>
      <c r="D1232" s="1" t="n">
        <f aca="false">(1/(B1232/1000000))/256 *60</f>
        <v>315.699084051724</v>
      </c>
      <c r="E1232" s="0" t="n">
        <f aca="false">(D1232/60)*6.33</f>
        <v>33.3062533674569</v>
      </c>
      <c r="F1232" s="0" t="n">
        <f aca="false">(LINEST(E1232:E1306,C1232:C1306))*H$1</f>
        <v>6.31634197007291</v>
      </c>
      <c r="G1232" s="0" t="n">
        <f aca="false">(D1232*F1232)/5252</f>
        <v>0.379676956304166</v>
      </c>
    </row>
    <row r="1233" customFormat="false" ht="12.8" hidden="false" customHeight="false" outlineLevel="0" collapsed="false">
      <c r="A1233" s="0" t="n">
        <v>740</v>
      </c>
      <c r="B1233" s="0" t="n">
        <f aca="false">AVERAGE(A1233:A1237)</f>
        <v>740</v>
      </c>
      <c r="C1233" s="1" t="n">
        <f aca="false">SUM(B$2:B1233)/1000000</f>
        <v>1.4963872</v>
      </c>
      <c r="D1233" s="1" t="n">
        <f aca="false">(1/(B1233/1000000))/256 *60</f>
        <v>316.722972972973</v>
      </c>
      <c r="E1233" s="0" t="n">
        <f aca="false">(D1233/60)*6.33</f>
        <v>33.4142736486487</v>
      </c>
      <c r="F1233" s="0" t="n">
        <f aca="false">(LINEST(E1233:E1307,C1233:C1307))*H$1</f>
        <v>6.36405448154315</v>
      </c>
      <c r="G1233" s="0" t="n">
        <f aca="false">(D1233*F1233)/5252</f>
        <v>0.383785654142483</v>
      </c>
    </row>
    <row r="1234" customFormat="false" ht="12.8" hidden="false" customHeight="false" outlineLevel="0" collapsed="false">
      <c r="A1234" s="0" t="n">
        <v>744</v>
      </c>
      <c r="B1234" s="0" t="n">
        <f aca="false">AVERAGE(A1234:A1238)</f>
        <v>741.6</v>
      </c>
      <c r="C1234" s="1" t="n">
        <f aca="false">SUM(B$2:B1234)/1000000</f>
        <v>1.4971288</v>
      </c>
      <c r="D1234" s="1" t="n">
        <f aca="false">(1/(B1234/1000000))/256 *60</f>
        <v>316.039644012945</v>
      </c>
      <c r="E1234" s="0" t="n">
        <f aca="false">(D1234/60)*6.33</f>
        <v>33.3421824433657</v>
      </c>
      <c r="F1234" s="0" t="n">
        <f aca="false">(LINEST(E1234:E1308,C1234:C1308))*H$1</f>
        <v>6.47549018704878</v>
      </c>
      <c r="G1234" s="0" t="n">
        <f aca="false">(D1234*F1234)/5252</f>
        <v>0.389663292750232</v>
      </c>
    </row>
    <row r="1235" customFormat="false" ht="12.8" hidden="false" customHeight="false" outlineLevel="0" collapsed="false">
      <c r="A1235" s="0" t="n">
        <v>740</v>
      </c>
      <c r="B1235" s="0" t="n">
        <f aca="false">AVERAGE(A1235:A1239)</f>
        <v>743.2</v>
      </c>
      <c r="C1235" s="1" t="n">
        <f aca="false">SUM(B$2:B1235)/1000000</f>
        <v>1.497872</v>
      </c>
      <c r="D1235" s="1" t="n">
        <f aca="false">(1/(B1235/1000000))/256 *60</f>
        <v>315.359257265877</v>
      </c>
      <c r="E1235" s="0" t="n">
        <f aca="false">(D1235/60)*6.33</f>
        <v>33.2704016415501</v>
      </c>
      <c r="F1235" s="0" t="n">
        <f aca="false">(LINEST(E1235:E1309,C1235:C1309))*H$1</f>
        <v>6.52497362127885</v>
      </c>
      <c r="G1235" s="0" t="n">
        <f aca="false">(D1235*F1235)/5252</f>
        <v>0.391795665439059</v>
      </c>
    </row>
    <row r="1236" customFormat="false" ht="12.8" hidden="false" customHeight="false" outlineLevel="0" collapsed="false">
      <c r="A1236" s="0" t="n">
        <v>740</v>
      </c>
      <c r="B1236" s="0" t="n">
        <f aca="false">AVERAGE(A1236:A1240)</f>
        <v>744</v>
      </c>
      <c r="C1236" s="1" t="n">
        <f aca="false">SUM(B$2:B1236)/1000000</f>
        <v>1.498616</v>
      </c>
      <c r="D1236" s="1" t="n">
        <f aca="false">(1/(B1236/1000000))/256 *60</f>
        <v>315.020161290323</v>
      </c>
      <c r="E1236" s="0" t="n">
        <f aca="false">(D1236/60)*6.33</f>
        <v>33.234627016129</v>
      </c>
      <c r="F1236" s="0" t="n">
        <f aca="false">(LINEST(E1236:E1310,C1236:C1310))*H$1</f>
        <v>6.43455735452405</v>
      </c>
      <c r="G1236" s="0" t="n">
        <f aca="false">(D1236*F1236)/5252</f>
        <v>0.385951122554074</v>
      </c>
    </row>
    <row r="1237" customFormat="false" ht="12.8" hidden="false" customHeight="false" outlineLevel="0" collapsed="false">
      <c r="A1237" s="0" t="n">
        <v>736</v>
      </c>
      <c r="B1237" s="0" t="n">
        <f aca="false">AVERAGE(A1237:A1241)</f>
        <v>744</v>
      </c>
      <c r="C1237" s="1" t="n">
        <f aca="false">SUM(B$2:B1237)/1000000</f>
        <v>1.49936</v>
      </c>
      <c r="D1237" s="1" t="n">
        <f aca="false">(1/(B1237/1000000))/256 *60</f>
        <v>315.020161290323</v>
      </c>
      <c r="E1237" s="0" t="n">
        <f aca="false">(D1237/60)*6.33</f>
        <v>33.234627016129</v>
      </c>
      <c r="F1237" s="0" t="n">
        <f aca="false">(LINEST(E1237:E1311,C1237:C1311))*H$1</f>
        <v>6.38384334096122</v>
      </c>
      <c r="G1237" s="0" t="n">
        <f aca="false">(D1237*F1237)/5252</f>
        <v>0.382909245796222</v>
      </c>
    </row>
    <row r="1238" customFormat="false" ht="12.8" hidden="false" customHeight="false" outlineLevel="0" collapsed="false">
      <c r="A1238" s="0" t="n">
        <v>748</v>
      </c>
      <c r="B1238" s="0" t="n">
        <f aca="false">AVERAGE(A1238:A1242)</f>
        <v>743.2</v>
      </c>
      <c r="C1238" s="1" t="n">
        <f aca="false">SUM(B$2:B1238)/1000000</f>
        <v>1.5001032</v>
      </c>
      <c r="D1238" s="1" t="n">
        <f aca="false">(1/(B1238/1000000))/256 *60</f>
        <v>315.359257265877</v>
      </c>
      <c r="E1238" s="0" t="n">
        <f aca="false">(D1238/60)*6.33</f>
        <v>33.2704016415501</v>
      </c>
      <c r="F1238" s="0" t="n">
        <f aca="false">(LINEST(E1238:E1312,C1238:C1312))*H$1</f>
        <v>6.31877473534546</v>
      </c>
      <c r="G1238" s="0" t="n">
        <f aca="false">(D1238*F1238)/5252</f>
        <v>0.37941433879835</v>
      </c>
    </row>
    <row r="1239" customFormat="false" ht="12.8" hidden="false" customHeight="false" outlineLevel="0" collapsed="false">
      <c r="A1239" s="0" t="n">
        <v>752</v>
      </c>
      <c r="B1239" s="0" t="n">
        <f aca="false">AVERAGE(A1239:A1243)</f>
        <v>741.6</v>
      </c>
      <c r="C1239" s="1" t="n">
        <f aca="false">SUM(B$2:B1239)/1000000</f>
        <v>1.5008448</v>
      </c>
      <c r="D1239" s="1" t="n">
        <f aca="false">(1/(B1239/1000000))/256 *60</f>
        <v>316.039644012945</v>
      </c>
      <c r="E1239" s="0" t="n">
        <f aca="false">(D1239/60)*6.33</f>
        <v>33.3421824433657</v>
      </c>
      <c r="F1239" s="0" t="n">
        <f aca="false">(LINEST(E1239:E1313,C1239:C1313))*H$1</f>
        <v>6.31621691424264</v>
      </c>
      <c r="G1239" s="0" t="n">
        <f aca="false">(D1239*F1239)/5252</f>
        <v>0.380079007061269</v>
      </c>
    </row>
    <row r="1240" customFormat="false" ht="12.8" hidden="false" customHeight="false" outlineLevel="0" collapsed="false">
      <c r="A1240" s="0" t="n">
        <v>744</v>
      </c>
      <c r="B1240" s="0" t="n">
        <f aca="false">AVERAGE(A1240:A1244)</f>
        <v>737.6</v>
      </c>
      <c r="C1240" s="1" t="n">
        <f aca="false">SUM(B$2:B1240)/1000000</f>
        <v>1.5015824</v>
      </c>
      <c r="D1240" s="1" t="n">
        <f aca="false">(1/(B1240/1000000))/256 *60</f>
        <v>317.75352494577</v>
      </c>
      <c r="E1240" s="0" t="n">
        <f aca="false">(D1240/60)*6.33</f>
        <v>33.5229968817787</v>
      </c>
      <c r="F1240" s="0" t="n">
        <f aca="false">(LINEST(E1240:E1314,C1240:C1314))*H$1</f>
        <v>6.40132824212588</v>
      </c>
      <c r="G1240" s="0" t="n">
        <f aca="false">(D1240*F1240)/5252</f>
        <v>0.387289530325668</v>
      </c>
    </row>
    <row r="1241" customFormat="false" ht="12.8" hidden="false" customHeight="false" outlineLevel="0" collapsed="false">
      <c r="A1241" s="0" t="n">
        <v>740</v>
      </c>
      <c r="B1241" s="0" t="n">
        <f aca="false">AVERAGE(A1241:A1245)</f>
        <v>737.6</v>
      </c>
      <c r="C1241" s="1" t="n">
        <f aca="false">SUM(B$2:B1241)/1000000</f>
        <v>1.50232</v>
      </c>
      <c r="D1241" s="1" t="n">
        <f aca="false">(1/(B1241/1000000))/256 *60</f>
        <v>317.75352494577</v>
      </c>
      <c r="E1241" s="0" t="n">
        <f aca="false">(D1241/60)*6.33</f>
        <v>33.5229968817787</v>
      </c>
      <c r="F1241" s="0" t="n">
        <f aca="false">(LINEST(E1241:E1315,C1241:C1315))*H$1</f>
        <v>6.62589182969441</v>
      </c>
      <c r="G1241" s="0" t="n">
        <f aca="false">(D1241*F1241)/5252</f>
        <v>0.400875949123148</v>
      </c>
    </row>
    <row r="1242" customFormat="false" ht="12.8" hidden="false" customHeight="false" outlineLevel="0" collapsed="false">
      <c r="A1242" s="0" t="n">
        <v>732</v>
      </c>
      <c r="B1242" s="0" t="n">
        <f aca="false">AVERAGE(A1242:A1246)</f>
        <v>740</v>
      </c>
      <c r="C1242" s="1" t="n">
        <f aca="false">SUM(B$2:B1242)/1000000</f>
        <v>1.50306</v>
      </c>
      <c r="D1242" s="1" t="n">
        <f aca="false">(1/(B1242/1000000))/256 *60</f>
        <v>316.722972972973</v>
      </c>
      <c r="E1242" s="0" t="n">
        <f aca="false">(D1242/60)*6.33</f>
        <v>33.4142736486487</v>
      </c>
      <c r="F1242" s="0" t="n">
        <f aca="false">(LINEST(E1242:E1316,C1242:C1316))*H$1</f>
        <v>6.81234544806952</v>
      </c>
      <c r="G1242" s="0" t="n">
        <f aca="false">(D1242*F1242)/5252</f>
        <v>0.410819935878043</v>
      </c>
    </row>
    <row r="1243" customFormat="false" ht="12.8" hidden="false" customHeight="false" outlineLevel="0" collapsed="false">
      <c r="A1243" s="0" t="n">
        <v>740</v>
      </c>
      <c r="B1243" s="0" t="n">
        <f aca="false">AVERAGE(A1243:A1247)</f>
        <v>743.2</v>
      </c>
      <c r="C1243" s="1" t="n">
        <f aca="false">SUM(B$2:B1243)/1000000</f>
        <v>1.5038032</v>
      </c>
      <c r="D1243" s="1" t="n">
        <f aca="false">(1/(B1243/1000000))/256 *60</f>
        <v>315.359257265877</v>
      </c>
      <c r="E1243" s="0" t="n">
        <f aca="false">(D1243/60)*6.33</f>
        <v>33.2704016415501</v>
      </c>
      <c r="F1243" s="0" t="n">
        <f aca="false">(LINEST(E1243:E1317,C1243:C1317))*H$1</f>
        <v>6.88404557411922</v>
      </c>
      <c r="G1243" s="0" t="n">
        <f aca="false">(D1243*F1243)/5252</f>
        <v>0.413356340296779</v>
      </c>
    </row>
    <row r="1244" customFormat="false" ht="12.8" hidden="false" customHeight="false" outlineLevel="0" collapsed="false">
      <c r="A1244" s="0" t="n">
        <v>732</v>
      </c>
      <c r="B1244" s="0" t="n">
        <f aca="false">AVERAGE(A1244:A1248)</f>
        <v>743.2</v>
      </c>
      <c r="C1244" s="1" t="n">
        <f aca="false">SUM(B$2:B1244)/1000000</f>
        <v>1.5045464</v>
      </c>
      <c r="D1244" s="1" t="n">
        <f aca="false">(1/(B1244/1000000))/256 *60</f>
        <v>315.359257265877</v>
      </c>
      <c r="E1244" s="0" t="n">
        <f aca="false">(D1244/60)*6.33</f>
        <v>33.2704016415501</v>
      </c>
      <c r="F1244" s="0" t="n">
        <f aca="false">(LINEST(E1244:E1318,C1244:C1318))*H$1</f>
        <v>6.86629951015176</v>
      </c>
      <c r="G1244" s="0" t="n">
        <f aca="false">(D1244*F1244)/5252</f>
        <v>0.412290768028659</v>
      </c>
    </row>
    <row r="1245" customFormat="false" ht="12.8" hidden="false" customHeight="false" outlineLevel="0" collapsed="false">
      <c r="A1245" s="0" t="n">
        <v>744</v>
      </c>
      <c r="B1245" s="0" t="n">
        <f aca="false">AVERAGE(A1245:A1249)</f>
        <v>743.2</v>
      </c>
      <c r="C1245" s="1" t="n">
        <f aca="false">SUM(B$2:B1245)/1000000</f>
        <v>1.5052896</v>
      </c>
      <c r="D1245" s="1" t="n">
        <f aca="false">(1/(B1245/1000000))/256 *60</f>
        <v>315.359257265877</v>
      </c>
      <c r="E1245" s="0" t="n">
        <f aca="false">(D1245/60)*6.33</f>
        <v>33.2704016415501</v>
      </c>
      <c r="F1245" s="0" t="n">
        <f aca="false">(LINEST(E1245:E1319,C1245:C1319))*H$1</f>
        <v>6.80614548711101</v>
      </c>
      <c r="G1245" s="0" t="n">
        <f aca="false">(D1245*F1245)/5252</f>
        <v>0.408678786302138</v>
      </c>
    </row>
    <row r="1246" customFormat="false" ht="12.8" hidden="false" customHeight="false" outlineLevel="0" collapsed="false">
      <c r="A1246" s="0" t="n">
        <v>752</v>
      </c>
      <c r="B1246" s="0" t="n">
        <f aca="false">AVERAGE(A1246:A1250)</f>
        <v>742.4</v>
      </c>
      <c r="C1246" s="1" t="n">
        <f aca="false">SUM(B$2:B1246)/1000000</f>
        <v>1.506032</v>
      </c>
      <c r="D1246" s="1" t="n">
        <f aca="false">(1/(B1246/1000000))/256 *60</f>
        <v>315.699084051724</v>
      </c>
      <c r="E1246" s="0" t="n">
        <f aca="false">(D1246/60)*6.33</f>
        <v>33.3062533674569</v>
      </c>
      <c r="F1246" s="0" t="n">
        <f aca="false">(LINEST(E1246:E1320,C1246:C1320))*H$1</f>
        <v>6.78207241342938</v>
      </c>
      <c r="G1246" s="0" t="n">
        <f aca="false">(D1246*F1246)/5252</f>
        <v>0.407672134214037</v>
      </c>
    </row>
    <row r="1247" customFormat="false" ht="12.8" hidden="false" customHeight="false" outlineLevel="0" collapsed="false">
      <c r="A1247" s="0" t="n">
        <v>748</v>
      </c>
      <c r="B1247" s="0" t="n">
        <f aca="false">AVERAGE(A1247:A1251)</f>
        <v>738.4</v>
      </c>
      <c r="C1247" s="1" t="n">
        <f aca="false">SUM(B$2:B1247)/1000000</f>
        <v>1.5067704</v>
      </c>
      <c r="D1247" s="1" t="n">
        <f aca="false">(1/(B1247/1000000))/256 *60</f>
        <v>317.409263271939</v>
      </c>
      <c r="E1247" s="0" t="n">
        <f aca="false">(D1247/60)*6.33</f>
        <v>33.4866772751896</v>
      </c>
      <c r="F1247" s="0" t="n">
        <f aca="false">(LINEST(E1247:E1321,C1247:C1321))*H$1</f>
        <v>6.76632136070298</v>
      </c>
      <c r="G1247" s="0" t="n">
        <f aca="false">(D1247*F1247)/5252</f>
        <v>0.408928613511409</v>
      </c>
    </row>
    <row r="1248" customFormat="false" ht="12.8" hidden="false" customHeight="false" outlineLevel="0" collapsed="false">
      <c r="A1248" s="0" t="n">
        <v>740</v>
      </c>
      <c r="B1248" s="0" t="n">
        <f aca="false">AVERAGE(A1248:A1252)</f>
        <v>736</v>
      </c>
      <c r="C1248" s="1" t="n">
        <f aca="false">SUM(B$2:B1248)/1000000</f>
        <v>1.5075064</v>
      </c>
      <c r="D1248" s="1" t="n">
        <f aca="false">(1/(B1248/1000000))/256 *60</f>
        <v>318.444293478261</v>
      </c>
      <c r="E1248" s="0" t="n">
        <f aca="false">(D1248/60)*6.33</f>
        <v>33.5958729619565</v>
      </c>
      <c r="F1248" s="0" t="n">
        <f aca="false">(LINEST(E1248:E1322,C1248:C1322))*H$1</f>
        <v>6.88861330070044</v>
      </c>
      <c r="G1248" s="0" t="n">
        <f aca="false">(D1248*F1248)/5252</f>
        <v>0.417676998398039</v>
      </c>
    </row>
    <row r="1249" customFormat="false" ht="12.8" hidden="false" customHeight="false" outlineLevel="0" collapsed="false">
      <c r="A1249" s="0" t="n">
        <v>732</v>
      </c>
      <c r="B1249" s="0" t="n">
        <f aca="false">AVERAGE(A1249:A1253)</f>
        <v>737.6</v>
      </c>
      <c r="C1249" s="1" t="n">
        <f aca="false">SUM(B$2:B1249)/1000000</f>
        <v>1.508244</v>
      </c>
      <c r="D1249" s="1" t="n">
        <f aca="false">(1/(B1249/1000000))/256 *60</f>
        <v>317.75352494577</v>
      </c>
      <c r="E1249" s="0" t="n">
        <f aca="false">(D1249/60)*6.33</f>
        <v>33.5229968817787</v>
      </c>
      <c r="F1249" s="0" t="n">
        <f aca="false">(LINEST(E1249:E1323,C1249:C1323))*H$1</f>
        <v>7.04896983042459</v>
      </c>
      <c r="G1249" s="0" t="n">
        <f aca="false">(D1249*F1249)/5252</f>
        <v>0.426472774343831</v>
      </c>
    </row>
    <row r="1250" customFormat="false" ht="12.8" hidden="false" customHeight="false" outlineLevel="0" collapsed="false">
      <c r="A1250" s="0" t="n">
        <v>740</v>
      </c>
      <c r="B1250" s="0" t="n">
        <f aca="false">AVERAGE(A1250:A1254)</f>
        <v>740</v>
      </c>
      <c r="C1250" s="1" t="n">
        <f aca="false">SUM(B$2:B1250)/1000000</f>
        <v>1.508984</v>
      </c>
      <c r="D1250" s="1" t="n">
        <f aca="false">(1/(B1250/1000000))/256 *60</f>
        <v>316.722972972973</v>
      </c>
      <c r="E1250" s="0" t="n">
        <f aca="false">(D1250/60)*6.33</f>
        <v>33.4142736486487</v>
      </c>
      <c r="F1250" s="0" t="n">
        <f aca="false">(LINEST(E1250:E1324,C1250:C1324))*H$1</f>
        <v>7.14647170884127</v>
      </c>
      <c r="G1250" s="0" t="n">
        <f aca="false">(D1250*F1250)/5252</f>
        <v>0.430969490839956</v>
      </c>
    </row>
    <row r="1251" customFormat="false" ht="12.8" hidden="false" customHeight="false" outlineLevel="0" collapsed="false">
      <c r="A1251" s="0" t="n">
        <v>732</v>
      </c>
      <c r="B1251" s="0" t="n">
        <f aca="false">AVERAGE(A1251:A1255)</f>
        <v>740</v>
      </c>
      <c r="C1251" s="1" t="n">
        <f aca="false">SUM(B$2:B1251)/1000000</f>
        <v>1.509724</v>
      </c>
      <c r="D1251" s="1" t="n">
        <f aca="false">(1/(B1251/1000000))/256 *60</f>
        <v>316.722972972973</v>
      </c>
      <c r="E1251" s="0" t="n">
        <f aca="false">(D1251/60)*6.33</f>
        <v>33.4142736486487</v>
      </c>
      <c r="F1251" s="0" t="n">
        <f aca="false">(LINEST(E1251:E1325,C1251:C1325))*H$1</f>
        <v>7.12804370319551</v>
      </c>
      <c r="G1251" s="0" t="n">
        <f aca="false">(D1251*F1251)/5252</f>
        <v>0.429858186054334</v>
      </c>
    </row>
    <row r="1252" customFormat="false" ht="12.8" hidden="false" customHeight="false" outlineLevel="0" collapsed="false">
      <c r="A1252" s="0" t="n">
        <v>736</v>
      </c>
      <c r="B1252" s="0" t="n">
        <f aca="false">AVERAGE(A1252:A1256)</f>
        <v>740</v>
      </c>
      <c r="C1252" s="1" t="n">
        <f aca="false">SUM(B$2:B1252)/1000000</f>
        <v>1.510464</v>
      </c>
      <c r="D1252" s="1" t="n">
        <f aca="false">(1/(B1252/1000000))/256 *60</f>
        <v>316.722972972973</v>
      </c>
      <c r="E1252" s="0" t="n">
        <f aca="false">(D1252/60)*6.33</f>
        <v>33.4142736486487</v>
      </c>
      <c r="F1252" s="0" t="n">
        <f aca="false">(LINEST(E1252:E1326,C1252:C1326))*H$1</f>
        <v>7.12181493149423</v>
      </c>
      <c r="G1252" s="0" t="n">
        <f aca="false">(D1252*F1252)/5252</f>
        <v>0.429482558656923</v>
      </c>
    </row>
    <row r="1253" customFormat="false" ht="12.8" hidden="false" customHeight="false" outlineLevel="0" collapsed="false">
      <c r="A1253" s="0" t="n">
        <v>748</v>
      </c>
      <c r="B1253" s="0" t="n">
        <f aca="false">AVERAGE(A1253:A1257)</f>
        <v>740.8</v>
      </c>
      <c r="C1253" s="1" t="n">
        <f aca="false">SUM(B$2:B1253)/1000000</f>
        <v>1.5112048</v>
      </c>
      <c r="D1253" s="1" t="n">
        <f aca="false">(1/(B1253/1000000))/256 *60</f>
        <v>316.380939524838</v>
      </c>
      <c r="E1253" s="0" t="n">
        <f aca="false">(D1253/60)*6.33</f>
        <v>33.3781891198704</v>
      </c>
      <c r="F1253" s="0" t="n">
        <f aca="false">(LINEST(E1253:E1327,C1253:C1327))*H$1</f>
        <v>7.12715625319928</v>
      </c>
      <c r="G1253" s="0" t="n">
        <f aca="false">(D1253*F1253)/5252</f>
        <v>0.429340516284751</v>
      </c>
    </row>
    <row r="1254" customFormat="false" ht="12.8" hidden="false" customHeight="false" outlineLevel="0" collapsed="false">
      <c r="A1254" s="0" t="n">
        <v>744</v>
      </c>
      <c r="B1254" s="0" t="n">
        <f aca="false">AVERAGE(A1254:A1258)</f>
        <v>738.4</v>
      </c>
      <c r="C1254" s="1" t="n">
        <f aca="false">SUM(B$2:B1254)/1000000</f>
        <v>1.5119432</v>
      </c>
      <c r="D1254" s="1" t="n">
        <f aca="false">(1/(B1254/1000000))/256 *60</f>
        <v>317.409263271939</v>
      </c>
      <c r="E1254" s="0" t="n">
        <f aca="false">(D1254/60)*6.33</f>
        <v>33.4866772751896</v>
      </c>
      <c r="F1254" s="0" t="n">
        <f aca="false">(LINEST(E1254:E1328,C1254:C1328))*H$1</f>
        <v>7.11767340959417</v>
      </c>
      <c r="G1254" s="0" t="n">
        <f aca="false">(D1254*F1254)/5252</f>
        <v>0.430162885215072</v>
      </c>
    </row>
    <row r="1255" customFormat="false" ht="12.8" hidden="false" customHeight="false" outlineLevel="0" collapsed="false">
      <c r="A1255" s="0" t="n">
        <v>740</v>
      </c>
      <c r="B1255" s="0" t="n">
        <f aca="false">AVERAGE(A1255:A1259)</f>
        <v>737.6</v>
      </c>
      <c r="C1255" s="1" t="n">
        <f aca="false">SUM(B$2:B1255)/1000000</f>
        <v>1.5126808</v>
      </c>
      <c r="D1255" s="1" t="n">
        <f aca="false">(1/(B1255/1000000))/256 *60</f>
        <v>317.75352494577</v>
      </c>
      <c r="E1255" s="0" t="n">
        <f aca="false">(D1255/60)*6.33</f>
        <v>33.5229968817787</v>
      </c>
      <c r="F1255" s="0" t="n">
        <f aca="false">(LINEST(E1255:E1329,C1255:C1329))*H$1</f>
        <v>7.16902866453918</v>
      </c>
      <c r="G1255" s="0" t="n">
        <f aca="false">(D1255*F1255)/5252</f>
        <v>0.433736505825322</v>
      </c>
    </row>
    <row r="1256" customFormat="false" ht="12.8" hidden="false" customHeight="false" outlineLevel="0" collapsed="false">
      <c r="A1256" s="0" t="n">
        <v>732</v>
      </c>
      <c r="B1256" s="0" t="n">
        <f aca="false">AVERAGE(A1256:A1260)</f>
        <v>737.6</v>
      </c>
      <c r="C1256" s="1" t="n">
        <f aca="false">SUM(B$2:B1256)/1000000</f>
        <v>1.5134184</v>
      </c>
      <c r="D1256" s="1" t="n">
        <f aca="false">(1/(B1256/1000000))/256 *60</f>
        <v>317.75352494577</v>
      </c>
      <c r="E1256" s="0" t="n">
        <f aca="false">(D1256/60)*6.33</f>
        <v>33.5229968817787</v>
      </c>
      <c r="F1256" s="0" t="n">
        <f aca="false">(LINEST(E1256:E1330,C1256:C1330))*H$1</f>
        <v>7.23179939926635</v>
      </c>
      <c r="G1256" s="0" t="n">
        <f aca="false">(D1256*F1256)/5252</f>
        <v>0.437534225212792</v>
      </c>
    </row>
    <row r="1257" customFormat="false" ht="12.8" hidden="false" customHeight="false" outlineLevel="0" collapsed="false">
      <c r="A1257" s="0" t="n">
        <v>740</v>
      </c>
      <c r="B1257" s="0" t="n">
        <f aca="false">AVERAGE(A1257:A1261)</f>
        <v>737.6</v>
      </c>
      <c r="C1257" s="1" t="n">
        <f aca="false">SUM(B$2:B1257)/1000000</f>
        <v>1.514156</v>
      </c>
      <c r="D1257" s="1" t="n">
        <f aca="false">(1/(B1257/1000000))/256 *60</f>
        <v>317.75352494577</v>
      </c>
      <c r="E1257" s="0" t="n">
        <f aca="false">(D1257/60)*6.33</f>
        <v>33.5229968817787</v>
      </c>
      <c r="F1257" s="0" t="n">
        <f aca="false">(LINEST(E1257:E1331,C1257:C1331))*H$1</f>
        <v>7.28072827740447</v>
      </c>
      <c r="G1257" s="0" t="n">
        <f aca="false">(D1257*F1257)/5252</f>
        <v>0.440494492444329</v>
      </c>
    </row>
    <row r="1258" customFormat="false" ht="12.8" hidden="false" customHeight="false" outlineLevel="0" collapsed="false">
      <c r="A1258" s="0" t="n">
        <v>736</v>
      </c>
      <c r="B1258" s="0" t="n">
        <f aca="false">AVERAGE(A1258:A1262)</f>
        <v>739.2</v>
      </c>
      <c r="C1258" s="1" t="n">
        <f aca="false">SUM(B$2:B1258)/1000000</f>
        <v>1.5148952</v>
      </c>
      <c r="D1258" s="1" t="n">
        <f aca="false">(1/(B1258/1000000))/256 *60</f>
        <v>317.065746753247</v>
      </c>
      <c r="E1258" s="0" t="n">
        <f aca="false">(D1258/60)*6.33</f>
        <v>33.4504362824675</v>
      </c>
      <c r="F1258" s="0" t="n">
        <f aca="false">(LINEST(E1258:E1332,C1258:C1332))*H$1</f>
        <v>7.28958802577944</v>
      </c>
      <c r="G1258" s="0" t="n">
        <f aca="false">(D1258*F1258)/5252</f>
        <v>0.440075908400092</v>
      </c>
    </row>
    <row r="1259" customFormat="false" ht="12.8" hidden="false" customHeight="false" outlineLevel="0" collapsed="false">
      <c r="A1259" s="0" t="n">
        <v>740</v>
      </c>
      <c r="B1259" s="0" t="n">
        <f aca="false">AVERAGE(A1259:A1263)</f>
        <v>739.2</v>
      </c>
      <c r="C1259" s="1" t="n">
        <f aca="false">SUM(B$2:B1259)/1000000</f>
        <v>1.5156344</v>
      </c>
      <c r="D1259" s="1" t="n">
        <f aca="false">(1/(B1259/1000000))/256 *60</f>
        <v>317.065746753247</v>
      </c>
      <c r="E1259" s="0" t="n">
        <f aca="false">(D1259/60)*6.33</f>
        <v>33.4504362824675</v>
      </c>
      <c r="F1259" s="0" t="n">
        <f aca="false">(LINEST(E1259:E1333,C1259:C1333))*H$1</f>
        <v>7.2071759887862</v>
      </c>
      <c r="G1259" s="0" t="n">
        <f aca="false">(D1259*F1259)/5252</f>
        <v>0.435100654391958</v>
      </c>
    </row>
    <row r="1260" customFormat="false" ht="12.8" hidden="false" customHeight="false" outlineLevel="0" collapsed="false">
      <c r="A1260" s="0" t="n">
        <v>740</v>
      </c>
      <c r="B1260" s="0" t="n">
        <f aca="false">AVERAGE(A1260:A1264)</f>
        <v>738.4</v>
      </c>
      <c r="C1260" s="1" t="n">
        <f aca="false">SUM(B$2:B1260)/1000000</f>
        <v>1.5163728</v>
      </c>
      <c r="D1260" s="1" t="n">
        <f aca="false">(1/(B1260/1000000))/256 *60</f>
        <v>317.409263271939</v>
      </c>
      <c r="E1260" s="0" t="n">
        <f aca="false">(D1260/60)*6.33</f>
        <v>33.4866772751896</v>
      </c>
      <c r="F1260" s="0" t="n">
        <f aca="false">(LINEST(E1260:E1334,C1260:C1334))*H$1</f>
        <v>7.16316298209057</v>
      </c>
      <c r="G1260" s="0" t="n">
        <f aca="false">(D1260*F1260)/5252</f>
        <v>0.432912087746039</v>
      </c>
    </row>
    <row r="1261" customFormat="false" ht="12.8" hidden="false" customHeight="false" outlineLevel="0" collapsed="false">
      <c r="A1261" s="0" t="n">
        <v>732</v>
      </c>
      <c r="B1261" s="0" t="n">
        <f aca="false">AVERAGE(A1261:A1265)</f>
        <v>739.2</v>
      </c>
      <c r="C1261" s="1" t="n">
        <f aca="false">SUM(B$2:B1261)/1000000</f>
        <v>1.517112</v>
      </c>
      <c r="D1261" s="1" t="n">
        <f aca="false">(1/(B1261/1000000))/256 *60</f>
        <v>317.065746753247</v>
      </c>
      <c r="E1261" s="0" t="n">
        <f aca="false">(D1261/60)*6.33</f>
        <v>33.4504362824675</v>
      </c>
      <c r="F1261" s="0" t="n">
        <f aca="false">(LINEST(E1261:E1335,C1261:C1335))*H$1</f>
        <v>7.20876355286623</v>
      </c>
      <c r="G1261" s="0" t="n">
        <f aca="false">(D1261*F1261)/5252</f>
        <v>0.435196496393206</v>
      </c>
    </row>
    <row r="1262" customFormat="false" ht="12.8" hidden="false" customHeight="false" outlineLevel="0" collapsed="false">
      <c r="A1262" s="0" t="n">
        <v>748</v>
      </c>
      <c r="B1262" s="0" t="n">
        <f aca="false">AVERAGE(A1262:A1266)</f>
        <v>739.2</v>
      </c>
      <c r="C1262" s="1" t="n">
        <f aca="false">SUM(B$2:B1262)/1000000</f>
        <v>1.5178512</v>
      </c>
      <c r="D1262" s="1" t="n">
        <f aca="false">(1/(B1262/1000000))/256 *60</f>
        <v>317.065746753247</v>
      </c>
      <c r="E1262" s="0" t="n">
        <f aca="false">(D1262/60)*6.33</f>
        <v>33.4504362824675</v>
      </c>
      <c r="F1262" s="0" t="n">
        <f aca="false">(LINEST(E1262:E1336,C1262:C1336))*H$1</f>
        <v>7.21169980674298</v>
      </c>
      <c r="G1262" s="0" t="n">
        <f aca="false">(D1262*F1262)/5252</f>
        <v>0.435373759441205</v>
      </c>
    </row>
    <row r="1263" customFormat="false" ht="12.8" hidden="false" customHeight="false" outlineLevel="0" collapsed="false">
      <c r="A1263" s="0" t="n">
        <v>736</v>
      </c>
      <c r="B1263" s="0" t="n">
        <f aca="false">AVERAGE(A1263:A1267)</f>
        <v>736</v>
      </c>
      <c r="C1263" s="1" t="n">
        <f aca="false">SUM(B$2:B1263)/1000000</f>
        <v>1.5185872</v>
      </c>
      <c r="D1263" s="1" t="n">
        <f aca="false">(1/(B1263/1000000))/256 *60</f>
        <v>318.444293478261</v>
      </c>
      <c r="E1263" s="0" t="n">
        <f aca="false">(D1263/60)*6.33</f>
        <v>33.5958729619565</v>
      </c>
      <c r="F1263" s="0" t="n">
        <f aca="false">(LINEST(E1263:E1337,C1263:C1337))*H$1</f>
        <v>7.19717787505685</v>
      </c>
      <c r="G1263" s="0" t="n">
        <f aca="false">(D1263*F1263)/5252</f>
        <v>0.436386181161434</v>
      </c>
    </row>
    <row r="1264" customFormat="false" ht="12.8" hidden="false" customHeight="false" outlineLevel="0" collapsed="false">
      <c r="A1264" s="0" t="n">
        <v>736</v>
      </c>
      <c r="B1264" s="0" t="n">
        <f aca="false">AVERAGE(A1264:A1268)</f>
        <v>735.2</v>
      </c>
      <c r="C1264" s="1" t="n">
        <f aca="false">SUM(B$2:B1264)/1000000</f>
        <v>1.5193224</v>
      </c>
      <c r="D1264" s="1" t="n">
        <f aca="false">(1/(B1264/1000000))/256 *60</f>
        <v>318.790805223069</v>
      </c>
      <c r="E1264" s="0" t="n">
        <f aca="false">(D1264/60)*6.33</f>
        <v>33.6324299510337</v>
      </c>
      <c r="F1264" s="0" t="n">
        <f aca="false">(LINEST(E1264:E1338,C1264:C1338))*H$1</f>
        <v>7.26934541945064</v>
      </c>
      <c r="G1264" s="0" t="n">
        <f aca="false">(D1264*F1264)/5252</f>
        <v>0.441241523174275</v>
      </c>
    </row>
    <row r="1265" customFormat="false" ht="12.8" hidden="false" customHeight="false" outlineLevel="0" collapsed="false">
      <c r="A1265" s="0" t="n">
        <v>744</v>
      </c>
      <c r="B1265" s="0" t="n">
        <f aca="false">AVERAGE(A1265:A1269)</f>
        <v>736</v>
      </c>
      <c r="C1265" s="1" t="n">
        <f aca="false">SUM(B$2:B1265)/1000000</f>
        <v>1.5200584</v>
      </c>
      <c r="D1265" s="1" t="n">
        <f aca="false">(1/(B1265/1000000))/256 *60</f>
        <v>318.444293478261</v>
      </c>
      <c r="E1265" s="0" t="n">
        <f aca="false">(D1265/60)*6.33</f>
        <v>33.5958729619565</v>
      </c>
      <c r="F1265" s="0" t="n">
        <f aca="false">(LINEST(E1265:E1339,C1265:C1339))*H$1</f>
        <v>7.35306564135536</v>
      </c>
      <c r="G1265" s="0" t="n">
        <f aca="false">(D1265*F1265)/5252</f>
        <v>0.44583811749061</v>
      </c>
    </row>
    <row r="1266" customFormat="false" ht="12.8" hidden="false" customHeight="false" outlineLevel="0" collapsed="false">
      <c r="A1266" s="0" t="n">
        <v>732</v>
      </c>
      <c r="B1266" s="0" t="n">
        <f aca="false">AVERAGE(A1266:A1270)</f>
        <v>733.6</v>
      </c>
      <c r="C1266" s="1" t="n">
        <f aca="false">SUM(B$2:B1266)/1000000</f>
        <v>1.520792</v>
      </c>
      <c r="D1266" s="1" t="n">
        <f aca="false">(1/(B1266/1000000))/256 *60</f>
        <v>319.486095965104</v>
      </c>
      <c r="E1266" s="0" t="n">
        <f aca="false">(D1266/60)*6.33</f>
        <v>33.7057831243184</v>
      </c>
      <c r="F1266" s="0" t="n">
        <f aca="false">(LINEST(E1266:E1340,C1266:C1340))*H$1</f>
        <v>7.31746373121676</v>
      </c>
      <c r="G1266" s="0" t="n">
        <f aca="false">(D1266*F1266)/5252</f>
        <v>0.445130982454814</v>
      </c>
    </row>
    <row r="1267" customFormat="false" ht="12.8" hidden="false" customHeight="false" outlineLevel="0" collapsed="false">
      <c r="A1267" s="0" t="n">
        <v>732</v>
      </c>
      <c r="B1267" s="0" t="n">
        <f aca="false">AVERAGE(A1267:A1271)</f>
        <v>735.2</v>
      </c>
      <c r="C1267" s="1" t="n">
        <f aca="false">SUM(B$2:B1267)/1000000</f>
        <v>1.5215272</v>
      </c>
      <c r="D1267" s="1" t="n">
        <f aca="false">(1/(B1267/1000000))/256 *60</f>
        <v>318.790805223069</v>
      </c>
      <c r="E1267" s="0" t="n">
        <f aca="false">(D1267/60)*6.33</f>
        <v>33.6324299510337</v>
      </c>
      <c r="F1267" s="0" t="n">
        <f aca="false">(LINEST(E1267:E1341,C1267:C1341))*H$1</f>
        <v>7.40078034833797</v>
      </c>
      <c r="G1267" s="0" t="n">
        <f aca="false">(D1267*F1267)/5252</f>
        <v>0.449219483344578</v>
      </c>
    </row>
    <row r="1268" customFormat="false" ht="12.8" hidden="false" customHeight="false" outlineLevel="0" collapsed="false">
      <c r="A1268" s="0" t="n">
        <v>732</v>
      </c>
      <c r="B1268" s="0" t="n">
        <f aca="false">AVERAGE(A1268:A1272)</f>
        <v>736.8</v>
      </c>
      <c r="C1268" s="1" t="n">
        <f aca="false">SUM(B$2:B1268)/1000000</f>
        <v>1.522264</v>
      </c>
      <c r="D1268" s="1" t="n">
        <f aca="false">(1/(B1268/1000000))/256 *60</f>
        <v>318.098534201954</v>
      </c>
      <c r="E1268" s="0" t="n">
        <f aca="false">(D1268/60)*6.33</f>
        <v>33.5593953583062</v>
      </c>
      <c r="F1268" s="0" t="n">
        <f aca="false">(LINEST(E1268:E1342,C1268:C1342))*H$1</f>
        <v>7.44607559495785</v>
      </c>
      <c r="G1268" s="0" t="n">
        <f aca="false">(D1268*F1268)/5252</f>
        <v>0.450987382390144</v>
      </c>
    </row>
    <row r="1269" customFormat="false" ht="12.8" hidden="false" customHeight="false" outlineLevel="0" collapsed="false">
      <c r="A1269" s="0" t="n">
        <v>740</v>
      </c>
      <c r="B1269" s="0" t="n">
        <f aca="false">AVERAGE(A1269:A1273)</f>
        <v>738.4</v>
      </c>
      <c r="C1269" s="1" t="n">
        <f aca="false">SUM(B$2:B1269)/1000000</f>
        <v>1.5230024</v>
      </c>
      <c r="D1269" s="1" t="n">
        <f aca="false">(1/(B1269/1000000))/256 *60</f>
        <v>317.409263271939</v>
      </c>
      <c r="E1269" s="0" t="n">
        <f aca="false">(D1269/60)*6.33</f>
        <v>33.4866772751896</v>
      </c>
      <c r="F1269" s="0" t="n">
        <f aca="false">(LINEST(E1269:E1343,C1269:C1343))*H$1</f>
        <v>7.39845656339507</v>
      </c>
      <c r="G1269" s="0" t="n">
        <f aca="false">(D1269*F1269)/5252</f>
        <v>0.447132263354279</v>
      </c>
    </row>
    <row r="1270" customFormat="false" ht="12.8" hidden="false" customHeight="false" outlineLevel="0" collapsed="false">
      <c r="A1270" s="0" t="n">
        <v>732</v>
      </c>
      <c r="B1270" s="0" t="n">
        <f aca="false">AVERAGE(A1270:A1274)</f>
        <v>736.8</v>
      </c>
      <c r="C1270" s="1" t="n">
        <f aca="false">SUM(B$2:B1270)/1000000</f>
        <v>1.5237392</v>
      </c>
      <c r="D1270" s="1" t="n">
        <f aca="false">(1/(B1270/1000000))/256 *60</f>
        <v>318.098534201954</v>
      </c>
      <c r="E1270" s="0" t="n">
        <f aca="false">(D1270/60)*6.33</f>
        <v>33.5593953583062</v>
      </c>
      <c r="F1270" s="0" t="n">
        <f aca="false">(LINEST(E1270:E1344,C1270:C1344))*H$1</f>
        <v>7.33686280767205</v>
      </c>
      <c r="G1270" s="0" t="n">
        <f aca="false">(D1270*F1270)/5252</f>
        <v>0.444372677981972</v>
      </c>
    </row>
    <row r="1271" customFormat="false" ht="12.8" hidden="false" customHeight="false" outlineLevel="0" collapsed="false">
      <c r="A1271" s="0" t="n">
        <v>740</v>
      </c>
      <c r="B1271" s="0" t="n">
        <f aca="false">AVERAGE(A1271:A1275)</f>
        <v>736.8</v>
      </c>
      <c r="C1271" s="1" t="n">
        <f aca="false">SUM(B$2:B1271)/1000000</f>
        <v>1.524476</v>
      </c>
      <c r="D1271" s="1" t="n">
        <f aca="false">(1/(B1271/1000000))/256 *60</f>
        <v>318.098534201954</v>
      </c>
      <c r="E1271" s="0" t="n">
        <f aca="false">(D1271/60)*6.33</f>
        <v>33.5593953583062</v>
      </c>
      <c r="F1271" s="0" t="n">
        <f aca="false">(LINEST(E1271:E1345,C1271:C1345))*H$1</f>
        <v>7.33647152729593</v>
      </c>
      <c r="G1271" s="0" t="n">
        <f aca="false">(D1271*F1271)/5252</f>
        <v>0.44434897925499</v>
      </c>
    </row>
    <row r="1272" customFormat="false" ht="12.8" hidden="false" customHeight="false" outlineLevel="0" collapsed="false">
      <c r="A1272" s="0" t="n">
        <v>740</v>
      </c>
      <c r="B1272" s="0" t="n">
        <f aca="false">AVERAGE(A1272:A1276)</f>
        <v>735.2</v>
      </c>
      <c r="C1272" s="1" t="n">
        <f aca="false">SUM(B$2:B1272)/1000000</f>
        <v>1.5252112</v>
      </c>
      <c r="D1272" s="1" t="n">
        <f aca="false">(1/(B1272/1000000))/256 *60</f>
        <v>318.790805223069</v>
      </c>
      <c r="E1272" s="0" t="n">
        <f aca="false">(D1272/60)*6.33</f>
        <v>33.6324299510337</v>
      </c>
      <c r="F1272" s="0" t="n">
        <f aca="false">(LINEST(E1272:E1346,C1272:C1346))*H$1</f>
        <v>7.21303696414919</v>
      </c>
      <c r="G1272" s="0" t="n">
        <f aca="false">(D1272*F1272)/5252</f>
        <v>0.437823659920959</v>
      </c>
    </row>
    <row r="1273" customFormat="false" ht="12.8" hidden="false" customHeight="false" outlineLevel="0" collapsed="false">
      <c r="A1273" s="0" t="n">
        <v>740</v>
      </c>
      <c r="B1273" s="0" t="n">
        <f aca="false">AVERAGE(A1273:A1277)</f>
        <v>735.2</v>
      </c>
      <c r="C1273" s="1" t="n">
        <f aca="false">SUM(B$2:B1273)/1000000</f>
        <v>1.5259464</v>
      </c>
      <c r="D1273" s="1" t="n">
        <f aca="false">(1/(B1273/1000000))/256 *60</f>
        <v>318.790805223069</v>
      </c>
      <c r="E1273" s="0" t="n">
        <f aca="false">(D1273/60)*6.33</f>
        <v>33.6324299510337</v>
      </c>
      <c r="F1273" s="0" t="n">
        <f aca="false">(LINEST(E1273:E1347,C1273:C1347))*H$1</f>
        <v>7.15433869855919</v>
      </c>
      <c r="G1273" s="0" t="n">
        <f aca="false">(D1273*F1273)/5252</f>
        <v>0.434260737728912</v>
      </c>
    </row>
    <row r="1274" customFormat="false" ht="12.8" hidden="false" customHeight="false" outlineLevel="0" collapsed="false">
      <c r="A1274" s="0" t="n">
        <v>732</v>
      </c>
      <c r="B1274" s="0" t="n">
        <f aca="false">AVERAGE(A1274:A1278)</f>
        <v>733.6</v>
      </c>
      <c r="C1274" s="1" t="n">
        <f aca="false">SUM(B$2:B1274)/1000000</f>
        <v>1.52668</v>
      </c>
      <c r="D1274" s="1" t="n">
        <f aca="false">(1/(B1274/1000000))/256 *60</f>
        <v>319.486095965104</v>
      </c>
      <c r="E1274" s="0" t="n">
        <f aca="false">(D1274/60)*6.33</f>
        <v>33.7057831243184</v>
      </c>
      <c r="F1274" s="0" t="n">
        <f aca="false">(LINEST(E1274:E1348,C1274:C1348))*H$1</f>
        <v>7.16193237925515</v>
      </c>
      <c r="G1274" s="0" t="n">
        <f aca="false">(D1274*F1274)/5252</f>
        <v>0.435669804915136</v>
      </c>
    </row>
    <row r="1275" customFormat="false" ht="12.8" hidden="false" customHeight="false" outlineLevel="0" collapsed="false">
      <c r="A1275" s="0" t="n">
        <v>732</v>
      </c>
      <c r="B1275" s="0" t="n">
        <f aca="false">AVERAGE(A1275:A1279)</f>
        <v>735.2</v>
      </c>
      <c r="C1275" s="1" t="n">
        <f aca="false">SUM(B$2:B1275)/1000000</f>
        <v>1.5274152</v>
      </c>
      <c r="D1275" s="1" t="n">
        <f aca="false">(1/(B1275/1000000))/256 *60</f>
        <v>318.790805223069</v>
      </c>
      <c r="E1275" s="0" t="n">
        <f aca="false">(D1275/60)*6.33</f>
        <v>33.6324299510337</v>
      </c>
      <c r="F1275" s="0" t="n">
        <f aca="false">(LINEST(E1275:E1349,C1275:C1349))*H$1</f>
        <v>7.15348612690196</v>
      </c>
      <c r="G1275" s="0" t="n">
        <f aca="false">(D1275*F1275)/5252</f>
        <v>0.434208987537533</v>
      </c>
    </row>
    <row r="1276" customFormat="false" ht="12.8" hidden="false" customHeight="false" outlineLevel="0" collapsed="false">
      <c r="A1276" s="0" t="n">
        <v>732</v>
      </c>
      <c r="B1276" s="0" t="n">
        <f aca="false">AVERAGE(A1276:A1280)</f>
        <v>736</v>
      </c>
      <c r="C1276" s="1" t="n">
        <f aca="false">SUM(B$2:B1276)/1000000</f>
        <v>1.5281512</v>
      </c>
      <c r="D1276" s="1" t="n">
        <f aca="false">(1/(B1276/1000000))/256 *60</f>
        <v>318.444293478261</v>
      </c>
      <c r="E1276" s="0" t="n">
        <f aca="false">(D1276/60)*6.33</f>
        <v>33.5958729619565</v>
      </c>
      <c r="F1276" s="0" t="n">
        <f aca="false">(LINEST(E1276:E1350,C1276:C1350))*H$1</f>
        <v>7.0795397533052</v>
      </c>
      <c r="G1276" s="0" t="n">
        <f aca="false">(D1276*F1276)/5252</f>
        <v>0.42925343390947</v>
      </c>
    </row>
    <row r="1277" customFormat="false" ht="12.8" hidden="false" customHeight="false" outlineLevel="0" collapsed="false">
      <c r="A1277" s="0" t="n">
        <v>740</v>
      </c>
      <c r="B1277" s="0" t="n">
        <f aca="false">AVERAGE(A1277:A1281)</f>
        <v>736.8</v>
      </c>
      <c r="C1277" s="1" t="n">
        <f aca="false">SUM(B$2:B1277)/1000000</f>
        <v>1.528888</v>
      </c>
      <c r="D1277" s="1" t="n">
        <f aca="false">(1/(B1277/1000000))/256 *60</f>
        <v>318.098534201954</v>
      </c>
      <c r="E1277" s="0" t="n">
        <f aca="false">(D1277/60)*6.33</f>
        <v>33.5593953583062</v>
      </c>
      <c r="F1277" s="0" t="n">
        <f aca="false">(LINEST(E1277:E1351,C1277:C1351))*H$1</f>
        <v>7.07188395608724</v>
      </c>
      <c r="G1277" s="0" t="n">
        <f aca="false">(D1277*F1277)/5252</f>
        <v>0.428323671073433</v>
      </c>
    </row>
    <row r="1278" customFormat="false" ht="12.8" hidden="false" customHeight="false" outlineLevel="0" collapsed="false">
      <c r="A1278" s="0" t="n">
        <v>732</v>
      </c>
      <c r="B1278" s="0" t="n">
        <f aca="false">AVERAGE(A1278:A1282)</f>
        <v>735.2</v>
      </c>
      <c r="C1278" s="1" t="n">
        <f aca="false">SUM(B$2:B1278)/1000000</f>
        <v>1.5296232</v>
      </c>
      <c r="D1278" s="1" t="n">
        <f aca="false">(1/(B1278/1000000))/256 *60</f>
        <v>318.790805223069</v>
      </c>
      <c r="E1278" s="0" t="n">
        <f aca="false">(D1278/60)*6.33</f>
        <v>33.6324299510337</v>
      </c>
      <c r="F1278" s="0" t="n">
        <f aca="false">(LINEST(E1278:E1352,C1278:C1352))*H$1</f>
        <v>6.99347366593914</v>
      </c>
      <c r="G1278" s="0" t="n">
        <f aca="false">(D1278*F1278)/5252</f>
        <v>0.424496401612921</v>
      </c>
    </row>
    <row r="1279" customFormat="false" ht="12.8" hidden="false" customHeight="false" outlineLevel="0" collapsed="false">
      <c r="A1279" s="0" t="n">
        <v>740</v>
      </c>
      <c r="B1279" s="0" t="n">
        <f aca="false">AVERAGE(A1279:A1283)</f>
        <v>736</v>
      </c>
      <c r="C1279" s="1" t="n">
        <f aca="false">SUM(B$2:B1279)/1000000</f>
        <v>1.5303592</v>
      </c>
      <c r="D1279" s="1" t="n">
        <f aca="false">(1/(B1279/1000000))/256 *60</f>
        <v>318.444293478261</v>
      </c>
      <c r="E1279" s="0" t="n">
        <f aca="false">(D1279/60)*6.33</f>
        <v>33.5958729619565</v>
      </c>
      <c r="F1279" s="0" t="n">
        <f aca="false">(LINEST(E1279:E1353,C1279:C1353))*H$1</f>
        <v>6.94986624689996</v>
      </c>
      <c r="G1279" s="0" t="n">
        <f aca="false">(D1279*F1279)/5252</f>
        <v>0.421390945689731</v>
      </c>
    </row>
    <row r="1280" customFormat="false" ht="12.8" hidden="false" customHeight="false" outlineLevel="0" collapsed="false">
      <c r="A1280" s="0" t="n">
        <v>736</v>
      </c>
      <c r="B1280" s="0" t="n">
        <f aca="false">AVERAGE(A1280:A1284)</f>
        <v>735.2</v>
      </c>
      <c r="C1280" s="1" t="n">
        <f aca="false">SUM(B$2:B1280)/1000000</f>
        <v>1.5310944</v>
      </c>
      <c r="D1280" s="1" t="n">
        <f aca="false">(1/(B1280/1000000))/256 *60</f>
        <v>318.790805223069</v>
      </c>
      <c r="E1280" s="0" t="n">
        <f aca="false">(D1280/60)*6.33</f>
        <v>33.6324299510337</v>
      </c>
      <c r="F1280" s="0" t="n">
        <f aca="false">(LINEST(E1280:E1354,C1280:C1354))*H$1</f>
        <v>6.86359567081906</v>
      </c>
      <c r="G1280" s="0" t="n">
        <f aca="false">(D1280*F1280)/5252</f>
        <v>0.416612945663742</v>
      </c>
    </row>
    <row r="1281" customFormat="false" ht="12.8" hidden="false" customHeight="false" outlineLevel="0" collapsed="false">
      <c r="A1281" s="0" t="n">
        <v>736</v>
      </c>
      <c r="B1281" s="0" t="n">
        <f aca="false">AVERAGE(A1281:A1285)</f>
        <v>732.8</v>
      </c>
      <c r="C1281" s="1" t="n">
        <f aca="false">SUM(B$2:B1281)/1000000</f>
        <v>1.5318272</v>
      </c>
      <c r="D1281" s="1" t="n">
        <f aca="false">(1/(B1281/1000000))/256 *60</f>
        <v>319.834879912664</v>
      </c>
      <c r="E1281" s="0" t="n">
        <f aca="false">(D1281/60)*6.33</f>
        <v>33.742579830786</v>
      </c>
      <c r="F1281" s="0" t="n">
        <f aca="false">(LINEST(E1281:E1355,C1281:C1355))*H$1</f>
        <v>6.81337812038003</v>
      </c>
      <c r="G1281" s="0" t="n">
        <f aca="false">(D1281*F1281)/5252</f>
        <v>0.414919263695986</v>
      </c>
    </row>
    <row r="1282" customFormat="false" ht="12.8" hidden="false" customHeight="false" outlineLevel="0" collapsed="false">
      <c r="A1282" s="0" t="n">
        <v>732</v>
      </c>
      <c r="B1282" s="0" t="n">
        <f aca="false">AVERAGE(A1282:A1286)</f>
        <v>733.6</v>
      </c>
      <c r="C1282" s="1" t="n">
        <f aca="false">SUM(B$2:B1282)/1000000</f>
        <v>1.5325608</v>
      </c>
      <c r="D1282" s="1" t="n">
        <f aca="false">(1/(B1282/1000000))/256 *60</f>
        <v>319.486095965104</v>
      </c>
      <c r="E1282" s="0" t="n">
        <f aca="false">(D1282/60)*6.33</f>
        <v>33.7057831243184</v>
      </c>
      <c r="F1282" s="0" t="n">
        <f aca="false">(LINEST(E1282:E1356,C1282:C1356))*H$1</f>
        <v>6.77180628575309</v>
      </c>
      <c r="G1282" s="0" t="n">
        <f aca="false">(D1282*F1282)/5252</f>
        <v>0.411937919433969</v>
      </c>
    </row>
    <row r="1283" customFormat="false" ht="12.8" hidden="false" customHeight="false" outlineLevel="0" collapsed="false">
      <c r="A1283" s="0" t="n">
        <v>736</v>
      </c>
      <c r="B1283" s="0" t="n">
        <f aca="false">AVERAGE(A1283:A1287)</f>
        <v>733.6</v>
      </c>
      <c r="C1283" s="1" t="n">
        <f aca="false">SUM(B$2:B1283)/1000000</f>
        <v>1.5332944</v>
      </c>
      <c r="D1283" s="1" t="n">
        <f aca="false">(1/(B1283/1000000))/256 *60</f>
        <v>319.486095965104</v>
      </c>
      <c r="E1283" s="0" t="n">
        <f aca="false">(D1283/60)*6.33</f>
        <v>33.7057831243184</v>
      </c>
      <c r="F1283" s="0" t="n">
        <f aca="false">(LINEST(E1283:E1357,C1283:C1357))*H$1</f>
        <v>6.74378496647211</v>
      </c>
      <c r="G1283" s="0" t="n">
        <f aca="false">(D1283*F1283)/5252</f>
        <v>0.410233345576225</v>
      </c>
    </row>
    <row r="1284" customFormat="false" ht="12.8" hidden="false" customHeight="false" outlineLevel="0" collapsed="false">
      <c r="A1284" s="0" t="n">
        <v>736</v>
      </c>
      <c r="B1284" s="0" t="n">
        <f aca="false">AVERAGE(A1284:A1288)</f>
        <v>732</v>
      </c>
      <c r="C1284" s="1" t="n">
        <f aca="false">SUM(B$2:B1284)/1000000</f>
        <v>1.5340264</v>
      </c>
      <c r="D1284" s="1" t="n">
        <f aca="false">(1/(B1284/1000000))/256 *60</f>
        <v>320.184426229508</v>
      </c>
      <c r="E1284" s="0" t="n">
        <f aca="false">(D1284/60)*6.33</f>
        <v>33.7794569672131</v>
      </c>
      <c r="F1284" s="0" t="n">
        <f aca="false">(LINEST(E1284:E1358,C1284:C1358))*H$1</f>
        <v>6.70007519591623</v>
      </c>
      <c r="G1284" s="0" t="n">
        <f aca="false">(D1284*F1284)/5252</f>
        <v>0.408465295563404</v>
      </c>
    </row>
    <row r="1285" customFormat="false" ht="12.8" hidden="false" customHeight="false" outlineLevel="0" collapsed="false">
      <c r="A1285" s="0" t="n">
        <v>724</v>
      </c>
      <c r="B1285" s="0" t="n">
        <f aca="false">AVERAGE(A1285:A1289)</f>
        <v>732</v>
      </c>
      <c r="C1285" s="1" t="n">
        <f aca="false">SUM(B$2:B1285)/1000000</f>
        <v>1.5347584</v>
      </c>
      <c r="D1285" s="1" t="n">
        <f aca="false">(1/(B1285/1000000))/256 *60</f>
        <v>320.184426229508</v>
      </c>
      <c r="E1285" s="0" t="n">
        <f aca="false">(D1285/60)*6.33</f>
        <v>33.7794569672131</v>
      </c>
      <c r="F1285" s="0" t="n">
        <f aca="false">(LINEST(E1285:E1359,C1285:C1359))*H$1</f>
        <v>6.69375777873948</v>
      </c>
      <c r="G1285" s="0" t="n">
        <f aca="false">(D1285*F1285)/5252</f>
        <v>0.408080158740481</v>
      </c>
    </row>
    <row r="1286" customFormat="false" ht="12.8" hidden="false" customHeight="false" outlineLevel="0" collapsed="false">
      <c r="A1286" s="0" t="n">
        <v>740</v>
      </c>
      <c r="B1286" s="0" t="n">
        <f aca="false">AVERAGE(A1286:A1290)</f>
        <v>732.8</v>
      </c>
      <c r="C1286" s="1" t="n">
        <f aca="false">SUM(B$2:B1286)/1000000</f>
        <v>1.5354912</v>
      </c>
      <c r="D1286" s="1" t="n">
        <f aca="false">(1/(B1286/1000000))/256 *60</f>
        <v>319.834879912664</v>
      </c>
      <c r="E1286" s="0" t="n">
        <f aca="false">(D1286/60)*6.33</f>
        <v>33.742579830786</v>
      </c>
      <c r="F1286" s="0" t="n">
        <f aca="false">(LINEST(E1286:E1360,C1286:C1360))*H$1</f>
        <v>6.70007969443283</v>
      </c>
      <c r="G1286" s="0" t="n">
        <f aca="false">(D1286*F1286)/5252</f>
        <v>0.408019646701105</v>
      </c>
    </row>
    <row r="1287" customFormat="false" ht="12.8" hidden="false" customHeight="false" outlineLevel="0" collapsed="false">
      <c r="A1287" s="0" t="n">
        <v>732</v>
      </c>
      <c r="B1287" s="0" t="n">
        <f aca="false">AVERAGE(A1287:A1291)</f>
        <v>729.6</v>
      </c>
      <c r="C1287" s="1" t="n">
        <f aca="false">SUM(B$2:B1287)/1000000</f>
        <v>1.5362208</v>
      </c>
      <c r="D1287" s="1" t="n">
        <f aca="false">(1/(B1287/1000000))/256 *60</f>
        <v>321.237664473684</v>
      </c>
      <c r="E1287" s="0" t="n">
        <f aca="false">(D1287/60)*6.33</f>
        <v>33.8905736019737</v>
      </c>
      <c r="F1287" s="0" t="n">
        <f aca="false">(LINEST(E1287:E1361,C1287:C1361))*H$1</f>
        <v>6.7188385615611</v>
      </c>
      <c r="G1287" s="0" t="n">
        <f aca="false">(D1287*F1287)/5252</f>
        <v>0.41095658939292</v>
      </c>
    </row>
    <row r="1288" customFormat="false" ht="12.8" hidden="false" customHeight="false" outlineLevel="0" collapsed="false">
      <c r="A1288" s="0" t="n">
        <v>728</v>
      </c>
      <c r="B1288" s="0" t="n">
        <f aca="false">AVERAGE(A1288:A1292)</f>
        <v>729.6</v>
      </c>
      <c r="C1288" s="1" t="n">
        <f aca="false">SUM(B$2:B1288)/1000000</f>
        <v>1.5369504</v>
      </c>
      <c r="D1288" s="1" t="n">
        <f aca="false">(1/(B1288/1000000))/256 *60</f>
        <v>321.237664473684</v>
      </c>
      <c r="E1288" s="0" t="n">
        <f aca="false">(D1288/60)*6.33</f>
        <v>33.8905736019737</v>
      </c>
      <c r="F1288" s="0" t="n">
        <f aca="false">(LINEST(E1288:E1362,C1288:C1362))*H$1</f>
        <v>6.71935179737408</v>
      </c>
      <c r="G1288" s="0" t="n">
        <f aca="false">(D1288*F1288)/5252</f>
        <v>0.410987981371954</v>
      </c>
    </row>
    <row r="1289" customFormat="false" ht="12.8" hidden="false" customHeight="false" outlineLevel="0" collapsed="false">
      <c r="A1289" s="0" t="n">
        <v>736</v>
      </c>
      <c r="B1289" s="0" t="n">
        <f aca="false">AVERAGE(A1289:A1293)</f>
        <v>731.2</v>
      </c>
      <c r="C1289" s="1" t="n">
        <f aca="false">SUM(B$2:B1289)/1000000</f>
        <v>1.5376816</v>
      </c>
      <c r="D1289" s="1" t="n">
        <f aca="false">(1/(B1289/1000000))/256 *60</f>
        <v>320.534737417943</v>
      </c>
      <c r="E1289" s="0" t="n">
        <f aca="false">(D1289/60)*6.33</f>
        <v>33.816414797593</v>
      </c>
      <c r="F1289" s="0" t="n">
        <f aca="false">(LINEST(E1289:E1363,C1289:C1363))*H$1</f>
        <v>6.70841106015907</v>
      </c>
      <c r="G1289" s="0" t="n">
        <f aca="false">(D1289*F1289)/5252</f>
        <v>0.40942094014846</v>
      </c>
    </row>
    <row r="1290" customFormat="false" ht="12.8" hidden="false" customHeight="false" outlineLevel="0" collapsed="false">
      <c r="A1290" s="0" t="n">
        <v>728</v>
      </c>
      <c r="B1290" s="0" t="n">
        <f aca="false">AVERAGE(A1290:A1294)</f>
        <v>730.4</v>
      </c>
      <c r="C1290" s="1" t="n">
        <f aca="false">SUM(B$2:B1290)/1000000</f>
        <v>1.538412</v>
      </c>
      <c r="D1290" s="1" t="n">
        <f aca="false">(1/(B1290/1000000))/256 *60</f>
        <v>320.885815991238</v>
      </c>
      <c r="E1290" s="0" t="n">
        <f aca="false">(D1290/60)*6.33</f>
        <v>33.8534535870756</v>
      </c>
      <c r="F1290" s="0" t="n">
        <f aca="false">(LINEST(E1290:E1364,C1290:C1364))*H$1</f>
        <v>6.63245967106579</v>
      </c>
      <c r="G1290" s="0" t="n">
        <f aca="false">(D1290*F1290)/5252</f>
        <v>0.405228909668492</v>
      </c>
    </row>
    <row r="1291" customFormat="false" ht="12.8" hidden="false" customHeight="false" outlineLevel="0" collapsed="false">
      <c r="A1291" s="0" t="n">
        <v>724</v>
      </c>
      <c r="B1291" s="0" t="n">
        <f aca="false">AVERAGE(A1291:A1295)</f>
        <v>729.6</v>
      </c>
      <c r="C1291" s="1" t="n">
        <f aca="false">SUM(B$2:B1291)/1000000</f>
        <v>1.5391416</v>
      </c>
      <c r="D1291" s="1" t="n">
        <f aca="false">(1/(B1291/1000000))/256 *60</f>
        <v>321.237664473684</v>
      </c>
      <c r="E1291" s="0" t="n">
        <f aca="false">(D1291/60)*6.33</f>
        <v>33.8905736019737</v>
      </c>
      <c r="F1291" s="0" t="n">
        <f aca="false">(LINEST(E1291:E1365,C1291:C1365))*H$1</f>
        <v>6.62416556610905</v>
      </c>
      <c r="G1291" s="0" t="n">
        <f aca="false">(D1291*F1291)/5252</f>
        <v>0.40516593212945</v>
      </c>
    </row>
    <row r="1292" customFormat="false" ht="12.8" hidden="false" customHeight="false" outlineLevel="0" collapsed="false">
      <c r="A1292" s="0" t="n">
        <v>732</v>
      </c>
      <c r="B1292" s="0" t="n">
        <f aca="false">AVERAGE(A1292:A1296)</f>
        <v>730.4</v>
      </c>
      <c r="C1292" s="1" t="n">
        <f aca="false">SUM(B$2:B1292)/1000000</f>
        <v>1.539872</v>
      </c>
      <c r="D1292" s="1" t="n">
        <f aca="false">(1/(B1292/1000000))/256 *60</f>
        <v>320.885815991238</v>
      </c>
      <c r="E1292" s="0" t="n">
        <f aca="false">(D1292/60)*6.33</f>
        <v>33.8534535870756</v>
      </c>
      <c r="F1292" s="0" t="n">
        <f aca="false">(LINEST(E1292:E1366,C1292:C1366))*H$1</f>
        <v>6.62904525089729</v>
      </c>
      <c r="G1292" s="0" t="n">
        <f aca="false">(D1292*F1292)/5252</f>
        <v>0.405020295997147</v>
      </c>
    </row>
    <row r="1293" customFormat="false" ht="12.8" hidden="false" customHeight="false" outlineLevel="0" collapsed="false">
      <c r="A1293" s="0" t="n">
        <v>736</v>
      </c>
      <c r="B1293" s="0" t="n">
        <f aca="false">AVERAGE(A1293:A1297)</f>
        <v>728.8</v>
      </c>
      <c r="C1293" s="1" t="n">
        <f aca="false">SUM(B$2:B1293)/1000000</f>
        <v>1.5406008</v>
      </c>
      <c r="D1293" s="1" t="n">
        <f aca="false">(1/(B1293/1000000))/256 *60</f>
        <v>321.590285400659</v>
      </c>
      <c r="E1293" s="0" t="n">
        <f aca="false">(D1293/60)*6.33</f>
        <v>33.9277751097695</v>
      </c>
      <c r="F1293" s="0" t="n">
        <f aca="false">(LINEST(E1293:E1367,C1293:C1367))*H$1</f>
        <v>6.64831914223251</v>
      </c>
      <c r="G1293" s="0" t="n">
        <f aca="false">(D1293*F1293)/5252</f>
        <v>0.407089651634657</v>
      </c>
    </row>
    <row r="1294" customFormat="false" ht="12.8" hidden="false" customHeight="false" outlineLevel="0" collapsed="false">
      <c r="A1294" s="0" t="n">
        <v>732</v>
      </c>
      <c r="B1294" s="0" t="n">
        <f aca="false">AVERAGE(A1294:A1298)</f>
        <v>729.6</v>
      </c>
      <c r="C1294" s="1" t="n">
        <f aca="false">SUM(B$2:B1294)/1000000</f>
        <v>1.5413304</v>
      </c>
      <c r="D1294" s="1" t="n">
        <f aca="false">(1/(B1294/1000000))/256 *60</f>
        <v>321.237664473684</v>
      </c>
      <c r="E1294" s="0" t="n">
        <f aca="false">(D1294/60)*6.33</f>
        <v>33.8905736019737</v>
      </c>
      <c r="F1294" s="0" t="n">
        <f aca="false">(LINEST(E1294:E1368,C1294:C1368))*H$1</f>
        <v>6.7062265330607</v>
      </c>
      <c r="G1294" s="0" t="n">
        <f aca="false">(D1294*F1294)/5252</f>
        <v>0.410185176868216</v>
      </c>
    </row>
    <row r="1295" customFormat="false" ht="12.8" hidden="false" customHeight="false" outlineLevel="0" collapsed="false">
      <c r="A1295" s="0" t="n">
        <v>724</v>
      </c>
      <c r="B1295" s="0" t="n">
        <f aca="false">AVERAGE(A1295:A1299)</f>
        <v>728</v>
      </c>
      <c r="C1295" s="1" t="n">
        <f aca="false">SUM(B$2:B1295)/1000000</f>
        <v>1.5420584</v>
      </c>
      <c r="D1295" s="1" t="n">
        <f aca="false">(1/(B1295/1000000))/256 *60</f>
        <v>321.943681318681</v>
      </c>
      <c r="E1295" s="0" t="n">
        <f aca="false">(D1295/60)*6.33</f>
        <v>33.9650583791209</v>
      </c>
      <c r="F1295" s="0" t="n">
        <f aca="false">(LINEST(E1295:E1369,C1295:C1369))*H$1</f>
        <v>6.72360297062895</v>
      </c>
      <c r="G1295" s="0" t="n">
        <f aca="false">(D1295*F1295)/5252</f>
        <v>0.412151845409274</v>
      </c>
    </row>
    <row r="1296" customFormat="false" ht="12.8" hidden="false" customHeight="false" outlineLevel="0" collapsed="false">
      <c r="A1296" s="0" t="n">
        <v>728</v>
      </c>
      <c r="B1296" s="0" t="n">
        <f aca="false">AVERAGE(A1296:A1300)</f>
        <v>728.8</v>
      </c>
      <c r="C1296" s="1" t="n">
        <f aca="false">SUM(B$2:B1296)/1000000</f>
        <v>1.5427872</v>
      </c>
      <c r="D1296" s="1" t="n">
        <f aca="false">(1/(B1296/1000000))/256 *60</f>
        <v>321.590285400659</v>
      </c>
      <c r="E1296" s="0" t="n">
        <f aca="false">(D1296/60)*6.33</f>
        <v>33.9277751097695</v>
      </c>
      <c r="F1296" s="0" t="n">
        <f aca="false">(LINEST(E1296:E1370,C1296:C1370))*H$1</f>
        <v>6.69926536237997</v>
      </c>
      <c r="G1296" s="0" t="n">
        <f aca="false">(D1296*F1296)/5252</f>
        <v>0.41020918885425</v>
      </c>
    </row>
    <row r="1297" customFormat="false" ht="12.8" hidden="false" customHeight="false" outlineLevel="0" collapsed="false">
      <c r="A1297" s="0" t="n">
        <v>724</v>
      </c>
      <c r="B1297" s="0" t="n">
        <f aca="false">AVERAGE(A1297:A1301)</f>
        <v>729.6</v>
      </c>
      <c r="C1297" s="1" t="n">
        <f aca="false">SUM(B$2:B1297)/1000000</f>
        <v>1.5435168</v>
      </c>
      <c r="D1297" s="1" t="n">
        <f aca="false">(1/(B1297/1000000))/256 *60</f>
        <v>321.237664473684</v>
      </c>
      <c r="E1297" s="0" t="n">
        <f aca="false">(D1297/60)*6.33</f>
        <v>33.8905736019737</v>
      </c>
      <c r="F1297" s="0" t="n">
        <f aca="false">(LINEST(E1297:E1371,C1297:C1371))*H$1</f>
        <v>6.63711859204709</v>
      </c>
      <c r="G1297" s="0" t="n">
        <f aca="false">(D1297*F1297)/5252</f>
        <v>0.405958201702985</v>
      </c>
    </row>
    <row r="1298" customFormat="false" ht="12.8" hidden="false" customHeight="false" outlineLevel="0" collapsed="false">
      <c r="A1298" s="0" t="n">
        <v>740</v>
      </c>
      <c r="B1298" s="0" t="n">
        <f aca="false">AVERAGE(A1298:A1302)</f>
        <v>731.2</v>
      </c>
      <c r="C1298" s="1" t="n">
        <f aca="false">SUM(B$2:B1298)/1000000</f>
        <v>1.544248</v>
      </c>
      <c r="D1298" s="1" t="n">
        <f aca="false">(1/(B1298/1000000))/256 *60</f>
        <v>320.534737417943</v>
      </c>
      <c r="E1298" s="0" t="n">
        <f aca="false">(D1298/60)*6.33</f>
        <v>33.816414797593</v>
      </c>
      <c r="F1298" s="0" t="n">
        <f aca="false">(LINEST(E1298:E1372,C1298:C1372))*H$1</f>
        <v>6.5905701865094</v>
      </c>
      <c r="G1298" s="0" t="n">
        <f aca="false">(D1298*F1298)/5252</f>
        <v>0.402228995462169</v>
      </c>
    </row>
    <row r="1299" customFormat="false" ht="12.8" hidden="false" customHeight="false" outlineLevel="0" collapsed="false">
      <c r="A1299" s="0" t="n">
        <v>724</v>
      </c>
      <c r="B1299" s="0" t="n">
        <f aca="false">AVERAGE(A1299:A1303)</f>
        <v>728</v>
      </c>
      <c r="C1299" s="1" t="n">
        <f aca="false">SUM(B$2:B1299)/1000000</f>
        <v>1.544976</v>
      </c>
      <c r="D1299" s="1" t="n">
        <f aca="false">(1/(B1299/1000000))/256 *60</f>
        <v>321.943681318681</v>
      </c>
      <c r="E1299" s="0" t="n">
        <f aca="false">(D1299/60)*6.33</f>
        <v>33.9650583791209</v>
      </c>
      <c r="F1299" s="0" t="n">
        <f aca="false">(LINEST(E1299:E1373,C1299:C1373))*H$1</f>
        <v>6.44950778019226</v>
      </c>
      <c r="G1299" s="0" t="n">
        <f aca="false">(D1299*F1299)/5252</f>
        <v>0.395350014746491</v>
      </c>
    </row>
    <row r="1300" customFormat="false" ht="12.8" hidden="false" customHeight="false" outlineLevel="0" collapsed="false">
      <c r="A1300" s="0" t="n">
        <v>728</v>
      </c>
      <c r="B1300" s="0" t="n">
        <f aca="false">AVERAGE(A1300:A1304)</f>
        <v>729.6</v>
      </c>
      <c r="C1300" s="1" t="n">
        <f aca="false">SUM(B$2:B1300)/1000000</f>
        <v>1.5457056</v>
      </c>
      <c r="D1300" s="1" t="n">
        <f aca="false">(1/(B1300/1000000))/256 *60</f>
        <v>321.237664473684</v>
      </c>
      <c r="E1300" s="0" t="n">
        <f aca="false">(D1300/60)*6.33</f>
        <v>33.8905736019737</v>
      </c>
      <c r="F1300" s="0" t="n">
        <f aca="false">(LINEST(E1300:E1374,C1300:C1374))*H$1</f>
        <v>6.42863962947271</v>
      </c>
      <c r="G1300" s="0" t="n">
        <f aca="false">(D1300*F1300)/5252</f>
        <v>0.393206622299083</v>
      </c>
    </row>
    <row r="1301" customFormat="false" ht="12.8" hidden="false" customHeight="false" outlineLevel="0" collapsed="false">
      <c r="A1301" s="0" t="n">
        <v>732</v>
      </c>
      <c r="B1301" s="0" t="n">
        <f aca="false">AVERAGE(A1301:A1305)</f>
        <v>729.6</v>
      </c>
      <c r="C1301" s="1" t="n">
        <f aca="false">SUM(B$2:B1301)/1000000</f>
        <v>1.5464352</v>
      </c>
      <c r="D1301" s="1" t="n">
        <f aca="false">(1/(B1301/1000000))/256 *60</f>
        <v>321.237664473684</v>
      </c>
      <c r="E1301" s="0" t="n">
        <f aca="false">(D1301/60)*6.33</f>
        <v>33.8905736019737</v>
      </c>
      <c r="F1301" s="0" t="n">
        <f aca="false">(LINEST(E1301:E1375,C1301:C1375))*H$1</f>
        <v>6.39592534859247</v>
      </c>
      <c r="G1301" s="0" t="n">
        <f aca="false">(D1301*F1301)/5252</f>
        <v>0.391205659011782</v>
      </c>
    </row>
    <row r="1302" customFormat="false" ht="12.8" hidden="false" customHeight="false" outlineLevel="0" collapsed="false">
      <c r="A1302" s="0" t="n">
        <v>732</v>
      </c>
      <c r="B1302" s="0" t="n">
        <f aca="false">AVERAGE(A1302:A1306)</f>
        <v>728</v>
      </c>
      <c r="C1302" s="1" t="n">
        <f aca="false">SUM(B$2:B1302)/1000000</f>
        <v>1.5471632</v>
      </c>
      <c r="D1302" s="1" t="n">
        <f aca="false">(1/(B1302/1000000))/256 *60</f>
        <v>321.943681318681</v>
      </c>
      <c r="E1302" s="0" t="n">
        <f aca="false">(D1302/60)*6.33</f>
        <v>33.9650583791209</v>
      </c>
      <c r="F1302" s="0" t="n">
        <f aca="false">(LINEST(E1302:E1376,C1302:C1376))*H$1</f>
        <v>6.29358277939907</v>
      </c>
      <c r="G1302" s="0" t="n">
        <f aca="false">(D1302*F1302)/5252</f>
        <v>0.385791928538384</v>
      </c>
    </row>
    <row r="1303" customFormat="false" ht="12.8" hidden="false" customHeight="false" outlineLevel="0" collapsed="false">
      <c r="A1303" s="0" t="n">
        <v>724</v>
      </c>
      <c r="B1303" s="0" t="n">
        <f aca="false">AVERAGE(A1303:A1307)</f>
        <v>727.2</v>
      </c>
      <c r="C1303" s="1" t="n">
        <f aca="false">SUM(B$2:B1303)/1000000</f>
        <v>1.5478904</v>
      </c>
      <c r="D1303" s="1" t="n">
        <f aca="false">(1/(B1303/1000000))/256 *60</f>
        <v>322.297854785479</v>
      </c>
      <c r="E1303" s="0" t="n">
        <f aca="false">(D1303/60)*6.33</f>
        <v>34.002423679868</v>
      </c>
      <c r="F1303" s="0" t="n">
        <f aca="false">(LINEST(E1303:E1377,C1303:C1377))*H$1</f>
        <v>6.23138807550893</v>
      </c>
      <c r="G1303" s="0" t="n">
        <f aca="false">(D1303*F1303)/5252</f>
        <v>0.382399659000826</v>
      </c>
    </row>
    <row r="1304" customFormat="false" ht="12.8" hidden="false" customHeight="false" outlineLevel="0" collapsed="false">
      <c r="A1304" s="0" t="n">
        <v>732</v>
      </c>
      <c r="B1304" s="0" t="n">
        <f aca="false">AVERAGE(A1304:A1308)</f>
        <v>728.8</v>
      </c>
      <c r="C1304" s="1" t="n">
        <f aca="false">SUM(B$2:B1304)/1000000</f>
        <v>1.5486192</v>
      </c>
      <c r="D1304" s="1" t="n">
        <f aca="false">(1/(B1304/1000000))/256 *60</f>
        <v>321.590285400659</v>
      </c>
      <c r="E1304" s="0" t="n">
        <f aca="false">(D1304/60)*6.33</f>
        <v>33.9277751097695</v>
      </c>
      <c r="F1304" s="0" t="n">
        <f aca="false">(LINEST(E1304:E1378,C1304:C1378))*H$1</f>
        <v>6.1839099832366</v>
      </c>
      <c r="G1304" s="0" t="n">
        <f aca="false">(D1304*F1304)/5252</f>
        <v>0.378652965803701</v>
      </c>
    </row>
    <row r="1305" customFormat="false" ht="12.8" hidden="false" customHeight="false" outlineLevel="0" collapsed="false">
      <c r="A1305" s="0" t="n">
        <v>728</v>
      </c>
      <c r="B1305" s="0" t="n">
        <f aca="false">AVERAGE(A1305:A1309)</f>
        <v>726.4</v>
      </c>
      <c r="C1305" s="1" t="n">
        <f aca="false">SUM(B$2:B1305)/1000000</f>
        <v>1.5493456</v>
      </c>
      <c r="D1305" s="1" t="n">
        <f aca="false">(1/(B1305/1000000))/256 *60</f>
        <v>322.652808370044</v>
      </c>
      <c r="E1305" s="0" t="n">
        <f aca="false">(D1305/60)*6.33</f>
        <v>34.0398712830396</v>
      </c>
      <c r="F1305" s="0" t="n">
        <f aca="false">(LINEST(E1305:E1379,C1305:C1379))*H$1</f>
        <v>6.09788786967391</v>
      </c>
      <c r="G1305" s="0" t="n">
        <f aca="false">(D1305*F1305)/5252</f>
        <v>0.374619315741796</v>
      </c>
    </row>
    <row r="1306" customFormat="false" ht="12.8" hidden="false" customHeight="false" outlineLevel="0" collapsed="false">
      <c r="A1306" s="0" t="n">
        <v>724</v>
      </c>
      <c r="B1306" s="0" t="n">
        <f aca="false">AVERAGE(A1306:A1310)</f>
        <v>727.2</v>
      </c>
      <c r="C1306" s="1" t="n">
        <f aca="false">SUM(B$2:B1306)/1000000</f>
        <v>1.5500728</v>
      </c>
      <c r="D1306" s="1" t="n">
        <f aca="false">(1/(B1306/1000000))/256 *60</f>
        <v>322.297854785479</v>
      </c>
      <c r="E1306" s="0" t="n">
        <f aca="false">(D1306/60)*6.33</f>
        <v>34.002423679868</v>
      </c>
      <c r="F1306" s="0" t="n">
        <f aca="false">(LINEST(E1306:E1380,C1306:C1380))*H$1</f>
        <v>6.02493391458431</v>
      </c>
      <c r="G1306" s="0" t="n">
        <f aca="false">(D1306*F1306)/5252</f>
        <v>0.36973025055118</v>
      </c>
    </row>
    <row r="1307" customFormat="false" ht="12.8" hidden="false" customHeight="false" outlineLevel="0" collapsed="false">
      <c r="A1307" s="0" t="n">
        <v>728</v>
      </c>
      <c r="B1307" s="0" t="n">
        <f aca="false">AVERAGE(A1307:A1311)</f>
        <v>727.2</v>
      </c>
      <c r="C1307" s="1" t="n">
        <f aca="false">SUM(B$2:B1307)/1000000</f>
        <v>1.5508</v>
      </c>
      <c r="D1307" s="1" t="n">
        <f aca="false">(1/(B1307/1000000))/256 *60</f>
        <v>322.297854785479</v>
      </c>
      <c r="E1307" s="0" t="n">
        <f aca="false">(D1307/60)*6.33</f>
        <v>34.002423679868</v>
      </c>
      <c r="F1307" s="0" t="n">
        <f aca="false">(LINEST(E1307:E1381,C1307:C1381))*H$1</f>
        <v>5.96898291819409</v>
      </c>
      <c r="G1307" s="0" t="n">
        <f aca="false">(D1307*F1307)/5252</f>
        <v>0.366296723112171</v>
      </c>
    </row>
    <row r="1308" customFormat="false" ht="12.8" hidden="false" customHeight="false" outlineLevel="0" collapsed="false">
      <c r="A1308" s="0" t="n">
        <v>732</v>
      </c>
      <c r="B1308" s="0" t="n">
        <f aca="false">AVERAGE(A1308:A1312)</f>
        <v>727.2</v>
      </c>
      <c r="C1308" s="1" t="n">
        <f aca="false">SUM(B$2:B1308)/1000000</f>
        <v>1.5515272</v>
      </c>
      <c r="D1308" s="1" t="n">
        <f aca="false">(1/(B1308/1000000))/256 *60</f>
        <v>322.297854785479</v>
      </c>
      <c r="E1308" s="0" t="n">
        <f aca="false">(D1308/60)*6.33</f>
        <v>34.002423679868</v>
      </c>
      <c r="F1308" s="0" t="n">
        <f aca="false">(LINEST(E1308:E1382,C1308:C1382))*H$1</f>
        <v>5.87340754828358</v>
      </c>
      <c r="G1308" s="0" t="n">
        <f aca="false">(D1308*F1308)/5252</f>
        <v>0.360431579035155</v>
      </c>
    </row>
    <row r="1309" customFormat="false" ht="12.8" hidden="false" customHeight="false" outlineLevel="0" collapsed="false">
      <c r="A1309" s="0" t="n">
        <v>720</v>
      </c>
      <c r="B1309" s="0" t="n">
        <f aca="false">AVERAGE(A1309:A1313)</f>
        <v>727.2</v>
      </c>
      <c r="C1309" s="1" t="n">
        <f aca="false">SUM(B$2:B1309)/1000000</f>
        <v>1.5522544</v>
      </c>
      <c r="D1309" s="1" t="n">
        <f aca="false">(1/(B1309/1000000))/256 *60</f>
        <v>322.297854785479</v>
      </c>
      <c r="E1309" s="0" t="n">
        <f aca="false">(D1309/60)*6.33</f>
        <v>34.002423679868</v>
      </c>
      <c r="F1309" s="0" t="n">
        <f aca="false">(LINEST(E1309:E1383,C1309:C1383))*H$1</f>
        <v>5.79337496475762</v>
      </c>
      <c r="G1309" s="0" t="n">
        <f aca="false">(D1309*F1309)/5252</f>
        <v>0.355520244308697</v>
      </c>
    </row>
    <row r="1310" customFormat="false" ht="12.8" hidden="false" customHeight="false" outlineLevel="0" collapsed="false">
      <c r="A1310" s="0" t="n">
        <v>732</v>
      </c>
      <c r="B1310" s="0" t="n">
        <f aca="false">AVERAGE(A1310:A1314)</f>
        <v>729.6</v>
      </c>
      <c r="C1310" s="1" t="n">
        <f aca="false">SUM(B$2:B1310)/1000000</f>
        <v>1.552984</v>
      </c>
      <c r="D1310" s="1" t="n">
        <f aca="false">(1/(B1310/1000000))/256 *60</f>
        <v>321.237664473684</v>
      </c>
      <c r="E1310" s="0" t="n">
        <f aca="false">(D1310/60)*6.33</f>
        <v>33.8905736019737</v>
      </c>
      <c r="F1310" s="0" t="n">
        <f aca="false">(LINEST(E1310:E1384,C1310:C1384))*H$1</f>
        <v>5.72823207099508</v>
      </c>
      <c r="G1310" s="0" t="n">
        <f aca="false">(D1310*F1310)/5252</f>
        <v>0.350366316079534</v>
      </c>
    </row>
    <row r="1311" customFormat="false" ht="12.8" hidden="false" customHeight="false" outlineLevel="0" collapsed="false">
      <c r="A1311" s="0" t="n">
        <v>724</v>
      </c>
      <c r="B1311" s="0" t="n">
        <f aca="false">AVERAGE(A1311:A1315)</f>
        <v>727.2</v>
      </c>
      <c r="C1311" s="1" t="n">
        <f aca="false">SUM(B$2:B1311)/1000000</f>
        <v>1.5537112</v>
      </c>
      <c r="D1311" s="1" t="n">
        <f aca="false">(1/(B1311/1000000))/256 *60</f>
        <v>322.297854785479</v>
      </c>
      <c r="E1311" s="0" t="n">
        <f aca="false">(D1311/60)*6.33</f>
        <v>34.002423679868</v>
      </c>
      <c r="F1311" s="0" t="n">
        <f aca="false">(LINEST(E1311:E1385,C1311:C1385))*H$1</f>
        <v>5.59615147246144</v>
      </c>
      <c r="G1311" s="0" t="n">
        <f aca="false">(D1311*F1311)/5252</f>
        <v>0.343417291437342</v>
      </c>
    </row>
    <row r="1312" customFormat="false" ht="12.8" hidden="false" customHeight="false" outlineLevel="0" collapsed="false">
      <c r="A1312" s="0" t="n">
        <v>728</v>
      </c>
      <c r="B1312" s="0" t="n">
        <f aca="false">AVERAGE(A1312:A1316)</f>
        <v>727.2</v>
      </c>
      <c r="C1312" s="1" t="n">
        <f aca="false">SUM(B$2:B1312)/1000000</f>
        <v>1.5544384</v>
      </c>
      <c r="D1312" s="1" t="n">
        <f aca="false">(1/(B1312/1000000))/256 *60</f>
        <v>322.297854785479</v>
      </c>
      <c r="E1312" s="0" t="n">
        <f aca="false">(D1312/60)*6.33</f>
        <v>34.002423679868</v>
      </c>
      <c r="F1312" s="0" t="n">
        <f aca="false">(LINEST(E1312:E1386,C1312:C1386))*H$1</f>
        <v>5.47447932271653</v>
      </c>
      <c r="G1312" s="0" t="n">
        <f aca="false">(D1312*F1312)/5252</f>
        <v>0.335950674367669</v>
      </c>
    </row>
    <row r="1313" customFormat="false" ht="12.8" hidden="false" customHeight="false" outlineLevel="0" collapsed="false">
      <c r="A1313" s="0" t="n">
        <v>732</v>
      </c>
      <c r="B1313" s="0" t="n">
        <f aca="false">AVERAGE(A1313:A1317)</f>
        <v>725.6</v>
      </c>
      <c r="C1313" s="1" t="n">
        <f aca="false">SUM(B$2:B1313)/1000000</f>
        <v>1.555164</v>
      </c>
      <c r="D1313" s="1" t="n">
        <f aca="false">(1/(B1313/1000000))/256 *60</f>
        <v>323.008544652701</v>
      </c>
      <c r="E1313" s="0" t="n">
        <f aca="false">(D1313/60)*6.33</f>
        <v>34.07740146086</v>
      </c>
      <c r="F1313" s="0" t="n">
        <f aca="false">(LINEST(E1313:E1387,C1313:C1387))*H$1</f>
        <v>5.36768063458926</v>
      </c>
      <c r="G1313" s="0" t="n">
        <f aca="false">(D1313*F1313)/5252</f>
        <v>0.330123135936627</v>
      </c>
    </row>
    <row r="1314" customFormat="false" ht="12.8" hidden="false" customHeight="false" outlineLevel="0" collapsed="false">
      <c r="A1314" s="0" t="n">
        <v>732</v>
      </c>
      <c r="B1314" s="0" t="n">
        <f aca="false">AVERAGE(A1314:A1318)</f>
        <v>724</v>
      </c>
      <c r="C1314" s="1" t="n">
        <f aca="false">SUM(B$2:B1314)/1000000</f>
        <v>1.555888</v>
      </c>
      <c r="D1314" s="1" t="n">
        <f aca="false">(1/(B1314/1000000))/256 *60</f>
        <v>323.722375690608</v>
      </c>
      <c r="E1314" s="0" t="n">
        <f aca="false">(D1314/60)*6.33</f>
        <v>34.1527106353591</v>
      </c>
      <c r="F1314" s="0" t="n">
        <f aca="false">(LINEST(E1314:E1388,C1314:C1388))*H$1</f>
        <v>5.24752124609631</v>
      </c>
      <c r="G1314" s="0" t="n">
        <f aca="false">(D1314*F1314)/5252</f>
        <v>0.323446314598864</v>
      </c>
    </row>
    <row r="1315" customFormat="false" ht="12.8" hidden="false" customHeight="false" outlineLevel="0" collapsed="false">
      <c r="A1315" s="0" t="n">
        <v>720</v>
      </c>
      <c r="B1315" s="0" t="n">
        <f aca="false">AVERAGE(A1315:A1319)</f>
        <v>723.2</v>
      </c>
      <c r="C1315" s="1" t="n">
        <f aca="false">SUM(B$2:B1315)/1000000</f>
        <v>1.5566112</v>
      </c>
      <c r="D1315" s="1" t="n">
        <f aca="false">(1/(B1315/1000000))/256 *60</f>
        <v>324.080475663717</v>
      </c>
      <c r="E1315" s="0" t="n">
        <f aca="false">(D1315/60)*6.33</f>
        <v>34.1904901825221</v>
      </c>
      <c r="F1315" s="0" t="n">
        <f aca="false">(LINEST(E1315:E1389,C1315:C1389))*H$1</f>
        <v>5.1445285858655</v>
      </c>
      <c r="G1315" s="0" t="n">
        <f aca="false">(D1315*F1315)/5252</f>
        <v>0.317448833048911</v>
      </c>
    </row>
    <row r="1316" customFormat="false" ht="12.8" hidden="false" customHeight="false" outlineLevel="0" collapsed="false">
      <c r="A1316" s="0" t="n">
        <v>724</v>
      </c>
      <c r="B1316" s="0" t="n">
        <f aca="false">AVERAGE(A1316:A1320)</f>
        <v>724</v>
      </c>
      <c r="C1316" s="1" t="n">
        <f aca="false">SUM(B$2:B1316)/1000000</f>
        <v>1.5573352</v>
      </c>
      <c r="D1316" s="1" t="n">
        <f aca="false">(1/(B1316/1000000))/256 *60</f>
        <v>323.722375690608</v>
      </c>
      <c r="E1316" s="0" t="n">
        <f aca="false">(D1316/60)*6.33</f>
        <v>34.1527106353591</v>
      </c>
      <c r="F1316" s="0" t="n">
        <f aca="false">(LINEST(E1316:E1390,C1316:C1390))*H$1</f>
        <v>5.06086346918071</v>
      </c>
      <c r="G1316" s="0" t="n">
        <f aca="false">(D1316*F1316)/5252</f>
        <v>0.311941116772465</v>
      </c>
    </row>
    <row r="1317" customFormat="false" ht="12.8" hidden="false" customHeight="false" outlineLevel="0" collapsed="false">
      <c r="A1317" s="0" t="n">
        <v>720</v>
      </c>
      <c r="B1317" s="0" t="n">
        <f aca="false">AVERAGE(A1317:A1321)</f>
        <v>724.8</v>
      </c>
      <c r="C1317" s="1" t="n">
        <f aca="false">SUM(B$2:B1317)/1000000</f>
        <v>1.55806</v>
      </c>
      <c r="D1317" s="1" t="n">
        <f aca="false">(1/(B1317/1000000))/256 *60</f>
        <v>323.365066225166</v>
      </c>
      <c r="E1317" s="0" t="n">
        <f aca="false">(D1317/60)*6.33</f>
        <v>34.115014486755</v>
      </c>
      <c r="F1317" s="0" t="n">
        <f aca="false">(LINEST(E1317:E1391,C1317:C1391))*H$1</f>
        <v>4.99691846421697</v>
      </c>
      <c r="G1317" s="0" t="n">
        <f aca="false">(D1317*F1317)/5252</f>
        <v>0.307659723934362</v>
      </c>
    </row>
    <row r="1318" customFormat="false" ht="12.8" hidden="false" customHeight="false" outlineLevel="0" collapsed="false">
      <c r="A1318" s="0" t="n">
        <v>724</v>
      </c>
      <c r="B1318" s="0" t="n">
        <f aca="false">AVERAGE(A1318:A1322)</f>
        <v>724</v>
      </c>
      <c r="C1318" s="1" t="n">
        <f aca="false">SUM(B$2:B1318)/1000000</f>
        <v>1.558784</v>
      </c>
      <c r="D1318" s="1" t="n">
        <f aca="false">(1/(B1318/1000000))/256 *60</f>
        <v>323.722375690608</v>
      </c>
      <c r="E1318" s="0" t="n">
        <f aca="false">(D1318/60)*6.33</f>
        <v>34.1527106353591</v>
      </c>
      <c r="F1318" s="0" t="n">
        <f aca="false">(LINEST(E1318:E1392,C1318:C1392))*H$1</f>
        <v>4.95083093224438</v>
      </c>
      <c r="G1318" s="0" t="n">
        <f aca="false">(D1318*F1318)/5252</f>
        <v>0.305158939647505</v>
      </c>
    </row>
    <row r="1319" customFormat="false" ht="12.8" hidden="false" customHeight="false" outlineLevel="0" collapsed="false">
      <c r="A1319" s="0" t="n">
        <v>728</v>
      </c>
      <c r="B1319" s="0" t="n">
        <f aca="false">AVERAGE(A1319:A1323)</f>
        <v>724.8</v>
      </c>
      <c r="C1319" s="1" t="n">
        <f aca="false">SUM(B$2:B1319)/1000000</f>
        <v>1.5595088</v>
      </c>
      <c r="D1319" s="1" t="n">
        <f aca="false">(1/(B1319/1000000))/256 *60</f>
        <v>323.365066225166</v>
      </c>
      <c r="E1319" s="0" t="n">
        <f aca="false">(D1319/60)*6.33</f>
        <v>34.115014486755</v>
      </c>
      <c r="F1319" s="0" t="n">
        <f aca="false">(LINEST(E1319:E1393,C1319:C1393))*H$1</f>
        <v>4.92040254829705</v>
      </c>
      <c r="G1319" s="0" t="n">
        <f aca="false">(D1319*F1319)/5252</f>
        <v>0.302948647350447</v>
      </c>
    </row>
    <row r="1320" customFormat="false" ht="12.8" hidden="false" customHeight="false" outlineLevel="0" collapsed="false">
      <c r="A1320" s="0" t="n">
        <v>724</v>
      </c>
      <c r="B1320" s="0" t="n">
        <f aca="false">AVERAGE(A1320:A1324)</f>
        <v>723.2</v>
      </c>
      <c r="C1320" s="1" t="n">
        <f aca="false">SUM(B$2:B1320)/1000000</f>
        <v>1.560232</v>
      </c>
      <c r="D1320" s="1" t="n">
        <f aca="false">(1/(B1320/1000000))/256 *60</f>
        <v>324.080475663717</v>
      </c>
      <c r="E1320" s="0" t="n">
        <f aca="false">(D1320/60)*6.33</f>
        <v>34.1904901825221</v>
      </c>
      <c r="F1320" s="0" t="n">
        <f aca="false">(LINEST(E1320:E1394,C1320:C1394))*H$1</f>
        <v>4.85156403307812</v>
      </c>
      <c r="G1320" s="0" t="n">
        <f aca="false">(D1320*F1320)/5252</f>
        <v>0.299371130912593</v>
      </c>
    </row>
    <row r="1321" customFormat="false" ht="12.8" hidden="false" customHeight="false" outlineLevel="0" collapsed="false">
      <c r="A1321" s="0" t="n">
        <v>728</v>
      </c>
      <c r="B1321" s="0" t="n">
        <f aca="false">AVERAGE(A1321:A1325)</f>
        <v>723.2</v>
      </c>
      <c r="C1321" s="1" t="n">
        <f aca="false">SUM(B$2:B1321)/1000000</f>
        <v>1.5609552</v>
      </c>
      <c r="D1321" s="1" t="n">
        <f aca="false">(1/(B1321/1000000))/256 *60</f>
        <v>324.080475663717</v>
      </c>
      <c r="E1321" s="0" t="n">
        <f aca="false">(D1321/60)*6.33</f>
        <v>34.1904901825221</v>
      </c>
      <c r="F1321" s="0" t="n">
        <f aca="false">(LINEST(E1321:E1395,C1321:C1395))*H$1</f>
        <v>4.82583866479352</v>
      </c>
      <c r="G1321" s="0" t="n">
        <f aca="false">(D1321*F1321)/5252</f>
        <v>0.297783718576283</v>
      </c>
    </row>
    <row r="1322" customFormat="false" ht="12.8" hidden="false" customHeight="false" outlineLevel="0" collapsed="false">
      <c r="A1322" s="0" t="n">
        <v>716</v>
      </c>
      <c r="B1322" s="0" t="n">
        <f aca="false">AVERAGE(A1322:A1326)</f>
        <v>722.4</v>
      </c>
      <c r="C1322" s="1" t="n">
        <f aca="false">SUM(B$2:B1322)/1000000</f>
        <v>1.5616776</v>
      </c>
      <c r="D1322" s="1" t="n">
        <f aca="false">(1/(B1322/1000000))/256 *60</f>
        <v>324.439368770764</v>
      </c>
      <c r="E1322" s="0" t="n">
        <f aca="false">(D1322/60)*6.33</f>
        <v>34.2283534053156</v>
      </c>
      <c r="F1322" s="0" t="n">
        <f aca="false">(LINEST(E1322:E1396,C1322:C1396))*H$1</f>
        <v>4.73497241252977</v>
      </c>
      <c r="G1322" s="0" t="n">
        <f aca="false">(D1322*F1322)/5252</f>
        <v>0.292500278116554</v>
      </c>
    </row>
    <row r="1323" customFormat="false" ht="12.8" hidden="false" customHeight="false" outlineLevel="0" collapsed="false">
      <c r="A1323" s="0" t="n">
        <v>728</v>
      </c>
      <c r="B1323" s="0" t="n">
        <f aca="false">AVERAGE(A1323:A1327)</f>
        <v>723.2</v>
      </c>
      <c r="C1323" s="1" t="n">
        <f aca="false">SUM(B$2:B1323)/1000000</f>
        <v>1.5624008</v>
      </c>
      <c r="D1323" s="1" t="n">
        <f aca="false">(1/(B1323/1000000))/256 *60</f>
        <v>324.080475663717</v>
      </c>
      <c r="E1323" s="0" t="n">
        <f aca="false">(D1323/60)*6.33</f>
        <v>34.1904901825221</v>
      </c>
      <c r="F1323" s="0" t="n">
        <f aca="false">(LINEST(E1323:E1397,C1323:C1397))*H$1</f>
        <v>4.60815467346159</v>
      </c>
      <c r="G1323" s="0" t="n">
        <f aca="false">(D1323*F1323)/5252</f>
        <v>0.284351286844519</v>
      </c>
    </row>
    <row r="1324" customFormat="false" ht="12.8" hidden="false" customHeight="false" outlineLevel="0" collapsed="false">
      <c r="A1324" s="0" t="n">
        <v>720</v>
      </c>
      <c r="B1324" s="0" t="n">
        <f aca="false">AVERAGE(A1324:A1328)</f>
        <v>723.2</v>
      </c>
      <c r="C1324" s="1" t="n">
        <f aca="false">SUM(B$2:B1324)/1000000</f>
        <v>1.563124</v>
      </c>
      <c r="D1324" s="1" t="n">
        <f aca="false">(1/(B1324/1000000))/256 *60</f>
        <v>324.080475663717</v>
      </c>
      <c r="E1324" s="0" t="n">
        <f aca="false">(D1324/60)*6.33</f>
        <v>34.1904901825221</v>
      </c>
      <c r="F1324" s="0" t="n">
        <f aca="false">(LINEST(E1324:E1398,C1324:C1398))*H$1</f>
        <v>4.52915404805931</v>
      </c>
      <c r="G1324" s="0" t="n">
        <f aca="false">(D1324*F1324)/5252</f>
        <v>0.279476465774811</v>
      </c>
    </row>
    <row r="1325" customFormat="false" ht="12.8" hidden="false" customHeight="false" outlineLevel="0" collapsed="false">
      <c r="A1325" s="0" t="n">
        <v>724</v>
      </c>
      <c r="B1325" s="0" t="n">
        <f aca="false">AVERAGE(A1325:A1329)</f>
        <v>724</v>
      </c>
      <c r="C1325" s="1" t="n">
        <f aca="false">SUM(B$2:B1325)/1000000</f>
        <v>1.563848</v>
      </c>
      <c r="D1325" s="1" t="n">
        <f aca="false">(1/(B1325/1000000))/256 *60</f>
        <v>323.722375690608</v>
      </c>
      <c r="E1325" s="0" t="n">
        <f aca="false">(D1325/60)*6.33</f>
        <v>34.1527106353591</v>
      </c>
      <c r="F1325" s="0" t="n">
        <f aca="false">(LINEST(E1325:E1399,C1325:C1399))*H$1</f>
        <v>4.44056250939499</v>
      </c>
      <c r="G1325" s="0" t="n">
        <f aca="false">(D1325*F1325)/5252</f>
        <v>0.273707053492763</v>
      </c>
    </row>
    <row r="1326" customFormat="false" ht="12.8" hidden="false" customHeight="false" outlineLevel="0" collapsed="false">
      <c r="A1326" s="0" t="n">
        <v>724</v>
      </c>
      <c r="B1326" s="0" t="n">
        <f aca="false">AVERAGE(A1326:A1330)</f>
        <v>723.2</v>
      </c>
      <c r="C1326" s="1" t="n">
        <f aca="false">SUM(B$2:B1326)/1000000</f>
        <v>1.5645712</v>
      </c>
      <c r="D1326" s="1" t="n">
        <f aca="false">(1/(B1326/1000000))/256 *60</f>
        <v>324.080475663717</v>
      </c>
      <c r="E1326" s="0" t="n">
        <f aca="false">(D1326/60)*6.33</f>
        <v>34.1904901825221</v>
      </c>
      <c r="F1326" s="0" t="n">
        <f aca="false">(LINEST(E1326:E1400,C1326:C1400))*H$1</f>
        <v>4.31488583256416</v>
      </c>
      <c r="G1326" s="0" t="n">
        <f aca="false">(D1326*F1326)/5252</f>
        <v>0.266254808273425</v>
      </c>
    </row>
    <row r="1327" customFormat="false" ht="12.8" hidden="false" customHeight="false" outlineLevel="0" collapsed="false">
      <c r="A1327" s="0" t="n">
        <v>720</v>
      </c>
      <c r="B1327" s="0" t="n">
        <f aca="false">AVERAGE(A1327:A1331)</f>
        <v>722.4</v>
      </c>
      <c r="C1327" s="1" t="n">
        <f aca="false">SUM(B$2:B1327)/1000000</f>
        <v>1.5652936</v>
      </c>
      <c r="D1327" s="1" t="n">
        <f aca="false">(1/(B1327/1000000))/256 *60</f>
        <v>324.439368770764</v>
      </c>
      <c r="E1327" s="0" t="n">
        <f aca="false">(D1327/60)*6.33</f>
        <v>34.2283534053156</v>
      </c>
      <c r="F1327" s="0" t="n">
        <f aca="false">(LINEST(E1327:E1401,C1327:C1401))*H$1</f>
        <v>4.26140121724672</v>
      </c>
      <c r="G1327" s="0" t="n">
        <f aca="false">(D1327*F1327)/5252</f>
        <v>0.263245681835966</v>
      </c>
    </row>
    <row r="1328" customFormat="false" ht="12.8" hidden="false" customHeight="false" outlineLevel="0" collapsed="false">
      <c r="A1328" s="0" t="n">
        <v>728</v>
      </c>
      <c r="B1328" s="0" t="n">
        <f aca="false">AVERAGE(A1328:A1332)</f>
        <v>721.6</v>
      </c>
      <c r="C1328" s="1" t="n">
        <f aca="false">SUM(B$2:B1328)/1000000</f>
        <v>1.5660152</v>
      </c>
      <c r="D1328" s="1" t="n">
        <f aca="false">(1/(B1328/1000000))/256 *60</f>
        <v>324.799057649667</v>
      </c>
      <c r="E1328" s="0" t="n">
        <f aca="false">(D1328/60)*6.33</f>
        <v>34.2663005820399</v>
      </c>
      <c r="F1328" s="0" t="n">
        <f aca="false">(LINEST(E1328:E1402,C1328:C1402))*H$1</f>
        <v>4.22441189519453</v>
      </c>
      <c r="G1328" s="0" t="n">
        <f aca="false">(D1328*F1328)/5252</f>
        <v>0.261250000510896</v>
      </c>
    </row>
    <row r="1329" customFormat="false" ht="12.8" hidden="false" customHeight="false" outlineLevel="0" collapsed="false">
      <c r="A1329" s="0" t="n">
        <v>724</v>
      </c>
      <c r="B1329" s="0" t="n">
        <f aca="false">AVERAGE(A1329:A1333)</f>
        <v>721.6</v>
      </c>
      <c r="C1329" s="1" t="n">
        <f aca="false">SUM(B$2:B1329)/1000000</f>
        <v>1.5667368</v>
      </c>
      <c r="D1329" s="1" t="n">
        <f aca="false">(1/(B1329/1000000))/256 *60</f>
        <v>324.799057649667</v>
      </c>
      <c r="E1329" s="0" t="n">
        <f aca="false">(D1329/60)*6.33</f>
        <v>34.2663005820399</v>
      </c>
      <c r="F1329" s="0" t="n">
        <f aca="false">(LINEST(E1329:E1403,C1329:C1403))*H$1</f>
        <v>4.12221012363383</v>
      </c>
      <c r="G1329" s="0" t="n">
        <f aca="false">(D1329*F1329)/5252</f>
        <v>0.254929543714811</v>
      </c>
    </row>
    <row r="1330" customFormat="false" ht="12.8" hidden="false" customHeight="false" outlineLevel="0" collapsed="false">
      <c r="A1330" s="0" t="n">
        <v>720</v>
      </c>
      <c r="B1330" s="0" t="n">
        <f aca="false">AVERAGE(A1330:A1334)</f>
        <v>721.6</v>
      </c>
      <c r="C1330" s="1" t="n">
        <f aca="false">SUM(B$2:B1330)/1000000</f>
        <v>1.5674584</v>
      </c>
      <c r="D1330" s="1" t="n">
        <f aca="false">(1/(B1330/1000000))/256 *60</f>
        <v>324.799057649667</v>
      </c>
      <c r="E1330" s="0" t="n">
        <f aca="false">(D1330/60)*6.33</f>
        <v>34.2663005820399</v>
      </c>
      <c r="F1330" s="0" t="n">
        <f aca="false">(LINEST(E1330:E1404,C1330:C1404))*H$1</f>
        <v>4.01258600343845</v>
      </c>
      <c r="G1330" s="0" t="n">
        <f aca="false">(D1330*F1330)/5252</f>
        <v>0.248150067146812</v>
      </c>
    </row>
    <row r="1331" customFormat="false" ht="12.8" hidden="false" customHeight="false" outlineLevel="0" collapsed="false">
      <c r="A1331" s="0" t="n">
        <v>720</v>
      </c>
      <c r="B1331" s="0" t="n">
        <f aca="false">AVERAGE(A1331:A1335)</f>
        <v>721.6</v>
      </c>
      <c r="C1331" s="1" t="n">
        <f aca="false">SUM(B$2:B1331)/1000000</f>
        <v>1.56818</v>
      </c>
      <c r="D1331" s="1" t="n">
        <f aca="false">(1/(B1331/1000000))/256 *60</f>
        <v>324.799057649667</v>
      </c>
      <c r="E1331" s="0" t="n">
        <f aca="false">(D1331/60)*6.33</f>
        <v>34.2663005820399</v>
      </c>
      <c r="F1331" s="0" t="n">
        <f aca="false">(LINEST(E1331:E1405,C1331:C1405))*H$1</f>
        <v>3.89553580161575</v>
      </c>
      <c r="G1331" s="0" t="n">
        <f aca="false">(D1331*F1331)/5252</f>
        <v>0.240911339947703</v>
      </c>
    </row>
    <row r="1332" customFormat="false" ht="12.8" hidden="false" customHeight="false" outlineLevel="0" collapsed="false">
      <c r="A1332" s="0" t="n">
        <v>716</v>
      </c>
      <c r="B1332" s="0" t="n">
        <f aca="false">AVERAGE(A1332:A1336)</f>
        <v>722.4</v>
      </c>
      <c r="C1332" s="1" t="n">
        <f aca="false">SUM(B$2:B1332)/1000000</f>
        <v>1.5689024</v>
      </c>
      <c r="D1332" s="1" t="n">
        <f aca="false">(1/(B1332/1000000))/256 *60</f>
        <v>324.439368770764</v>
      </c>
      <c r="E1332" s="0" t="n">
        <f aca="false">(D1332/60)*6.33</f>
        <v>34.2283534053156</v>
      </c>
      <c r="F1332" s="0" t="n">
        <f aca="false">(LINEST(E1332:E1406,C1332:C1406))*H$1</f>
        <v>3.79851842347855</v>
      </c>
      <c r="G1332" s="0" t="n">
        <f aca="false">(D1332*F1332)/5252</f>
        <v>0.234651355593583</v>
      </c>
    </row>
    <row r="1333" customFormat="false" ht="12.8" hidden="false" customHeight="false" outlineLevel="0" collapsed="false">
      <c r="A1333" s="0" t="n">
        <v>728</v>
      </c>
      <c r="B1333" s="0" t="n">
        <f aca="false">AVERAGE(A1333:A1337)</f>
        <v>723.2</v>
      </c>
      <c r="C1333" s="1" t="n">
        <f aca="false">SUM(B$2:B1333)/1000000</f>
        <v>1.5696256</v>
      </c>
      <c r="D1333" s="1" t="n">
        <f aca="false">(1/(B1333/1000000))/256 *60</f>
        <v>324.080475663717</v>
      </c>
      <c r="E1333" s="0" t="n">
        <f aca="false">(D1333/60)*6.33</f>
        <v>34.1904901825221</v>
      </c>
      <c r="F1333" s="0" t="n">
        <f aca="false">(LINEST(E1333:E1407,C1333:C1407))*H$1</f>
        <v>3.66571484358816</v>
      </c>
      <c r="G1333" s="0" t="n">
        <f aca="false">(D1333*F1333)/5252</f>
        <v>0.226196993556283</v>
      </c>
    </row>
    <row r="1334" customFormat="false" ht="12.8" hidden="false" customHeight="false" outlineLevel="0" collapsed="false">
      <c r="A1334" s="0" t="n">
        <v>724</v>
      </c>
      <c r="B1334" s="0" t="n">
        <f aca="false">AVERAGE(A1334:A1338)</f>
        <v>721.6</v>
      </c>
      <c r="C1334" s="1" t="n">
        <f aca="false">SUM(B$2:B1334)/1000000</f>
        <v>1.5703472</v>
      </c>
      <c r="D1334" s="1" t="n">
        <f aca="false">(1/(B1334/1000000))/256 *60</f>
        <v>324.799057649667</v>
      </c>
      <c r="E1334" s="0" t="n">
        <f aca="false">(D1334/60)*6.33</f>
        <v>34.2663005820399</v>
      </c>
      <c r="F1334" s="0" t="n">
        <f aca="false">(LINEST(E1334:E1408,C1334:C1408))*H$1</f>
        <v>3.55157276166009</v>
      </c>
      <c r="G1334" s="0" t="n">
        <f aca="false">(D1334*F1334)/5252</f>
        <v>0.219639658446577</v>
      </c>
    </row>
    <row r="1335" customFormat="false" ht="12.8" hidden="false" customHeight="false" outlineLevel="0" collapsed="false">
      <c r="A1335" s="0" t="n">
        <v>720</v>
      </c>
      <c r="B1335" s="0" t="n">
        <f aca="false">AVERAGE(A1335:A1339)</f>
        <v>719.2</v>
      </c>
      <c r="C1335" s="1" t="n">
        <f aca="false">SUM(B$2:B1335)/1000000</f>
        <v>1.5710664</v>
      </c>
      <c r="D1335" s="1" t="n">
        <f aca="false">(1/(B1335/1000000))/256 *60</f>
        <v>325.882925472747</v>
      </c>
      <c r="E1335" s="0" t="n">
        <f aca="false">(D1335/60)*6.33</f>
        <v>34.3806486373749</v>
      </c>
      <c r="F1335" s="0" t="n">
        <f aca="false">(LINEST(E1335:E1409,C1335:C1409))*H$1</f>
        <v>3.48154501181904</v>
      </c>
      <c r="G1335" s="0" t="n">
        <f aca="false">(D1335*F1335)/5252</f>
        <v>0.216027432143306</v>
      </c>
    </row>
    <row r="1336" customFormat="false" ht="12.8" hidden="false" customHeight="false" outlineLevel="0" collapsed="false">
      <c r="A1336" s="0" t="n">
        <v>724</v>
      </c>
      <c r="B1336" s="0" t="n">
        <f aca="false">AVERAGE(A1336:A1340)</f>
        <v>719.2</v>
      </c>
      <c r="C1336" s="1" t="n">
        <f aca="false">SUM(B$2:B1336)/1000000</f>
        <v>1.5717856</v>
      </c>
      <c r="D1336" s="1" t="n">
        <f aca="false">(1/(B1336/1000000))/256 *60</f>
        <v>325.882925472747</v>
      </c>
      <c r="E1336" s="0" t="n">
        <f aca="false">(D1336/60)*6.33</f>
        <v>34.3806486373749</v>
      </c>
      <c r="F1336" s="0" t="n">
        <f aca="false">(LINEST(E1336:E1410,C1336:C1410))*H$1</f>
        <v>3.43003312279064</v>
      </c>
      <c r="G1336" s="0" t="n">
        <f aca="false">(D1336*F1336)/5252</f>
        <v>0.212831155469047</v>
      </c>
    </row>
    <row r="1337" customFormat="false" ht="12.8" hidden="false" customHeight="false" outlineLevel="0" collapsed="false">
      <c r="A1337" s="0" t="n">
        <v>720</v>
      </c>
      <c r="B1337" s="0" t="n">
        <f aca="false">AVERAGE(A1337:A1341)</f>
        <v>719.2</v>
      </c>
      <c r="C1337" s="1" t="n">
        <f aca="false">SUM(B$2:B1337)/1000000</f>
        <v>1.5725048</v>
      </c>
      <c r="D1337" s="1" t="n">
        <f aca="false">(1/(B1337/1000000))/256 *60</f>
        <v>325.882925472747</v>
      </c>
      <c r="E1337" s="0" t="n">
        <f aca="false">(D1337/60)*6.33</f>
        <v>34.3806486373749</v>
      </c>
      <c r="F1337" s="0" t="n">
        <f aca="false">(LINEST(E1337:E1411,C1337:C1411))*H$1</f>
        <v>3.40012731242521</v>
      </c>
      <c r="G1337" s="0" t="n">
        <f aca="false">(D1337*F1337)/5252</f>
        <v>0.210975520859276</v>
      </c>
    </row>
    <row r="1338" customFormat="false" ht="12.8" hidden="false" customHeight="false" outlineLevel="0" collapsed="false">
      <c r="A1338" s="0" t="n">
        <v>720</v>
      </c>
      <c r="B1338" s="0" t="n">
        <f aca="false">AVERAGE(A1338:A1342)</f>
        <v>719.2</v>
      </c>
      <c r="C1338" s="1" t="n">
        <f aca="false">SUM(B$2:B1338)/1000000</f>
        <v>1.573224</v>
      </c>
      <c r="D1338" s="1" t="n">
        <f aca="false">(1/(B1338/1000000))/256 *60</f>
        <v>325.882925472747</v>
      </c>
      <c r="E1338" s="0" t="n">
        <f aca="false">(D1338/60)*6.33</f>
        <v>34.3806486373749</v>
      </c>
      <c r="F1338" s="0" t="n">
        <f aca="false">(LINEST(E1338:E1412,C1338:C1412))*H$1</f>
        <v>3.36354904231876</v>
      </c>
      <c r="G1338" s="0" t="n">
        <f aca="false">(D1338*F1338)/5252</f>
        <v>0.208705864790917</v>
      </c>
    </row>
    <row r="1339" customFormat="false" ht="12.8" hidden="false" customHeight="false" outlineLevel="0" collapsed="false">
      <c r="A1339" s="0" t="n">
        <v>712</v>
      </c>
      <c r="B1339" s="0" t="n">
        <f aca="false">AVERAGE(A1339:A1343)</f>
        <v>719.2</v>
      </c>
      <c r="C1339" s="1" t="n">
        <f aca="false">SUM(B$2:B1339)/1000000</f>
        <v>1.5739432</v>
      </c>
      <c r="D1339" s="1" t="n">
        <f aca="false">(1/(B1339/1000000))/256 *60</f>
        <v>325.882925472747</v>
      </c>
      <c r="E1339" s="0" t="n">
        <f aca="false">(D1339/60)*6.33</f>
        <v>34.3806486373749</v>
      </c>
      <c r="F1339" s="0" t="n">
        <f aca="false">(LINEST(E1339:E1413,C1339:C1413))*H$1</f>
        <v>3.32029364587923</v>
      </c>
      <c r="G1339" s="0" t="n">
        <f aca="false">(D1339*F1339)/5252</f>
        <v>0.206021897705198</v>
      </c>
    </row>
    <row r="1340" customFormat="false" ht="12.8" hidden="false" customHeight="false" outlineLevel="0" collapsed="false">
      <c r="A1340" s="0" t="n">
        <v>720</v>
      </c>
      <c r="B1340" s="0" t="n">
        <f aca="false">AVERAGE(A1340:A1344)</f>
        <v>721.6</v>
      </c>
      <c r="C1340" s="1" t="n">
        <f aca="false">SUM(B$2:B1340)/1000000</f>
        <v>1.5746648</v>
      </c>
      <c r="D1340" s="1" t="n">
        <f aca="false">(1/(B1340/1000000))/256 *60</f>
        <v>324.799057649667</v>
      </c>
      <c r="E1340" s="0" t="n">
        <f aca="false">(D1340/60)*6.33</f>
        <v>34.2663005820399</v>
      </c>
      <c r="F1340" s="0" t="n">
        <f aca="false">(LINEST(E1340:E1414,C1340:C1414))*H$1</f>
        <v>3.27035669816221</v>
      </c>
      <c r="G1340" s="0" t="n">
        <f aca="false">(D1340*F1340)/5252</f>
        <v>0.202248433690282</v>
      </c>
    </row>
    <row r="1341" customFormat="false" ht="12.8" hidden="false" customHeight="false" outlineLevel="0" collapsed="false">
      <c r="A1341" s="0" t="n">
        <v>724</v>
      </c>
      <c r="B1341" s="0" t="n">
        <f aca="false">AVERAGE(A1341:A1345)</f>
        <v>720</v>
      </c>
      <c r="C1341" s="1" t="n">
        <f aca="false">SUM(B$2:B1341)/1000000</f>
        <v>1.5753848</v>
      </c>
      <c r="D1341" s="1" t="n">
        <f aca="false">(1/(B1341/1000000))/256 *60</f>
        <v>325.520833333333</v>
      </c>
      <c r="E1341" s="0" t="n">
        <f aca="false">(D1341/60)*6.33</f>
        <v>34.3424479166667</v>
      </c>
      <c r="F1341" s="0" t="n">
        <f aca="false">(LINEST(E1341:E1415,C1341:C1415))*H$1</f>
        <v>3.21346481193518</v>
      </c>
      <c r="G1341" s="0" t="n">
        <f aca="false">(D1341*F1341)/5252</f>
        <v>0.199171695252948</v>
      </c>
    </row>
    <row r="1342" customFormat="false" ht="12.8" hidden="false" customHeight="false" outlineLevel="0" collapsed="false">
      <c r="A1342" s="0" t="n">
        <v>720</v>
      </c>
      <c r="B1342" s="0" t="n">
        <f aca="false">AVERAGE(A1342:A1346)</f>
        <v>719.2</v>
      </c>
      <c r="C1342" s="1" t="n">
        <f aca="false">SUM(B$2:B1342)/1000000</f>
        <v>1.576104</v>
      </c>
      <c r="D1342" s="1" t="n">
        <f aca="false">(1/(B1342/1000000))/256 *60</f>
        <v>325.882925472747</v>
      </c>
      <c r="E1342" s="0" t="n">
        <f aca="false">(D1342/60)*6.33</f>
        <v>34.3806486373749</v>
      </c>
      <c r="F1342" s="0" t="n">
        <f aca="false">(LINEST(E1342:E1416,C1342:C1416))*H$1</f>
        <v>3.09031085582061</v>
      </c>
      <c r="G1342" s="0" t="n">
        <f aca="false">(D1342*F1342)/5252</f>
        <v>0.191751626488007</v>
      </c>
    </row>
    <row r="1343" customFormat="false" ht="12.8" hidden="false" customHeight="false" outlineLevel="0" collapsed="false">
      <c r="A1343" s="0" t="n">
        <v>720</v>
      </c>
      <c r="B1343" s="0" t="n">
        <f aca="false">AVERAGE(A1343:A1347)</f>
        <v>720</v>
      </c>
      <c r="C1343" s="1" t="n">
        <f aca="false">SUM(B$2:B1343)/1000000</f>
        <v>1.576824</v>
      </c>
      <c r="D1343" s="1" t="n">
        <f aca="false">(1/(B1343/1000000))/256 *60</f>
        <v>325.520833333333</v>
      </c>
      <c r="E1343" s="0" t="n">
        <f aca="false">(D1343/60)*6.33</f>
        <v>34.3424479166667</v>
      </c>
      <c r="F1343" s="0" t="n">
        <f aca="false">(LINEST(E1343:E1417,C1343:C1417))*H$1</f>
        <v>3.0434983208753</v>
      </c>
      <c r="G1343" s="0" t="n">
        <f aca="false">(D1343*F1343)/5252</f>
        <v>0.188637111511791</v>
      </c>
    </row>
    <row r="1344" customFormat="false" ht="12.8" hidden="false" customHeight="false" outlineLevel="0" collapsed="false">
      <c r="A1344" s="0" t="n">
        <v>724</v>
      </c>
      <c r="B1344" s="0" t="n">
        <f aca="false">AVERAGE(A1344:A1348)</f>
        <v>718.4</v>
      </c>
      <c r="C1344" s="1" t="n">
        <f aca="false">SUM(B$2:B1344)/1000000</f>
        <v>1.5775424</v>
      </c>
      <c r="D1344" s="1" t="n">
        <f aca="false">(1/(B1344/1000000))/256 *60</f>
        <v>326.245824053452</v>
      </c>
      <c r="E1344" s="0" t="n">
        <f aca="false">(D1344/60)*6.33</f>
        <v>34.4189344376392</v>
      </c>
      <c r="F1344" s="0" t="n">
        <f aca="false">(LINEST(E1344:E1418,C1344:C1418))*H$1</f>
        <v>2.96141318468703</v>
      </c>
      <c r="G1344" s="0" t="n">
        <f aca="false">(D1344*F1344)/5252</f>
        <v>0.183958241584345</v>
      </c>
    </row>
    <row r="1345" customFormat="false" ht="12.8" hidden="false" customHeight="false" outlineLevel="0" collapsed="false">
      <c r="A1345" s="0" t="n">
        <v>712</v>
      </c>
      <c r="B1345" s="0" t="n">
        <f aca="false">AVERAGE(A1345:A1349)</f>
        <v>717.6</v>
      </c>
      <c r="C1345" s="1" t="n">
        <f aca="false">SUM(B$2:B1345)/1000000</f>
        <v>1.57826</v>
      </c>
      <c r="D1345" s="1" t="n">
        <f aca="false">(1/(B1345/1000000))/256 *60</f>
        <v>326.609531772575</v>
      </c>
      <c r="E1345" s="0" t="n">
        <f aca="false">(D1345/60)*6.33</f>
        <v>34.4573056020067</v>
      </c>
      <c r="F1345" s="0" t="n">
        <f aca="false">(LINEST(E1345:E1419,C1345:C1419))*H$1</f>
        <v>2.9269056277347</v>
      </c>
      <c r="G1345" s="0" t="n">
        <f aca="false">(D1345*F1345)/5252</f>
        <v>0.182017379401551</v>
      </c>
    </row>
    <row r="1346" customFormat="false" ht="12.8" hidden="false" customHeight="false" outlineLevel="0" collapsed="false">
      <c r="A1346" s="0" t="n">
        <v>720</v>
      </c>
      <c r="B1346" s="0" t="n">
        <f aca="false">AVERAGE(A1346:A1350)</f>
        <v>720.8</v>
      </c>
      <c r="C1346" s="1" t="n">
        <f aca="false">SUM(B$2:B1346)/1000000</f>
        <v>1.5789808</v>
      </c>
      <c r="D1346" s="1" t="n">
        <f aca="false">(1/(B1346/1000000))/256 *60</f>
        <v>325.159544950055</v>
      </c>
      <c r="E1346" s="0" t="n">
        <f aca="false">(D1346/60)*6.33</f>
        <v>34.3043319922309</v>
      </c>
      <c r="F1346" s="0" t="n">
        <f aca="false">(LINEST(E1346:E1420,C1346:C1420))*H$1</f>
        <v>2.83092578779087</v>
      </c>
      <c r="G1346" s="0" t="n">
        <f aca="false">(D1346*F1346)/5252</f>
        <v>0.175267048923355</v>
      </c>
    </row>
    <row r="1347" customFormat="false" ht="12.8" hidden="false" customHeight="false" outlineLevel="0" collapsed="false">
      <c r="A1347" s="0" t="n">
        <v>724</v>
      </c>
      <c r="B1347" s="0" t="n">
        <f aca="false">AVERAGE(A1347:A1351)</f>
        <v>720</v>
      </c>
      <c r="C1347" s="1" t="n">
        <f aca="false">SUM(B$2:B1347)/1000000</f>
        <v>1.5797008</v>
      </c>
      <c r="D1347" s="1" t="n">
        <f aca="false">(1/(B1347/1000000))/256 *60</f>
        <v>325.520833333333</v>
      </c>
      <c r="E1347" s="0" t="n">
        <f aca="false">(D1347/60)*6.33</f>
        <v>34.3424479166667</v>
      </c>
      <c r="F1347" s="0" t="n">
        <f aca="false">(LINEST(E1347:E1421,C1347:C1421))*H$1</f>
        <v>2.70243838176835</v>
      </c>
      <c r="G1347" s="0" t="n">
        <f aca="false">(D1347*F1347)/5252</f>
        <v>0.167498094833438</v>
      </c>
    </row>
    <row r="1348" customFormat="false" ht="12.8" hidden="false" customHeight="false" outlineLevel="0" collapsed="false">
      <c r="A1348" s="0" t="n">
        <v>712</v>
      </c>
      <c r="B1348" s="0" t="n">
        <f aca="false">AVERAGE(A1348:A1352)</f>
        <v>717.6</v>
      </c>
      <c r="C1348" s="1" t="n">
        <f aca="false">SUM(B$2:B1348)/1000000</f>
        <v>1.5804184</v>
      </c>
      <c r="D1348" s="1" t="n">
        <f aca="false">(1/(B1348/1000000))/256 *60</f>
        <v>326.609531772575</v>
      </c>
      <c r="E1348" s="0" t="n">
        <f aca="false">(D1348/60)*6.33</f>
        <v>34.4573056020067</v>
      </c>
      <c r="F1348" s="0" t="n">
        <f aca="false">(LINEST(E1348:E1422,C1348:C1422))*H$1</f>
        <v>2.53757473705985</v>
      </c>
      <c r="G1348" s="0" t="n">
        <f aca="false">(D1348*F1348)/5252</f>
        <v>0.157805806684888</v>
      </c>
    </row>
    <row r="1349" customFormat="false" ht="12.8" hidden="false" customHeight="false" outlineLevel="0" collapsed="false">
      <c r="A1349" s="0" t="n">
        <v>720</v>
      </c>
      <c r="B1349" s="0" t="n">
        <f aca="false">AVERAGE(A1349:A1353)</f>
        <v>719.2</v>
      </c>
      <c r="C1349" s="1" t="n">
        <f aca="false">SUM(B$2:B1349)/1000000</f>
        <v>1.5811376</v>
      </c>
      <c r="D1349" s="1" t="n">
        <f aca="false">(1/(B1349/1000000))/256 *60</f>
        <v>325.882925472747</v>
      </c>
      <c r="E1349" s="0" t="n">
        <f aca="false">(D1349/60)*6.33</f>
        <v>34.3806486373749</v>
      </c>
      <c r="F1349" s="0" t="n">
        <f aca="false">(LINEST(E1349:E1423,C1349:C1423))*H$1</f>
        <v>2.44973330737357</v>
      </c>
      <c r="G1349" s="0" t="n">
        <f aca="false">(D1349*F1349)/5252</f>
        <v>0.152004237782736</v>
      </c>
    </row>
    <row r="1350" customFormat="false" ht="12.8" hidden="false" customHeight="false" outlineLevel="0" collapsed="false">
      <c r="A1350" s="0" t="n">
        <v>728</v>
      </c>
      <c r="B1350" s="0" t="n">
        <f aca="false">AVERAGE(A1350:A1354)</f>
        <v>719.2</v>
      </c>
      <c r="C1350" s="1" t="n">
        <f aca="false">SUM(B$2:B1350)/1000000</f>
        <v>1.5818568</v>
      </c>
      <c r="D1350" s="1" t="n">
        <f aca="false">(1/(B1350/1000000))/256 *60</f>
        <v>325.882925472747</v>
      </c>
      <c r="E1350" s="0" t="n">
        <f aca="false">(D1350/60)*6.33</f>
        <v>34.3806486373749</v>
      </c>
      <c r="F1350" s="0" t="n">
        <f aca="false">(LINEST(E1350:E1424,C1350:C1424))*H$1</f>
        <v>2.35678351839435</v>
      </c>
      <c r="G1350" s="0" t="n">
        <f aca="false">(D1350*F1350)/5252</f>
        <v>0.146236768408283</v>
      </c>
    </row>
    <row r="1351" customFormat="false" ht="12.8" hidden="false" customHeight="false" outlineLevel="0" collapsed="false">
      <c r="A1351" s="0" t="n">
        <v>716</v>
      </c>
      <c r="B1351" s="0" t="n">
        <f aca="false">AVERAGE(A1351:A1355)</f>
        <v>716</v>
      </c>
      <c r="C1351" s="1" t="n">
        <f aca="false">SUM(B$2:B1351)/1000000</f>
        <v>1.5825728</v>
      </c>
      <c r="D1351" s="1" t="n">
        <f aca="false">(1/(B1351/1000000))/256 *60</f>
        <v>327.33938547486</v>
      </c>
      <c r="E1351" s="0" t="n">
        <f aca="false">(D1351/60)*6.33</f>
        <v>34.5343051675978</v>
      </c>
      <c r="F1351" s="0" t="n">
        <f aca="false">(LINEST(E1351:E1425,C1351:C1425))*H$1</f>
        <v>2.28412086430398</v>
      </c>
      <c r="G1351" s="0" t="n">
        <f aca="false">(D1351*F1351)/5252</f>
        <v>0.142361523242874</v>
      </c>
    </row>
    <row r="1352" customFormat="false" ht="12.8" hidden="false" customHeight="false" outlineLevel="0" collapsed="false">
      <c r="A1352" s="0" t="n">
        <v>712</v>
      </c>
      <c r="B1352" s="0" t="n">
        <f aca="false">AVERAGE(A1352:A1356)</f>
        <v>716.8</v>
      </c>
      <c r="C1352" s="1" t="n">
        <f aca="false">SUM(B$2:B1352)/1000000</f>
        <v>1.5832896</v>
      </c>
      <c r="D1352" s="1" t="n">
        <f aca="false">(1/(B1352/1000000))/256 *60</f>
        <v>326.974051339286</v>
      </c>
      <c r="E1352" s="0" t="n">
        <f aca="false">(D1352/60)*6.33</f>
        <v>34.4957624162946</v>
      </c>
      <c r="F1352" s="0" t="n">
        <f aca="false">(LINEST(E1352:E1426,C1352:C1426))*H$1</f>
        <v>2.25990956287167</v>
      </c>
      <c r="G1352" s="0" t="n">
        <f aca="false">(D1352*F1352)/5252</f>
        <v>0.140695313296371</v>
      </c>
    </row>
    <row r="1353" customFormat="false" ht="12.8" hidden="false" customHeight="false" outlineLevel="0" collapsed="false">
      <c r="A1353" s="0" t="n">
        <v>720</v>
      </c>
      <c r="B1353" s="0" t="n">
        <f aca="false">AVERAGE(A1353:A1357)</f>
        <v>716.8</v>
      </c>
      <c r="C1353" s="1" t="n">
        <f aca="false">SUM(B$2:B1353)/1000000</f>
        <v>1.5840064</v>
      </c>
      <c r="D1353" s="1" t="n">
        <f aca="false">(1/(B1353/1000000))/256 *60</f>
        <v>326.974051339286</v>
      </c>
      <c r="E1353" s="0" t="n">
        <f aca="false">(D1353/60)*6.33</f>
        <v>34.4957624162946</v>
      </c>
      <c r="F1353" s="0" t="n">
        <f aca="false">(LINEST(E1353:E1427,C1353:C1427))*H$1</f>
        <v>2.23153432589469</v>
      </c>
      <c r="G1353" s="0" t="n">
        <f aca="false">(D1353*F1353)/5252</f>
        <v>0.138928754615474</v>
      </c>
    </row>
    <row r="1354" customFormat="false" ht="12.8" hidden="false" customHeight="false" outlineLevel="0" collapsed="false">
      <c r="A1354" s="0" t="n">
        <v>720</v>
      </c>
      <c r="B1354" s="0" t="n">
        <f aca="false">AVERAGE(A1354:A1358)</f>
        <v>716.8</v>
      </c>
      <c r="C1354" s="1" t="n">
        <f aca="false">SUM(B$2:B1354)/1000000</f>
        <v>1.5847232</v>
      </c>
      <c r="D1354" s="1" t="n">
        <f aca="false">(1/(B1354/1000000))/256 *60</f>
        <v>326.974051339286</v>
      </c>
      <c r="E1354" s="0" t="n">
        <f aca="false">(D1354/60)*6.33</f>
        <v>34.4957624162946</v>
      </c>
      <c r="F1354" s="0" t="n">
        <f aca="false">(LINEST(E1354:E1428,C1354:C1428))*H$1</f>
        <v>2.14265532757751</v>
      </c>
      <c r="G1354" s="0" t="n">
        <f aca="false">(D1354*F1354)/5252</f>
        <v>0.133395409954631</v>
      </c>
    </row>
    <row r="1355" customFormat="false" ht="12.8" hidden="false" customHeight="false" outlineLevel="0" collapsed="false">
      <c r="A1355" s="0" t="n">
        <v>712</v>
      </c>
      <c r="B1355" s="0" t="n">
        <f aca="false">AVERAGE(A1355:A1359)</f>
        <v>716</v>
      </c>
      <c r="C1355" s="1" t="n">
        <f aca="false">SUM(B$2:B1355)/1000000</f>
        <v>1.5854392</v>
      </c>
      <c r="D1355" s="1" t="n">
        <f aca="false">(1/(B1355/1000000))/256 *60</f>
        <v>327.33938547486</v>
      </c>
      <c r="E1355" s="0" t="n">
        <f aca="false">(D1355/60)*6.33</f>
        <v>34.5343051675978</v>
      </c>
      <c r="F1355" s="0" t="n">
        <f aca="false">(LINEST(E1355:E1429,C1355:C1429))*H$1</f>
        <v>2.10532506473169</v>
      </c>
      <c r="G1355" s="0" t="n">
        <f aca="false">(D1355*F1355)/5252</f>
        <v>0.131217786160337</v>
      </c>
    </row>
    <row r="1356" customFormat="false" ht="12.8" hidden="false" customHeight="false" outlineLevel="0" collapsed="false">
      <c r="A1356" s="0" t="n">
        <v>720</v>
      </c>
      <c r="B1356" s="0" t="n">
        <f aca="false">AVERAGE(A1356:A1360)</f>
        <v>717.6</v>
      </c>
      <c r="C1356" s="1" t="n">
        <f aca="false">SUM(B$2:B1356)/1000000</f>
        <v>1.5861568</v>
      </c>
      <c r="D1356" s="1" t="n">
        <f aca="false">(1/(B1356/1000000))/256 *60</f>
        <v>326.609531772575</v>
      </c>
      <c r="E1356" s="0" t="n">
        <f aca="false">(D1356/60)*6.33</f>
        <v>34.4573056020067</v>
      </c>
      <c r="F1356" s="0" t="n">
        <f aca="false">(LINEST(E1356:E1430,C1356:C1430))*H$1</f>
        <v>2.09088487200517</v>
      </c>
      <c r="G1356" s="0" t="n">
        <f aca="false">(D1356*F1356)/5252</f>
        <v>0.130027214210962</v>
      </c>
    </row>
    <row r="1357" customFormat="false" ht="12.8" hidden="false" customHeight="false" outlineLevel="0" collapsed="false">
      <c r="A1357" s="0" t="n">
        <v>712</v>
      </c>
      <c r="B1357" s="0" t="n">
        <f aca="false">AVERAGE(A1357:A1361)</f>
        <v>716</v>
      </c>
      <c r="C1357" s="1" t="n">
        <f aca="false">SUM(B$2:B1357)/1000000</f>
        <v>1.5868728</v>
      </c>
      <c r="D1357" s="1" t="n">
        <f aca="false">(1/(B1357/1000000))/256 *60</f>
        <v>327.33938547486</v>
      </c>
      <c r="E1357" s="0" t="n">
        <f aca="false">(D1357/60)*6.33</f>
        <v>34.5343051675978</v>
      </c>
      <c r="F1357" s="0" t="n">
        <f aca="false">(LINEST(E1357:E1431,C1357:C1431))*H$1</f>
        <v>2.04355517348937</v>
      </c>
      <c r="G1357" s="0" t="n">
        <f aca="false">(D1357*F1357)/5252</f>
        <v>0.127367877889182</v>
      </c>
    </row>
    <row r="1358" customFormat="false" ht="12.8" hidden="false" customHeight="false" outlineLevel="0" collapsed="false">
      <c r="A1358" s="0" t="n">
        <v>720</v>
      </c>
      <c r="B1358" s="0" t="n">
        <f aca="false">AVERAGE(A1358:A1362)</f>
        <v>716</v>
      </c>
      <c r="C1358" s="1" t="n">
        <f aca="false">SUM(B$2:B1358)/1000000</f>
        <v>1.5875888</v>
      </c>
      <c r="D1358" s="1" t="n">
        <f aca="false">(1/(B1358/1000000))/256 *60</f>
        <v>327.33938547486</v>
      </c>
      <c r="E1358" s="0" t="n">
        <f aca="false">(D1358/60)*6.33</f>
        <v>34.5343051675978</v>
      </c>
      <c r="F1358" s="0" t="n">
        <f aca="false">(LINEST(E1358:E1432,C1358:C1432))*H$1</f>
        <v>2.01793132531328</v>
      </c>
      <c r="G1358" s="0" t="n">
        <f aca="false">(D1358*F1358)/5252</f>
        <v>0.125770830152041</v>
      </c>
    </row>
    <row r="1359" customFormat="false" ht="12.8" hidden="false" customHeight="false" outlineLevel="0" collapsed="false">
      <c r="A1359" s="0" t="n">
        <v>716</v>
      </c>
      <c r="B1359" s="0" t="n">
        <f aca="false">AVERAGE(A1359:A1363)</f>
        <v>716</v>
      </c>
      <c r="C1359" s="1" t="n">
        <f aca="false">SUM(B$2:B1359)/1000000</f>
        <v>1.5883048</v>
      </c>
      <c r="D1359" s="1" t="n">
        <f aca="false">(1/(B1359/1000000))/256 *60</f>
        <v>327.33938547486</v>
      </c>
      <c r="E1359" s="0" t="n">
        <f aca="false">(D1359/60)*6.33</f>
        <v>34.5343051675978</v>
      </c>
      <c r="F1359" s="0" t="n">
        <f aca="false">(LINEST(E1359:E1433,C1359:C1433))*H$1</f>
        <v>2.04338745518345</v>
      </c>
      <c r="G1359" s="0" t="n">
        <f aca="false">(D1359*F1359)/5252</f>
        <v>0.127357424574789</v>
      </c>
    </row>
    <row r="1360" customFormat="false" ht="12.8" hidden="false" customHeight="false" outlineLevel="0" collapsed="false">
      <c r="A1360" s="0" t="n">
        <v>720</v>
      </c>
      <c r="B1360" s="0" t="n">
        <f aca="false">AVERAGE(A1360:A1364)</f>
        <v>715.2</v>
      </c>
      <c r="C1360" s="1" t="n">
        <f aca="false">SUM(B$2:B1360)/1000000</f>
        <v>1.58902</v>
      </c>
      <c r="D1360" s="1" t="n">
        <f aca="false">(1/(B1360/1000000))/256 *60</f>
        <v>327.705536912752</v>
      </c>
      <c r="E1360" s="0" t="n">
        <f aca="false">(D1360/60)*6.33</f>
        <v>34.5729341442953</v>
      </c>
      <c r="F1360" s="0" t="n">
        <f aca="false">(LINEST(E1360:E1434,C1360:C1434))*H$1</f>
        <v>1.95199943922475</v>
      </c>
      <c r="G1360" s="0" t="n">
        <f aca="false">(D1360*F1360)/5252</f>
        <v>0.121797605537802</v>
      </c>
    </row>
    <row r="1361" customFormat="false" ht="12.8" hidden="false" customHeight="false" outlineLevel="0" collapsed="false">
      <c r="A1361" s="0" t="n">
        <v>712</v>
      </c>
      <c r="B1361" s="0" t="n">
        <f aca="false">AVERAGE(A1361:A1365)</f>
        <v>713.6</v>
      </c>
      <c r="C1361" s="1" t="n">
        <f aca="false">SUM(B$2:B1361)/1000000</f>
        <v>1.5897336</v>
      </c>
      <c r="D1361" s="1" t="n">
        <f aca="false">(1/(B1361/1000000))/256 *60</f>
        <v>328.440302690583</v>
      </c>
      <c r="E1361" s="0" t="n">
        <f aca="false">(D1361/60)*6.33</f>
        <v>34.6504519338565</v>
      </c>
      <c r="F1361" s="0" t="n">
        <f aca="false">(LINEST(E1361:E1435,C1361:C1435))*H$1</f>
        <v>1.85821236589786</v>
      </c>
      <c r="G1361" s="0" t="n">
        <f aca="false">(D1361*F1361)/5252</f>
        <v>0.11620560394495</v>
      </c>
    </row>
    <row r="1362" customFormat="false" ht="12.8" hidden="false" customHeight="false" outlineLevel="0" collapsed="false">
      <c r="A1362" s="0" t="n">
        <v>712</v>
      </c>
      <c r="B1362" s="0" t="n">
        <f aca="false">AVERAGE(A1362:A1366)</f>
        <v>716.8</v>
      </c>
      <c r="C1362" s="1" t="n">
        <f aca="false">SUM(B$2:B1362)/1000000</f>
        <v>1.5904504</v>
      </c>
      <c r="D1362" s="1" t="n">
        <f aca="false">(1/(B1362/1000000))/256 *60</f>
        <v>326.974051339286</v>
      </c>
      <c r="E1362" s="0" t="n">
        <f aca="false">(D1362/60)*6.33</f>
        <v>34.4957624162946</v>
      </c>
      <c r="F1362" s="0" t="n">
        <f aca="false">(LINEST(E1362:E1436,C1362:C1436))*H$1</f>
        <v>1.87467434205071</v>
      </c>
      <c r="G1362" s="0" t="n">
        <f aca="false">(D1362*F1362)/5252</f>
        <v>0.116711703077329</v>
      </c>
    </row>
    <row r="1363" customFormat="false" ht="12.8" hidden="false" customHeight="false" outlineLevel="0" collapsed="false">
      <c r="A1363" s="0" t="n">
        <v>720</v>
      </c>
      <c r="B1363" s="0" t="n">
        <f aca="false">AVERAGE(A1363:A1367)</f>
        <v>716.8</v>
      </c>
      <c r="C1363" s="1" t="n">
        <f aca="false">SUM(B$2:B1363)/1000000</f>
        <v>1.5911672</v>
      </c>
      <c r="D1363" s="1" t="n">
        <f aca="false">(1/(B1363/1000000))/256 *60</f>
        <v>326.974051339286</v>
      </c>
      <c r="E1363" s="0" t="n">
        <f aca="false">(D1363/60)*6.33</f>
        <v>34.4957624162946</v>
      </c>
      <c r="F1363" s="0" t="n">
        <f aca="false">(LINEST(E1363:E1437,C1363:C1437))*H$1</f>
        <v>1.80447323675161</v>
      </c>
      <c r="G1363" s="0" t="n">
        <f aca="false">(D1363*F1363)/5252</f>
        <v>0.112341189023989</v>
      </c>
    </row>
    <row r="1364" customFormat="false" ht="12.8" hidden="false" customHeight="false" outlineLevel="0" collapsed="false">
      <c r="A1364" s="0" t="n">
        <v>712</v>
      </c>
      <c r="B1364" s="0" t="n">
        <f aca="false">AVERAGE(A1364:A1368)</f>
        <v>716.8</v>
      </c>
      <c r="C1364" s="1" t="n">
        <f aca="false">SUM(B$2:B1364)/1000000</f>
        <v>1.591884</v>
      </c>
      <c r="D1364" s="1" t="n">
        <f aca="false">(1/(B1364/1000000))/256 *60</f>
        <v>326.974051339286</v>
      </c>
      <c r="E1364" s="0" t="n">
        <f aca="false">(D1364/60)*6.33</f>
        <v>34.4957624162946</v>
      </c>
      <c r="F1364" s="0" t="n">
        <f aca="false">(LINEST(E1364:E1438,C1364:C1438))*H$1</f>
        <v>1.72904404731821</v>
      </c>
      <c r="G1364" s="0" t="n">
        <f aca="false">(D1364*F1364)/5252</f>
        <v>0.107645189850668</v>
      </c>
    </row>
    <row r="1365" customFormat="false" ht="12.8" hidden="false" customHeight="false" outlineLevel="0" collapsed="false">
      <c r="A1365" s="0" t="n">
        <v>712</v>
      </c>
      <c r="B1365" s="0" t="n">
        <f aca="false">AVERAGE(A1365:A1369)</f>
        <v>715.2</v>
      </c>
      <c r="C1365" s="1" t="n">
        <f aca="false">SUM(B$2:B1365)/1000000</f>
        <v>1.5925992</v>
      </c>
      <c r="D1365" s="1" t="n">
        <f aca="false">(1/(B1365/1000000))/256 *60</f>
        <v>327.705536912752</v>
      </c>
      <c r="E1365" s="0" t="n">
        <f aca="false">(D1365/60)*6.33</f>
        <v>34.5729341442953</v>
      </c>
      <c r="F1365" s="0" t="n">
        <f aca="false">(LINEST(E1365:E1439,C1365:C1439))*H$1</f>
        <v>1.67615314422785</v>
      </c>
      <c r="G1365" s="0" t="n">
        <f aca="false">(D1365*F1365)/5252</f>
        <v>0.104585808468619</v>
      </c>
    </row>
    <row r="1366" customFormat="false" ht="12.8" hidden="false" customHeight="false" outlineLevel="0" collapsed="false">
      <c r="A1366" s="0" t="n">
        <v>728</v>
      </c>
      <c r="B1366" s="0" t="n">
        <f aca="false">AVERAGE(A1366:A1370)</f>
        <v>715.2</v>
      </c>
      <c r="C1366" s="1" t="n">
        <f aca="false">SUM(B$2:B1366)/1000000</f>
        <v>1.5933144</v>
      </c>
      <c r="D1366" s="1" t="n">
        <f aca="false">(1/(B1366/1000000))/256 *60</f>
        <v>327.705536912752</v>
      </c>
      <c r="E1366" s="0" t="n">
        <f aca="false">(D1366/60)*6.33</f>
        <v>34.5729341442953</v>
      </c>
      <c r="F1366" s="0" t="n">
        <f aca="false">(LINEST(E1366:E1440,C1366:C1440))*H$1</f>
        <v>1.72931647168592</v>
      </c>
      <c r="G1366" s="0" t="n">
        <f aca="false">(D1366*F1366)/5252</f>
        <v>0.107903005111558</v>
      </c>
    </row>
    <row r="1367" customFormat="false" ht="12.8" hidden="false" customHeight="false" outlineLevel="0" collapsed="false">
      <c r="A1367" s="0" t="n">
        <v>712</v>
      </c>
      <c r="B1367" s="0" t="n">
        <f aca="false">AVERAGE(A1367:A1371)</f>
        <v>713.6</v>
      </c>
      <c r="C1367" s="1" t="n">
        <f aca="false">SUM(B$2:B1367)/1000000</f>
        <v>1.594028</v>
      </c>
      <c r="D1367" s="1" t="n">
        <f aca="false">(1/(B1367/1000000))/256 *60</f>
        <v>328.440302690583</v>
      </c>
      <c r="E1367" s="0" t="n">
        <f aca="false">(D1367/60)*6.33</f>
        <v>34.6504519338565</v>
      </c>
      <c r="F1367" s="0" t="n">
        <f aca="false">(LINEST(E1367:E1441,C1367:C1441))*H$1</f>
        <v>1.72078188925859</v>
      </c>
      <c r="G1367" s="0" t="n">
        <f aca="false">(D1367*F1367)/5252</f>
        <v>0.10761121945403</v>
      </c>
    </row>
    <row r="1368" customFormat="false" ht="12.8" hidden="false" customHeight="false" outlineLevel="0" collapsed="false">
      <c r="A1368" s="0" t="n">
        <v>720</v>
      </c>
      <c r="B1368" s="0" t="n">
        <f aca="false">AVERAGE(A1368:A1372)</f>
        <v>713.6</v>
      </c>
      <c r="C1368" s="1" t="n">
        <f aca="false">SUM(B$2:B1368)/1000000</f>
        <v>1.5947416</v>
      </c>
      <c r="D1368" s="1" t="n">
        <f aca="false">(1/(B1368/1000000))/256 *60</f>
        <v>328.440302690583</v>
      </c>
      <c r="E1368" s="0" t="n">
        <f aca="false">(D1368/60)*6.33</f>
        <v>34.6504519338565</v>
      </c>
      <c r="F1368" s="0" t="n">
        <f aca="false">(LINEST(E1368:E1442,C1368:C1442))*H$1</f>
        <v>1.73656501257371</v>
      </c>
      <c r="G1368" s="0" t="n">
        <f aca="false">(D1368*F1368)/5252</f>
        <v>0.108598236552091</v>
      </c>
    </row>
    <row r="1369" customFormat="false" ht="12.8" hidden="false" customHeight="false" outlineLevel="0" collapsed="false">
      <c r="A1369" s="0" t="n">
        <v>704</v>
      </c>
      <c r="B1369" s="0" t="n">
        <f aca="false">AVERAGE(A1369:A1373)</f>
        <v>713.6</v>
      </c>
      <c r="C1369" s="1" t="n">
        <f aca="false">SUM(B$2:B1369)/1000000</f>
        <v>1.5954552</v>
      </c>
      <c r="D1369" s="1" t="n">
        <f aca="false">(1/(B1369/1000000))/256 *60</f>
        <v>328.440302690583</v>
      </c>
      <c r="E1369" s="0" t="n">
        <f aca="false">(D1369/60)*6.33</f>
        <v>34.6504519338565</v>
      </c>
      <c r="F1369" s="0" t="n">
        <f aca="false">(LINEST(E1369:E1443,C1369:C1443))*H$1</f>
        <v>1.80571701639388</v>
      </c>
      <c r="G1369" s="0" t="n">
        <f aca="false">(D1369*F1369)/5252</f>
        <v>0.11292274246724</v>
      </c>
    </row>
    <row r="1370" customFormat="false" ht="12.8" hidden="false" customHeight="false" outlineLevel="0" collapsed="false">
      <c r="A1370" s="0" t="n">
        <v>712</v>
      </c>
      <c r="B1370" s="0" t="n">
        <f aca="false">AVERAGE(A1370:A1374)</f>
        <v>716</v>
      </c>
      <c r="C1370" s="1" t="n">
        <f aca="false">SUM(B$2:B1370)/1000000</f>
        <v>1.5961712</v>
      </c>
      <c r="D1370" s="1" t="n">
        <f aca="false">(1/(B1370/1000000))/256 *60</f>
        <v>327.33938547486</v>
      </c>
      <c r="E1370" s="0" t="n">
        <f aca="false">(D1370/60)*6.33</f>
        <v>34.5343051675978</v>
      </c>
      <c r="F1370" s="0" t="n">
        <f aca="false">(LINEST(E1370:E1444,C1370:C1444))*H$1</f>
        <v>1.87114249713894</v>
      </c>
      <c r="G1370" s="0" t="n">
        <f aca="false">(D1370*F1370)/5252</f>
        <v>0.11662197927444</v>
      </c>
    </row>
    <row r="1371" customFormat="false" ht="12.8" hidden="false" customHeight="false" outlineLevel="0" collapsed="false">
      <c r="A1371" s="0" t="n">
        <v>720</v>
      </c>
      <c r="B1371" s="0" t="n">
        <f aca="false">AVERAGE(A1371:A1375)</f>
        <v>716</v>
      </c>
      <c r="C1371" s="1" t="n">
        <f aca="false">SUM(B$2:B1371)/1000000</f>
        <v>1.5968872</v>
      </c>
      <c r="D1371" s="1" t="n">
        <f aca="false">(1/(B1371/1000000))/256 *60</f>
        <v>327.33938547486</v>
      </c>
      <c r="E1371" s="0" t="n">
        <f aca="false">(D1371/60)*6.33</f>
        <v>34.5343051675978</v>
      </c>
      <c r="F1371" s="0" t="n">
        <f aca="false">(LINEST(E1371:E1445,C1371:C1445))*H$1</f>
        <v>1.90390758854616</v>
      </c>
      <c r="G1371" s="0" t="n">
        <f aca="false">(D1371*F1371)/5252</f>
        <v>0.11866411653382</v>
      </c>
    </row>
    <row r="1372" customFormat="false" ht="12.8" hidden="false" customHeight="false" outlineLevel="0" collapsed="false">
      <c r="A1372" s="0" t="n">
        <v>712</v>
      </c>
      <c r="B1372" s="0" t="n">
        <f aca="false">AVERAGE(A1372:A1376)</f>
        <v>714.4</v>
      </c>
      <c r="C1372" s="1" t="n">
        <f aca="false">SUM(B$2:B1372)/1000000</f>
        <v>1.5976016</v>
      </c>
      <c r="D1372" s="1" t="n">
        <f aca="false">(1/(B1372/1000000))/256 *60</f>
        <v>328.072508398656</v>
      </c>
      <c r="E1372" s="0" t="n">
        <f aca="false">(D1372/60)*6.33</f>
        <v>34.6116496360582</v>
      </c>
      <c r="F1372" s="0" t="n">
        <f aca="false">(LINEST(E1372:E1446,C1372:C1446))*H$1</f>
        <v>1.95721227242478</v>
      </c>
      <c r="G1372" s="0" t="n">
        <f aca="false">(D1372*F1372)/5252</f>
        <v>0.122259622940409</v>
      </c>
    </row>
    <row r="1373" customFormat="false" ht="12.8" hidden="false" customHeight="false" outlineLevel="0" collapsed="false">
      <c r="A1373" s="0" t="n">
        <v>720</v>
      </c>
      <c r="B1373" s="0" t="n">
        <f aca="false">AVERAGE(A1373:A1377)</f>
        <v>715.2</v>
      </c>
      <c r="C1373" s="1" t="n">
        <f aca="false">SUM(B$2:B1373)/1000000</f>
        <v>1.5983168</v>
      </c>
      <c r="D1373" s="1" t="n">
        <f aca="false">(1/(B1373/1000000))/256 *60</f>
        <v>327.705536912752</v>
      </c>
      <c r="E1373" s="0" t="n">
        <f aca="false">(D1373/60)*6.33</f>
        <v>34.5729341442953</v>
      </c>
      <c r="F1373" s="0" t="n">
        <f aca="false">(LINEST(E1373:E1447,C1373:C1447))*H$1</f>
        <v>2.05874623478423</v>
      </c>
      <c r="G1373" s="0" t="n">
        <f aca="false">(D1373*F1373)/5252</f>
        <v>0.128458214058848</v>
      </c>
    </row>
    <row r="1374" customFormat="false" ht="12.8" hidden="false" customHeight="false" outlineLevel="0" collapsed="false">
      <c r="A1374" s="0" t="n">
        <v>716</v>
      </c>
      <c r="B1374" s="0" t="n">
        <f aca="false">AVERAGE(A1374:A1378)</f>
        <v>714.4</v>
      </c>
      <c r="C1374" s="1" t="n">
        <f aca="false">SUM(B$2:B1374)/1000000</f>
        <v>1.5990312</v>
      </c>
      <c r="D1374" s="1" t="n">
        <f aca="false">(1/(B1374/1000000))/256 *60</f>
        <v>328.072508398656</v>
      </c>
      <c r="E1374" s="0" t="n">
        <f aca="false">(D1374/60)*6.33</f>
        <v>34.6116496360582</v>
      </c>
      <c r="F1374" s="0" t="n">
        <f aca="false">(LINEST(E1374:E1448,C1374:C1448))*H$1</f>
        <v>2.09725317109813</v>
      </c>
      <c r="G1374" s="0" t="n">
        <f aca="false">(D1374*F1374)/5252</f>
        <v>0.131007446418355</v>
      </c>
    </row>
    <row r="1375" customFormat="false" ht="12.8" hidden="false" customHeight="false" outlineLevel="0" collapsed="false">
      <c r="A1375" s="0" t="n">
        <v>712</v>
      </c>
      <c r="B1375" s="0" t="n">
        <f aca="false">AVERAGE(A1375:A1379)</f>
        <v>712.8</v>
      </c>
      <c r="C1375" s="1" t="n">
        <f aca="false">SUM(B$2:B1375)/1000000</f>
        <v>1.599744</v>
      </c>
      <c r="D1375" s="1" t="n">
        <f aca="false">(1/(B1375/1000000))/256 *60</f>
        <v>328.808922558923</v>
      </c>
      <c r="E1375" s="0" t="n">
        <f aca="false">(D1375/60)*6.33</f>
        <v>34.6893413299663</v>
      </c>
      <c r="F1375" s="0" t="n">
        <f aca="false">(LINEST(E1375:E1449,C1375:C1449))*H$1</f>
        <v>2.18531566290632</v>
      </c>
      <c r="G1375" s="0" t="n">
        <f aca="false">(D1375*F1375)/5252</f>
        <v>0.136814792187998</v>
      </c>
    </row>
    <row r="1376" customFormat="false" ht="12.8" hidden="false" customHeight="false" outlineLevel="0" collapsed="false">
      <c r="A1376" s="0" t="n">
        <v>712</v>
      </c>
      <c r="B1376" s="0" t="n">
        <f aca="false">AVERAGE(A1376:A1380)</f>
        <v>714.4</v>
      </c>
      <c r="C1376" s="1" t="n">
        <f aca="false">SUM(B$2:B1376)/1000000</f>
        <v>1.6004584</v>
      </c>
      <c r="D1376" s="1" t="n">
        <f aca="false">(1/(B1376/1000000))/256 *60</f>
        <v>328.072508398656</v>
      </c>
      <c r="E1376" s="0" t="n">
        <f aca="false">(D1376/60)*6.33</f>
        <v>34.6116496360582</v>
      </c>
      <c r="F1376" s="0" t="n">
        <f aca="false">(LINEST(E1376:E1450,C1376:C1450))*H$1</f>
        <v>2.32338280405541</v>
      </c>
      <c r="G1376" s="0" t="n">
        <f aca="false">(D1376*F1376)/5252</f>
        <v>0.145132906415987</v>
      </c>
    </row>
    <row r="1377" customFormat="false" ht="12.8" hidden="false" customHeight="false" outlineLevel="0" collapsed="false">
      <c r="A1377" s="0" t="n">
        <v>716</v>
      </c>
      <c r="B1377" s="0" t="n">
        <f aca="false">AVERAGE(A1377:A1381)</f>
        <v>714.4</v>
      </c>
      <c r="C1377" s="1" t="n">
        <f aca="false">SUM(B$2:B1377)/1000000</f>
        <v>1.6011728</v>
      </c>
      <c r="D1377" s="1" t="n">
        <f aca="false">(1/(B1377/1000000))/256 *60</f>
        <v>328.072508398656</v>
      </c>
      <c r="E1377" s="0" t="n">
        <f aca="false">(D1377/60)*6.33</f>
        <v>34.6116496360582</v>
      </c>
      <c r="F1377" s="0" t="n">
        <f aca="false">(LINEST(E1377:E1451,C1377:C1451))*H$1</f>
        <v>2.39947785706073</v>
      </c>
      <c r="G1377" s="0" t="n">
        <f aca="false">(D1377*F1377)/5252</f>
        <v>0.149886275592716</v>
      </c>
    </row>
    <row r="1378" customFormat="false" ht="12.8" hidden="false" customHeight="false" outlineLevel="0" collapsed="false">
      <c r="A1378" s="0" t="n">
        <v>716</v>
      </c>
      <c r="B1378" s="0" t="n">
        <f aca="false">AVERAGE(A1378:A1382)</f>
        <v>714.4</v>
      </c>
      <c r="C1378" s="1" t="n">
        <f aca="false">SUM(B$2:B1378)/1000000</f>
        <v>1.6018872</v>
      </c>
      <c r="D1378" s="1" t="n">
        <f aca="false">(1/(B1378/1000000))/256 *60</f>
        <v>328.072508398656</v>
      </c>
      <c r="E1378" s="0" t="n">
        <f aca="false">(D1378/60)*6.33</f>
        <v>34.6116496360582</v>
      </c>
      <c r="F1378" s="0" t="n">
        <f aca="false">(LINEST(E1378:E1452,C1378:C1452))*H$1</f>
        <v>2.46883411889613</v>
      </c>
      <c r="G1378" s="0" t="n">
        <f aca="false">(D1378*F1378)/5252</f>
        <v>0.154218698059109</v>
      </c>
    </row>
    <row r="1379" customFormat="false" ht="12.8" hidden="false" customHeight="false" outlineLevel="0" collapsed="false">
      <c r="A1379" s="0" t="n">
        <v>708</v>
      </c>
      <c r="B1379" s="0" t="n">
        <f aca="false">AVERAGE(A1379:A1383)</f>
        <v>713.6</v>
      </c>
      <c r="C1379" s="1" t="n">
        <f aca="false">SUM(B$2:B1379)/1000000</f>
        <v>1.6026008</v>
      </c>
      <c r="D1379" s="1" t="n">
        <f aca="false">(1/(B1379/1000000))/256 *60</f>
        <v>328.440302690583</v>
      </c>
      <c r="E1379" s="0" t="n">
        <f aca="false">(D1379/60)*6.33</f>
        <v>34.6504519338565</v>
      </c>
      <c r="F1379" s="0" t="n">
        <f aca="false">(LINEST(E1379:E1453,C1379:C1453))*H$1</f>
        <v>2.50342172945024</v>
      </c>
      <c r="G1379" s="0" t="n">
        <f aca="false">(D1379*F1379)/5252</f>
        <v>0.156554567894672</v>
      </c>
    </row>
    <row r="1380" customFormat="false" ht="12.8" hidden="false" customHeight="false" outlineLevel="0" collapsed="false">
      <c r="A1380" s="0" t="n">
        <v>720</v>
      </c>
      <c r="B1380" s="0" t="n">
        <f aca="false">AVERAGE(A1380:A1384)</f>
        <v>715.2</v>
      </c>
      <c r="C1380" s="1" t="n">
        <f aca="false">SUM(B$2:B1380)/1000000</f>
        <v>1.603316</v>
      </c>
      <c r="D1380" s="1" t="n">
        <f aca="false">(1/(B1380/1000000))/256 *60</f>
        <v>327.705536912752</v>
      </c>
      <c r="E1380" s="0" t="n">
        <f aca="false">(D1380/60)*6.33</f>
        <v>34.5729341442953</v>
      </c>
      <c r="F1380" s="0" t="n">
        <f aca="false">(LINEST(E1380:E1454,C1380:C1454))*H$1</f>
        <v>2.53239943735739</v>
      </c>
      <c r="G1380" s="0" t="n">
        <f aca="false">(D1380*F1380)/5252</f>
        <v>0.158012436652086</v>
      </c>
    </row>
    <row r="1381" customFormat="false" ht="12.8" hidden="false" customHeight="false" outlineLevel="0" collapsed="false">
      <c r="A1381" s="0" t="n">
        <v>712</v>
      </c>
      <c r="B1381" s="0" t="n">
        <f aca="false">AVERAGE(A1381:A1385)</f>
        <v>713.6</v>
      </c>
      <c r="C1381" s="1" t="n">
        <f aca="false">SUM(B$2:B1381)/1000000</f>
        <v>1.6040296</v>
      </c>
      <c r="D1381" s="1" t="n">
        <f aca="false">(1/(B1381/1000000))/256 *60</f>
        <v>328.440302690583</v>
      </c>
      <c r="E1381" s="0" t="n">
        <f aca="false">(D1381/60)*6.33</f>
        <v>34.6504519338565</v>
      </c>
      <c r="F1381" s="0" t="n">
        <f aca="false">(LINEST(E1381:E1455,C1381:C1455))*H$1</f>
        <v>2.55624065112921</v>
      </c>
      <c r="G1381" s="0" t="n">
        <f aca="false">(D1381*F1381)/5252</f>
        <v>0.15985766435774</v>
      </c>
    </row>
    <row r="1382" customFormat="false" ht="12.8" hidden="false" customHeight="false" outlineLevel="0" collapsed="false">
      <c r="A1382" s="0" t="n">
        <v>716</v>
      </c>
      <c r="B1382" s="0" t="n">
        <f aca="false">AVERAGE(A1382:A1386)</f>
        <v>714.4</v>
      </c>
      <c r="C1382" s="1" t="n">
        <f aca="false">SUM(B$2:B1382)/1000000</f>
        <v>1.604744</v>
      </c>
      <c r="D1382" s="1" t="n">
        <f aca="false">(1/(B1382/1000000))/256 *60</f>
        <v>328.072508398656</v>
      </c>
      <c r="E1382" s="0" t="n">
        <f aca="false">(D1382/60)*6.33</f>
        <v>34.6116496360582</v>
      </c>
      <c r="F1382" s="0" t="n">
        <f aca="false">(LINEST(E1382:E1456,C1382:C1456))*H$1</f>
        <v>2.62923254497771</v>
      </c>
      <c r="G1382" s="0" t="n">
        <f aca="false">(D1382*F1382)/5252</f>
        <v>0.164238179016416</v>
      </c>
    </row>
    <row r="1383" customFormat="false" ht="12.8" hidden="false" customHeight="false" outlineLevel="0" collapsed="false">
      <c r="A1383" s="0" t="n">
        <v>712</v>
      </c>
      <c r="B1383" s="0" t="n">
        <f aca="false">AVERAGE(A1383:A1387)</f>
        <v>713.6</v>
      </c>
      <c r="C1383" s="1" t="n">
        <f aca="false">SUM(B$2:B1383)/1000000</f>
        <v>1.6054576</v>
      </c>
      <c r="D1383" s="1" t="n">
        <f aca="false">(1/(B1383/1000000))/256 *60</f>
        <v>328.440302690583</v>
      </c>
      <c r="E1383" s="0" t="n">
        <f aca="false">(D1383/60)*6.33</f>
        <v>34.6504519338565</v>
      </c>
      <c r="F1383" s="0" t="n">
        <f aca="false">(LINEST(E1383:E1457,C1383:C1457))*H$1</f>
        <v>2.7241311435292</v>
      </c>
      <c r="G1383" s="0" t="n">
        <f aca="false">(D1383*F1383)/5252</f>
        <v>0.170356903531907</v>
      </c>
    </row>
    <row r="1384" customFormat="false" ht="12.8" hidden="false" customHeight="false" outlineLevel="0" collapsed="false">
      <c r="A1384" s="0" t="n">
        <v>716</v>
      </c>
      <c r="B1384" s="0" t="n">
        <f aca="false">AVERAGE(A1384:A1388)</f>
        <v>712.8</v>
      </c>
      <c r="C1384" s="1" t="n">
        <f aca="false">SUM(B$2:B1384)/1000000</f>
        <v>1.6061704</v>
      </c>
      <c r="D1384" s="1" t="n">
        <f aca="false">(1/(B1384/1000000))/256 *60</f>
        <v>328.808922558923</v>
      </c>
      <c r="E1384" s="0" t="n">
        <f aca="false">(D1384/60)*6.33</f>
        <v>34.6893413299663</v>
      </c>
      <c r="F1384" s="0" t="n">
        <f aca="false">(LINEST(E1384:E1458,C1384:C1458))*H$1</f>
        <v>2.81097703586765</v>
      </c>
      <c r="G1384" s="0" t="n">
        <f aca="false">(D1384*F1384)/5252</f>
        <v>0.175985211443548</v>
      </c>
    </row>
    <row r="1385" customFormat="false" ht="12.8" hidden="false" customHeight="false" outlineLevel="0" collapsed="false">
      <c r="A1385" s="0" t="n">
        <v>712</v>
      </c>
      <c r="B1385" s="0" t="n">
        <f aca="false">AVERAGE(A1385:A1389)</f>
        <v>712</v>
      </c>
      <c r="C1385" s="1" t="n">
        <f aca="false">SUM(B$2:B1385)/1000000</f>
        <v>1.6068824</v>
      </c>
      <c r="D1385" s="1" t="n">
        <f aca="false">(1/(B1385/1000000))/256 *60</f>
        <v>329.178370786517</v>
      </c>
      <c r="E1385" s="0" t="n">
        <f aca="false">(D1385/60)*6.33</f>
        <v>34.7283181179775</v>
      </c>
      <c r="F1385" s="0" t="n">
        <f aca="false">(LINEST(E1385:E1459,C1385:C1459))*H$1</f>
        <v>2.89141046128695</v>
      </c>
      <c r="G1385" s="0" t="n">
        <f aca="false">(D1385*F1385)/5252</f>
        <v>0.181224254554746</v>
      </c>
    </row>
    <row r="1386" customFormat="false" ht="12.8" hidden="false" customHeight="false" outlineLevel="0" collapsed="false">
      <c r="A1386" s="0" t="n">
        <v>716</v>
      </c>
      <c r="B1386" s="0" t="n">
        <f aca="false">AVERAGE(A1386:A1390)</f>
        <v>713.6</v>
      </c>
      <c r="C1386" s="1" t="n">
        <f aca="false">SUM(B$2:B1386)/1000000</f>
        <v>1.607596</v>
      </c>
      <c r="D1386" s="1" t="n">
        <f aca="false">(1/(B1386/1000000))/256 *60</f>
        <v>328.440302690583</v>
      </c>
      <c r="E1386" s="0" t="n">
        <f aca="false">(D1386/60)*6.33</f>
        <v>34.6504519338565</v>
      </c>
      <c r="F1386" s="0" t="n">
        <f aca="false">(LINEST(E1386:E1460,C1386:C1460))*H$1</f>
        <v>2.88330642687579</v>
      </c>
      <c r="G1386" s="0" t="n">
        <f aca="false">(D1386*F1386)/5252</f>
        <v>0.180311126350493</v>
      </c>
    </row>
    <row r="1387" customFormat="false" ht="12.8" hidden="false" customHeight="false" outlineLevel="0" collapsed="false">
      <c r="A1387" s="0" t="n">
        <v>712</v>
      </c>
      <c r="B1387" s="0" t="n">
        <f aca="false">AVERAGE(A1387:A1391)</f>
        <v>712.8</v>
      </c>
      <c r="C1387" s="1" t="n">
        <f aca="false">SUM(B$2:B1387)/1000000</f>
        <v>1.6083088</v>
      </c>
      <c r="D1387" s="1" t="n">
        <f aca="false">(1/(B1387/1000000))/256 *60</f>
        <v>328.808922558923</v>
      </c>
      <c r="E1387" s="0" t="n">
        <f aca="false">(D1387/60)*6.33</f>
        <v>34.6893413299663</v>
      </c>
      <c r="F1387" s="0" t="n">
        <f aca="false">(LINEST(E1387:E1461,C1387:C1461))*H$1</f>
        <v>2.87252557021204</v>
      </c>
      <c r="G1387" s="0" t="n">
        <f aca="false">(D1387*F1387)/5252</f>
        <v>0.179838544890399</v>
      </c>
    </row>
    <row r="1388" customFormat="false" ht="12.8" hidden="false" customHeight="false" outlineLevel="0" collapsed="false">
      <c r="A1388" s="0" t="n">
        <v>708</v>
      </c>
      <c r="B1388" s="0" t="n">
        <f aca="false">AVERAGE(A1388:A1392)</f>
        <v>714.4</v>
      </c>
      <c r="C1388" s="1" t="n">
        <f aca="false">SUM(B$2:B1388)/1000000</f>
        <v>1.6090232</v>
      </c>
      <c r="D1388" s="1" t="n">
        <f aca="false">(1/(B1388/1000000))/256 *60</f>
        <v>328.072508398656</v>
      </c>
      <c r="E1388" s="0" t="n">
        <f aca="false">(D1388/60)*6.33</f>
        <v>34.6116496360582</v>
      </c>
      <c r="F1388" s="0" t="n">
        <f aca="false">(LINEST(E1388:E1462,C1388:C1462))*H$1</f>
        <v>2.96984640429276</v>
      </c>
      <c r="G1388" s="0" t="n">
        <f aca="false">(D1388*F1388)/5252</f>
        <v>0.185515034161282</v>
      </c>
    </row>
    <row r="1389" customFormat="false" ht="12.8" hidden="false" customHeight="false" outlineLevel="0" collapsed="false">
      <c r="A1389" s="0" t="n">
        <v>712</v>
      </c>
      <c r="B1389" s="0" t="n">
        <f aca="false">AVERAGE(A1389:A1393)</f>
        <v>715.2</v>
      </c>
      <c r="C1389" s="1" t="n">
        <f aca="false">SUM(B$2:B1389)/1000000</f>
        <v>1.6097384</v>
      </c>
      <c r="D1389" s="1" t="n">
        <f aca="false">(1/(B1389/1000000))/256 *60</f>
        <v>327.705536912752</v>
      </c>
      <c r="E1389" s="0" t="n">
        <f aca="false">(D1389/60)*6.33</f>
        <v>34.5729341442953</v>
      </c>
      <c r="F1389" s="0" t="n">
        <f aca="false">(LINEST(E1389:E1463,C1389:C1463))*H$1</f>
        <v>3.1174301063514</v>
      </c>
      <c r="G1389" s="0" t="n">
        <f aca="false">(D1389*F1389)/5252</f>
        <v>0.194516204643919</v>
      </c>
    </row>
    <row r="1390" customFormat="false" ht="12.8" hidden="false" customHeight="false" outlineLevel="0" collapsed="false">
      <c r="A1390" s="0" t="n">
        <v>720</v>
      </c>
      <c r="B1390" s="0" t="n">
        <f aca="false">AVERAGE(A1390:A1394)</f>
        <v>715.2</v>
      </c>
      <c r="C1390" s="1" t="n">
        <f aca="false">SUM(B$2:B1390)/1000000</f>
        <v>1.6104536</v>
      </c>
      <c r="D1390" s="1" t="n">
        <f aca="false">(1/(B1390/1000000))/256 *60</f>
        <v>327.705536912752</v>
      </c>
      <c r="E1390" s="0" t="n">
        <f aca="false">(D1390/60)*6.33</f>
        <v>34.5729341442953</v>
      </c>
      <c r="F1390" s="0" t="n">
        <f aca="false">(LINEST(E1390:E1464,C1390:C1464))*H$1</f>
        <v>3.22614141254452</v>
      </c>
      <c r="G1390" s="0" t="n">
        <f aca="false">(D1390*F1390)/5252</f>
        <v>0.201299391423146</v>
      </c>
    </row>
    <row r="1391" customFormat="false" ht="12.8" hidden="false" customHeight="false" outlineLevel="0" collapsed="false">
      <c r="A1391" s="0" t="n">
        <v>712</v>
      </c>
      <c r="B1391" s="0" t="n">
        <f aca="false">AVERAGE(A1391:A1395)</f>
        <v>713.6</v>
      </c>
      <c r="C1391" s="1" t="n">
        <f aca="false">SUM(B$2:B1391)/1000000</f>
        <v>1.6111672</v>
      </c>
      <c r="D1391" s="1" t="n">
        <f aca="false">(1/(B1391/1000000))/256 *60</f>
        <v>328.440302690583</v>
      </c>
      <c r="E1391" s="0" t="n">
        <f aca="false">(D1391/60)*6.33</f>
        <v>34.6504519338565</v>
      </c>
      <c r="F1391" s="0" t="n">
        <f aca="false">(LINEST(E1391:E1465,C1391:C1465))*H$1</f>
        <v>3.32355148072592</v>
      </c>
      <c r="G1391" s="0" t="n">
        <f aca="false">(D1391*F1391)/5252</f>
        <v>0.207842394199801</v>
      </c>
    </row>
    <row r="1392" customFormat="false" ht="12.8" hidden="false" customHeight="false" outlineLevel="0" collapsed="false">
      <c r="A1392" s="0" t="n">
        <v>720</v>
      </c>
      <c r="B1392" s="0" t="n">
        <f aca="false">AVERAGE(A1392:A1396)</f>
        <v>712</v>
      </c>
      <c r="C1392" s="1" t="n">
        <f aca="false">SUM(B$2:B1392)/1000000</f>
        <v>1.6118792</v>
      </c>
      <c r="D1392" s="1" t="n">
        <f aca="false">(1/(B1392/1000000))/256 *60</f>
        <v>329.178370786517</v>
      </c>
      <c r="E1392" s="0" t="n">
        <f aca="false">(D1392/60)*6.33</f>
        <v>34.7283181179775</v>
      </c>
      <c r="F1392" s="0" t="n">
        <f aca="false">(LINEST(E1392:E1466,C1392:C1466))*H$1</f>
        <v>3.32516422378975</v>
      </c>
      <c r="G1392" s="0" t="n">
        <f aca="false">(D1392*F1392)/5252</f>
        <v>0.208410537278127</v>
      </c>
    </row>
    <row r="1393" customFormat="false" ht="12.8" hidden="false" customHeight="false" outlineLevel="0" collapsed="false">
      <c r="A1393" s="0" t="n">
        <v>712</v>
      </c>
      <c r="B1393" s="0" t="n">
        <f aca="false">AVERAGE(A1393:A1397)</f>
        <v>712</v>
      </c>
      <c r="C1393" s="1" t="n">
        <f aca="false">SUM(B$2:B1393)/1000000</f>
        <v>1.6125912</v>
      </c>
      <c r="D1393" s="1" t="n">
        <f aca="false">(1/(B1393/1000000))/256 *60</f>
        <v>329.178370786517</v>
      </c>
      <c r="E1393" s="0" t="n">
        <f aca="false">(D1393/60)*6.33</f>
        <v>34.7283181179775</v>
      </c>
      <c r="F1393" s="0" t="n">
        <f aca="false">(LINEST(E1393:E1467,C1393:C1467))*H$1</f>
        <v>3.18259365625672</v>
      </c>
      <c r="G1393" s="0" t="n">
        <f aca="false">(D1393*F1393)/5252</f>
        <v>0.19947467529362</v>
      </c>
    </row>
    <row r="1394" customFormat="false" ht="12.8" hidden="false" customHeight="false" outlineLevel="0" collapsed="false">
      <c r="A1394" s="0" t="n">
        <v>712</v>
      </c>
      <c r="B1394" s="0" t="n">
        <f aca="false">AVERAGE(A1394:A1398)</f>
        <v>712</v>
      </c>
      <c r="C1394" s="1" t="n">
        <f aca="false">SUM(B$2:B1394)/1000000</f>
        <v>1.6133032</v>
      </c>
      <c r="D1394" s="1" t="n">
        <f aca="false">(1/(B1394/1000000))/256 *60</f>
        <v>329.178370786517</v>
      </c>
      <c r="E1394" s="0" t="n">
        <f aca="false">(D1394/60)*6.33</f>
        <v>34.7283181179775</v>
      </c>
      <c r="F1394" s="0" t="n">
        <f aca="false">(LINEST(E1394:E1468,C1394:C1468))*H$1</f>
        <v>3.06836147962399</v>
      </c>
      <c r="G1394" s="0" t="n">
        <f aca="false">(D1394*F1394)/5252</f>
        <v>0.192314971981479</v>
      </c>
    </row>
    <row r="1395" customFormat="false" ht="12.8" hidden="false" customHeight="false" outlineLevel="0" collapsed="false">
      <c r="A1395" s="0" t="n">
        <v>712</v>
      </c>
      <c r="B1395" s="0" t="n">
        <f aca="false">AVERAGE(A1395:A1399)</f>
        <v>712</v>
      </c>
      <c r="C1395" s="1" t="n">
        <f aca="false">SUM(B$2:B1395)/1000000</f>
        <v>1.6140152</v>
      </c>
      <c r="D1395" s="1" t="n">
        <f aca="false">(1/(B1395/1000000))/256 *60</f>
        <v>329.178370786517</v>
      </c>
      <c r="E1395" s="0" t="n">
        <f aca="false">(D1395/60)*6.33</f>
        <v>34.7283181179775</v>
      </c>
      <c r="F1395" s="0" t="n">
        <f aca="false">(LINEST(E1395:E1469,C1395:C1469))*H$1</f>
        <v>3.06551090943144</v>
      </c>
      <c r="G1395" s="0" t="n">
        <f aca="false">(D1395*F1395)/5252</f>
        <v>0.192136307462859</v>
      </c>
    </row>
    <row r="1396" customFormat="false" ht="12.8" hidden="false" customHeight="false" outlineLevel="0" collapsed="false">
      <c r="A1396" s="0" t="n">
        <v>704</v>
      </c>
      <c r="B1396" s="0" t="n">
        <f aca="false">AVERAGE(A1396:A1400)</f>
        <v>713.6</v>
      </c>
      <c r="C1396" s="1" t="n">
        <f aca="false">SUM(B$2:B1396)/1000000</f>
        <v>1.6147288</v>
      </c>
      <c r="D1396" s="1" t="n">
        <f aca="false">(1/(B1396/1000000))/256 *60</f>
        <v>328.440302690583</v>
      </c>
      <c r="E1396" s="0" t="n">
        <f aca="false">(D1396/60)*6.33</f>
        <v>34.6504519338565</v>
      </c>
      <c r="F1396" s="0" t="n">
        <f aca="false">(LINEST(E1396:E1470,C1396:C1470))*H$1</f>
        <v>3.17211909815971</v>
      </c>
      <c r="G1396" s="0" t="n">
        <f aca="false">(D1396*F1396)/5252</f>
        <v>0.198372383238795</v>
      </c>
    </row>
    <row r="1397" customFormat="false" ht="12.8" hidden="false" customHeight="false" outlineLevel="0" collapsed="false">
      <c r="A1397" s="0" t="n">
        <v>720</v>
      </c>
      <c r="B1397" s="0" t="n">
        <f aca="false">AVERAGE(A1397:A1401)</f>
        <v>715.2</v>
      </c>
      <c r="C1397" s="1" t="n">
        <f aca="false">SUM(B$2:B1397)/1000000</f>
        <v>1.615444</v>
      </c>
      <c r="D1397" s="1" t="n">
        <f aca="false">(1/(B1397/1000000))/256 *60</f>
        <v>327.705536912752</v>
      </c>
      <c r="E1397" s="0" t="n">
        <f aca="false">(D1397/60)*6.33</f>
        <v>34.5729341442953</v>
      </c>
      <c r="F1397" s="0" t="n">
        <f aca="false">(LINEST(E1397:E1471,C1397:C1471))*H$1</f>
        <v>3.24394786004131</v>
      </c>
      <c r="G1397" s="0" t="n">
        <f aca="false">(D1397*F1397)/5252</f>
        <v>0.202410448437131</v>
      </c>
    </row>
    <row r="1398" customFormat="false" ht="12.8" hidden="false" customHeight="false" outlineLevel="0" collapsed="false">
      <c r="A1398" s="0" t="n">
        <v>712</v>
      </c>
      <c r="B1398" s="0" t="n">
        <f aca="false">AVERAGE(A1398:A1402)</f>
        <v>712.8</v>
      </c>
      <c r="C1398" s="1" t="n">
        <f aca="false">SUM(B$2:B1398)/1000000</f>
        <v>1.6161568</v>
      </c>
      <c r="D1398" s="1" t="n">
        <f aca="false">(1/(B1398/1000000))/256 *60</f>
        <v>328.808922558923</v>
      </c>
      <c r="E1398" s="0" t="n">
        <f aca="false">(D1398/60)*6.33</f>
        <v>34.6893413299663</v>
      </c>
      <c r="F1398" s="0" t="n">
        <f aca="false">(LINEST(E1398:E1472,C1398:C1472))*H$1</f>
        <v>3.36443431822936</v>
      </c>
      <c r="G1398" s="0" t="n">
        <f aca="false">(D1398*F1398)/5252</f>
        <v>0.210635191012426</v>
      </c>
    </row>
    <row r="1399" customFormat="false" ht="12.8" hidden="false" customHeight="false" outlineLevel="0" collapsed="false">
      <c r="A1399" s="0" t="n">
        <v>712</v>
      </c>
      <c r="B1399" s="0" t="n">
        <f aca="false">AVERAGE(A1399:A1403)</f>
        <v>712.8</v>
      </c>
      <c r="C1399" s="1" t="n">
        <f aca="false">SUM(B$2:B1399)/1000000</f>
        <v>1.6168696</v>
      </c>
      <c r="D1399" s="1" t="n">
        <f aca="false">(1/(B1399/1000000))/256 *60</f>
        <v>328.808922558923</v>
      </c>
      <c r="E1399" s="0" t="n">
        <f aca="false">(D1399/60)*6.33</f>
        <v>34.6893413299663</v>
      </c>
      <c r="F1399" s="0" t="n">
        <f aca="false">(LINEST(E1399:E1473,C1399:C1473))*H$1</f>
        <v>3.44362051463691</v>
      </c>
      <c r="G1399" s="0" t="n">
        <f aca="false">(D1399*F1399)/5252</f>
        <v>0.215592755354068</v>
      </c>
    </row>
    <row r="1400" customFormat="false" ht="12.8" hidden="false" customHeight="false" outlineLevel="0" collapsed="false">
      <c r="A1400" s="0" t="n">
        <v>720</v>
      </c>
      <c r="B1400" s="0" t="n">
        <f aca="false">AVERAGE(A1400:A1404)</f>
        <v>712.8</v>
      </c>
      <c r="C1400" s="1" t="n">
        <f aca="false">SUM(B$2:B1400)/1000000</f>
        <v>1.6175824</v>
      </c>
      <c r="D1400" s="1" t="n">
        <f aca="false">(1/(B1400/1000000))/256 *60</f>
        <v>328.808922558923</v>
      </c>
      <c r="E1400" s="0" t="n">
        <f aca="false">(D1400/60)*6.33</f>
        <v>34.6893413299663</v>
      </c>
      <c r="F1400" s="0" t="n">
        <f aca="false">(LINEST(E1400:E1474,C1400:C1474))*H$1</f>
        <v>3.3464981085912</v>
      </c>
      <c r="G1400" s="0" t="n">
        <f aca="false">(D1400*F1400)/5252</f>
        <v>0.209512269122495</v>
      </c>
    </row>
    <row r="1401" customFormat="false" ht="12.8" hidden="false" customHeight="false" outlineLevel="0" collapsed="false">
      <c r="A1401" s="0" t="n">
        <v>712</v>
      </c>
      <c r="B1401" s="0" t="n">
        <f aca="false">AVERAGE(A1401:A1405)</f>
        <v>711.2</v>
      </c>
      <c r="C1401" s="1" t="n">
        <f aca="false">SUM(B$2:B1401)/1000000</f>
        <v>1.6182936</v>
      </c>
      <c r="D1401" s="1" t="n">
        <f aca="false">(1/(B1401/1000000))/256 *60</f>
        <v>329.548650168729</v>
      </c>
      <c r="E1401" s="0" t="n">
        <f aca="false">(D1401/60)*6.33</f>
        <v>34.7673825928009</v>
      </c>
      <c r="F1401" s="0" t="n">
        <f aca="false">(LINEST(E1401:E1475,C1401:C1475))*H$1</f>
        <v>3.16271631788135</v>
      </c>
      <c r="G1401" s="0" t="n">
        <f aca="false">(D1401*F1401)/5252</f>
        <v>0.198451807582714</v>
      </c>
    </row>
    <row r="1402" customFormat="false" ht="12.8" hidden="false" customHeight="false" outlineLevel="0" collapsed="false">
      <c r="A1402" s="0" t="n">
        <v>708</v>
      </c>
      <c r="B1402" s="0" t="n">
        <f aca="false">AVERAGE(A1402:A1406)</f>
        <v>711.2</v>
      </c>
      <c r="C1402" s="1" t="n">
        <f aca="false">SUM(B$2:B1402)/1000000</f>
        <v>1.6190048</v>
      </c>
      <c r="D1402" s="1" t="n">
        <f aca="false">(1/(B1402/1000000))/256 *60</f>
        <v>329.548650168729</v>
      </c>
      <c r="E1402" s="0" t="n">
        <f aca="false">(D1402/60)*6.33</f>
        <v>34.7673825928009</v>
      </c>
      <c r="F1402" s="0" t="n">
        <f aca="false">(LINEST(E1402:E1476,C1402:C1476))*H$1</f>
        <v>3.17491607060719</v>
      </c>
      <c r="G1402" s="0" t="n">
        <f aca="false">(D1402*F1402)/5252</f>
        <v>0.199217308733359</v>
      </c>
    </row>
    <row r="1403" customFormat="false" ht="12.8" hidden="false" customHeight="false" outlineLevel="0" collapsed="false">
      <c r="A1403" s="0" t="n">
        <v>712</v>
      </c>
      <c r="B1403" s="0" t="n">
        <f aca="false">AVERAGE(A1403:A1407)</f>
        <v>713.6</v>
      </c>
      <c r="C1403" s="1" t="n">
        <f aca="false">SUM(B$2:B1403)/1000000</f>
        <v>1.6197184</v>
      </c>
      <c r="D1403" s="1" t="n">
        <f aca="false">(1/(B1403/1000000))/256 *60</f>
        <v>328.440302690583</v>
      </c>
      <c r="E1403" s="0" t="n">
        <f aca="false">(D1403/60)*6.33</f>
        <v>34.6504519338565</v>
      </c>
      <c r="F1403" s="0" t="n">
        <f aca="false">(LINEST(E1403:E1477,C1403:C1477))*H$1</f>
        <v>3.29694916222258</v>
      </c>
      <c r="G1403" s="0" t="n">
        <f aca="false">(D1403*F1403)/5252</f>
        <v>0.206178785376208</v>
      </c>
    </row>
    <row r="1404" customFormat="false" ht="12.8" hidden="false" customHeight="false" outlineLevel="0" collapsed="false">
      <c r="A1404" s="0" t="n">
        <v>712</v>
      </c>
      <c r="B1404" s="0" t="n">
        <f aca="false">AVERAGE(A1404:A1408)</f>
        <v>713.6</v>
      </c>
      <c r="C1404" s="1" t="n">
        <f aca="false">SUM(B$2:B1404)/1000000</f>
        <v>1.620432</v>
      </c>
      <c r="D1404" s="1" t="n">
        <f aca="false">(1/(B1404/1000000))/256 *60</f>
        <v>328.440302690583</v>
      </c>
      <c r="E1404" s="0" t="n">
        <f aca="false">(D1404/60)*6.33</f>
        <v>34.6504519338565</v>
      </c>
      <c r="F1404" s="0" t="n">
        <f aca="false">(LINEST(E1404:E1478,C1404:C1478))*H$1</f>
        <v>3.35556323496621</v>
      </c>
      <c r="G1404" s="0" t="n">
        <f aca="false">(D1404*F1404)/5252</f>
        <v>0.209844288764222</v>
      </c>
    </row>
    <row r="1405" customFormat="false" ht="12.8" hidden="false" customHeight="false" outlineLevel="0" collapsed="false">
      <c r="A1405" s="0" t="n">
        <v>712</v>
      </c>
      <c r="B1405" s="0" t="n">
        <f aca="false">AVERAGE(A1405:A1409)</f>
        <v>713.6</v>
      </c>
      <c r="C1405" s="1" t="n">
        <f aca="false">SUM(B$2:B1405)/1000000</f>
        <v>1.6211456</v>
      </c>
      <c r="D1405" s="1" t="n">
        <f aca="false">(1/(B1405/1000000))/256 *60</f>
        <v>328.440302690583</v>
      </c>
      <c r="E1405" s="0" t="n">
        <f aca="false">(D1405/60)*6.33</f>
        <v>34.6504519338565</v>
      </c>
      <c r="F1405" s="0" t="n">
        <f aca="false">(LINEST(E1405:E1479,C1405:C1479))*H$1</f>
        <v>3.46203978805608</v>
      </c>
      <c r="G1405" s="0" t="n">
        <f aca="false">(D1405*F1405)/5252</f>
        <v>0.216502931438686</v>
      </c>
    </row>
    <row r="1406" customFormat="false" ht="12.8" hidden="false" customHeight="false" outlineLevel="0" collapsed="false">
      <c r="A1406" s="0" t="n">
        <v>712</v>
      </c>
      <c r="B1406" s="0" t="n">
        <f aca="false">AVERAGE(A1406:A1410)</f>
        <v>712.8</v>
      </c>
      <c r="C1406" s="1" t="n">
        <f aca="false">SUM(B$2:B1406)/1000000</f>
        <v>1.6218584</v>
      </c>
      <c r="D1406" s="1" t="n">
        <f aca="false">(1/(B1406/1000000))/256 *60</f>
        <v>328.808922558923</v>
      </c>
      <c r="E1406" s="0" t="n">
        <f aca="false">(D1406/60)*6.33</f>
        <v>34.6893413299663</v>
      </c>
      <c r="F1406" s="0" t="n">
        <f aca="false">(LINEST(E1406:E1480,C1406:C1480))*H$1</f>
        <v>3.47259786422309</v>
      </c>
      <c r="G1406" s="0" t="n">
        <f aca="false">(D1406*F1406)/5252</f>
        <v>0.217406923498783</v>
      </c>
    </row>
    <row r="1407" customFormat="false" ht="12.8" hidden="false" customHeight="false" outlineLevel="0" collapsed="false">
      <c r="A1407" s="0" t="n">
        <v>720</v>
      </c>
      <c r="B1407" s="0" t="n">
        <f aca="false">AVERAGE(A1407:A1411)</f>
        <v>712.8</v>
      </c>
      <c r="C1407" s="1" t="n">
        <f aca="false">SUM(B$2:B1407)/1000000</f>
        <v>1.6225712</v>
      </c>
      <c r="D1407" s="1" t="n">
        <f aca="false">(1/(B1407/1000000))/256 *60</f>
        <v>328.808922558923</v>
      </c>
      <c r="E1407" s="0" t="n">
        <f aca="false">(D1407/60)*6.33</f>
        <v>34.6893413299663</v>
      </c>
      <c r="F1407" s="0" t="n">
        <f aca="false">(LINEST(E1407:E1481,C1407:C1481))*H$1</f>
        <v>3.39046404806486</v>
      </c>
      <c r="G1407" s="0" t="n">
        <f aca="false">(D1407*F1407)/5252</f>
        <v>0.212264819234381</v>
      </c>
    </row>
    <row r="1408" customFormat="false" ht="12.8" hidden="false" customHeight="false" outlineLevel="0" collapsed="false">
      <c r="A1408" s="0" t="n">
        <v>712</v>
      </c>
      <c r="B1408" s="0" t="n">
        <f aca="false">AVERAGE(A1408:A1412)</f>
        <v>711.2</v>
      </c>
      <c r="C1408" s="1" t="n">
        <f aca="false">SUM(B$2:B1408)/1000000</f>
        <v>1.6232824</v>
      </c>
      <c r="D1408" s="1" t="n">
        <f aca="false">(1/(B1408/1000000))/256 *60</f>
        <v>329.548650168729</v>
      </c>
      <c r="E1408" s="0" t="n">
        <f aca="false">(D1408/60)*6.33</f>
        <v>34.7673825928009</v>
      </c>
      <c r="F1408" s="0" t="n">
        <f aca="false">(LINEST(E1408:E1482,C1408:C1482))*H$1</f>
        <v>3.21969894177863</v>
      </c>
      <c r="G1408" s="0" t="n">
        <f aca="false">(D1408*F1408)/5252</f>
        <v>0.202027311540905</v>
      </c>
    </row>
    <row r="1409" customFormat="false" ht="12.8" hidden="false" customHeight="false" outlineLevel="0" collapsed="false">
      <c r="A1409" s="0" t="n">
        <v>712</v>
      </c>
      <c r="B1409" s="0" t="n">
        <f aca="false">AVERAGE(A1409:A1413)</f>
        <v>711.2</v>
      </c>
      <c r="C1409" s="1" t="n">
        <f aca="false">SUM(B$2:B1409)/1000000</f>
        <v>1.6239936</v>
      </c>
      <c r="D1409" s="1" t="n">
        <f aca="false">(1/(B1409/1000000))/256 *60</f>
        <v>329.548650168729</v>
      </c>
      <c r="E1409" s="0" t="n">
        <f aca="false">(D1409/60)*6.33</f>
        <v>34.7673825928009</v>
      </c>
      <c r="F1409" s="0" t="n">
        <f aca="false">(LINEST(E1409:E1483,C1409:C1483))*H$1</f>
        <v>3.21605203599232</v>
      </c>
      <c r="G1409" s="0" t="n">
        <f aca="false">(D1409*F1409)/5252</f>
        <v>0.20179847816711</v>
      </c>
    </row>
    <row r="1410" customFormat="false" ht="12.8" hidden="false" customHeight="false" outlineLevel="0" collapsed="false">
      <c r="A1410" s="0" t="n">
        <v>708</v>
      </c>
      <c r="B1410" s="0" t="n">
        <f aca="false">AVERAGE(A1410:A1414)</f>
        <v>712.8</v>
      </c>
      <c r="C1410" s="1" t="n">
        <f aca="false">SUM(B$2:B1410)/1000000</f>
        <v>1.6247064</v>
      </c>
      <c r="D1410" s="1" t="n">
        <f aca="false">(1/(B1410/1000000))/256 *60</f>
        <v>328.808922558923</v>
      </c>
      <c r="E1410" s="0" t="n">
        <f aca="false">(D1410/60)*6.33</f>
        <v>34.6893413299663</v>
      </c>
      <c r="F1410" s="0" t="n">
        <f aca="false">(LINEST(E1410:E1484,C1410:C1484))*H$1</f>
        <v>3.29343723257666</v>
      </c>
      <c r="G1410" s="0" t="n">
        <f aca="false">(D1410*F1410)/5252</f>
        <v>0.206190317585486</v>
      </c>
    </row>
    <row r="1411" customFormat="false" ht="12.8" hidden="false" customHeight="false" outlineLevel="0" collapsed="false">
      <c r="A1411" s="0" t="n">
        <v>712</v>
      </c>
      <c r="B1411" s="0" t="n">
        <f aca="false">AVERAGE(A1411:A1415)</f>
        <v>712</v>
      </c>
      <c r="C1411" s="1" t="n">
        <f aca="false">SUM(B$2:B1411)/1000000</f>
        <v>1.6254184</v>
      </c>
      <c r="D1411" s="1" t="n">
        <f aca="false">(1/(B1411/1000000))/256 *60</f>
        <v>329.178370786517</v>
      </c>
      <c r="E1411" s="0" t="n">
        <f aca="false">(D1411/60)*6.33</f>
        <v>34.7283181179775</v>
      </c>
      <c r="F1411" s="0" t="n">
        <f aca="false">(LINEST(E1411:E1485,C1411:C1485))*H$1</f>
        <v>3.47884523681404</v>
      </c>
      <c r="G1411" s="0" t="n">
        <f aca="false">(D1411*F1411)/5252</f>
        <v>0.218042766045864</v>
      </c>
    </row>
    <row r="1412" customFormat="false" ht="12.8" hidden="false" customHeight="false" outlineLevel="0" collapsed="false">
      <c r="A1412" s="0" t="n">
        <v>712</v>
      </c>
      <c r="B1412" s="0" t="n">
        <f aca="false">AVERAGE(A1412:A1416)</f>
        <v>712</v>
      </c>
      <c r="C1412" s="1" t="n">
        <f aca="false">SUM(B$2:B1412)/1000000</f>
        <v>1.6261304</v>
      </c>
      <c r="D1412" s="1" t="n">
        <f aca="false">(1/(B1412/1000000))/256 *60</f>
        <v>329.178370786517</v>
      </c>
      <c r="E1412" s="0" t="n">
        <f aca="false">(D1412/60)*6.33</f>
        <v>34.7283181179775</v>
      </c>
      <c r="F1412" s="0" t="n">
        <f aca="false">(LINEST(E1412:E1486,C1412:C1486))*H$1</f>
        <v>3.65199967411455</v>
      </c>
      <c r="G1412" s="0" t="n">
        <f aca="false">(D1412*F1412)/5252</f>
        <v>0.22889552605444</v>
      </c>
    </row>
    <row r="1413" customFormat="false" ht="12.8" hidden="false" customHeight="false" outlineLevel="0" collapsed="false">
      <c r="A1413" s="0" t="n">
        <v>712</v>
      </c>
      <c r="B1413" s="0" t="n">
        <f aca="false">AVERAGE(A1413:A1417)</f>
        <v>712</v>
      </c>
      <c r="C1413" s="1" t="n">
        <f aca="false">SUM(B$2:B1413)/1000000</f>
        <v>1.6268424</v>
      </c>
      <c r="D1413" s="1" t="n">
        <f aca="false">(1/(B1413/1000000))/256 *60</f>
        <v>329.178370786517</v>
      </c>
      <c r="E1413" s="0" t="n">
        <f aca="false">(D1413/60)*6.33</f>
        <v>34.7283181179775</v>
      </c>
      <c r="F1413" s="0" t="n">
        <f aca="false">(LINEST(E1413:E1487,C1413:C1487))*H$1</f>
        <v>3.72874647253583</v>
      </c>
      <c r="G1413" s="0" t="n">
        <f aca="false">(D1413*F1413)/5252</f>
        <v>0.233705767118301</v>
      </c>
    </row>
    <row r="1414" customFormat="false" ht="12.8" hidden="false" customHeight="false" outlineLevel="0" collapsed="false">
      <c r="A1414" s="0" t="n">
        <v>720</v>
      </c>
      <c r="B1414" s="0" t="n">
        <f aca="false">AVERAGE(A1414:A1418)</f>
        <v>712</v>
      </c>
      <c r="C1414" s="1" t="n">
        <f aca="false">SUM(B$2:B1414)/1000000</f>
        <v>1.6275544</v>
      </c>
      <c r="D1414" s="1" t="n">
        <f aca="false">(1/(B1414/1000000))/256 *60</f>
        <v>329.178370786517</v>
      </c>
      <c r="E1414" s="0" t="n">
        <f aca="false">(D1414/60)*6.33</f>
        <v>34.7283181179775</v>
      </c>
      <c r="F1414" s="0" t="n">
        <f aca="false">(LINEST(E1414:E1488,C1414:C1488))*H$1</f>
        <v>3.71192356182188</v>
      </c>
      <c r="G1414" s="0" t="n">
        <f aca="false">(D1414*F1414)/5252</f>
        <v>0.232651361493643</v>
      </c>
    </row>
    <row r="1415" customFormat="false" ht="12.8" hidden="false" customHeight="false" outlineLevel="0" collapsed="false">
      <c r="A1415" s="0" t="n">
        <v>704</v>
      </c>
      <c r="B1415" s="0" t="n">
        <f aca="false">AVERAGE(A1415:A1419)</f>
        <v>709.6</v>
      </c>
      <c r="C1415" s="1" t="n">
        <f aca="false">SUM(B$2:B1415)/1000000</f>
        <v>1.628264</v>
      </c>
      <c r="D1415" s="1" t="n">
        <f aca="false">(1/(B1415/1000000))/256 *60</f>
        <v>330.291713641488</v>
      </c>
      <c r="E1415" s="0" t="n">
        <f aca="false">(D1415/60)*6.33</f>
        <v>34.845775789177</v>
      </c>
      <c r="F1415" s="0" t="n">
        <f aca="false">(LINEST(E1415:E1489,C1415:C1489))*H$1</f>
        <v>3.68900828725296</v>
      </c>
      <c r="G1415" s="0" t="n">
        <f aca="false">(D1415*F1415)/5252</f>
        <v>0.23199711897076</v>
      </c>
    </row>
    <row r="1416" customFormat="false" ht="12.8" hidden="false" customHeight="false" outlineLevel="0" collapsed="false">
      <c r="A1416" s="0" t="n">
        <v>712</v>
      </c>
      <c r="B1416" s="0" t="n">
        <f aca="false">AVERAGE(A1416:A1420)</f>
        <v>712.8</v>
      </c>
      <c r="C1416" s="1" t="n">
        <f aca="false">SUM(B$2:B1416)/1000000</f>
        <v>1.6289768</v>
      </c>
      <c r="D1416" s="1" t="n">
        <f aca="false">(1/(B1416/1000000))/256 *60</f>
        <v>328.808922558923</v>
      </c>
      <c r="E1416" s="0" t="n">
        <f aca="false">(D1416/60)*6.33</f>
        <v>34.6893413299663</v>
      </c>
      <c r="F1416" s="0" t="n">
        <f aca="false">(LINEST(E1416:E1490,C1416:C1490))*H$1</f>
        <v>3.66163845102131</v>
      </c>
      <c r="G1416" s="0" t="n">
        <f aca="false">(D1416*F1416)/5252</f>
        <v>0.229242078042772</v>
      </c>
    </row>
    <row r="1417" customFormat="false" ht="12.8" hidden="false" customHeight="false" outlineLevel="0" collapsed="false">
      <c r="A1417" s="0" t="n">
        <v>712</v>
      </c>
      <c r="B1417" s="0" t="n">
        <f aca="false">AVERAGE(A1417:A1421)</f>
        <v>711.2</v>
      </c>
      <c r="C1417" s="1" t="n">
        <f aca="false">SUM(B$2:B1417)/1000000</f>
        <v>1.629688</v>
      </c>
      <c r="D1417" s="1" t="n">
        <f aca="false">(1/(B1417/1000000))/256 *60</f>
        <v>329.548650168729</v>
      </c>
      <c r="E1417" s="0" t="n">
        <f aca="false">(D1417/60)*6.33</f>
        <v>34.7673825928009</v>
      </c>
      <c r="F1417" s="0" t="n">
        <f aca="false">(LINEST(E1417:E1491,C1417:C1491))*H$1</f>
        <v>3.6592234256905</v>
      </c>
      <c r="G1417" s="0" t="n">
        <f aca="false">(D1417*F1417)/5252</f>
        <v>0.229606272011061</v>
      </c>
    </row>
    <row r="1418" customFormat="false" ht="12.8" hidden="false" customHeight="false" outlineLevel="0" collapsed="false">
      <c r="A1418" s="0" t="n">
        <v>712</v>
      </c>
      <c r="B1418" s="0" t="n">
        <f aca="false">AVERAGE(A1418:A1422)</f>
        <v>711.2</v>
      </c>
      <c r="C1418" s="1" t="n">
        <f aca="false">SUM(B$2:B1418)/1000000</f>
        <v>1.6303992</v>
      </c>
      <c r="D1418" s="1" t="n">
        <f aca="false">(1/(B1418/1000000))/256 *60</f>
        <v>329.548650168729</v>
      </c>
      <c r="E1418" s="0" t="n">
        <f aca="false">(D1418/60)*6.33</f>
        <v>34.7673825928009</v>
      </c>
      <c r="F1418" s="0" t="n">
        <f aca="false">(LINEST(E1418:E1492,C1418:C1492))*H$1</f>
        <v>3.79150085595964</v>
      </c>
      <c r="G1418" s="0" t="n">
        <f aca="false">(D1418*F1418)/5252</f>
        <v>0.237906319344074</v>
      </c>
    </row>
    <row r="1419" customFormat="false" ht="12.8" hidden="false" customHeight="false" outlineLevel="0" collapsed="false">
      <c r="A1419" s="0" t="n">
        <v>708</v>
      </c>
      <c r="B1419" s="0" t="n">
        <f aca="false">AVERAGE(A1419:A1423)</f>
        <v>711.2</v>
      </c>
      <c r="C1419" s="1" t="n">
        <f aca="false">SUM(B$2:B1419)/1000000</f>
        <v>1.6311104</v>
      </c>
      <c r="D1419" s="1" t="n">
        <f aca="false">(1/(B1419/1000000))/256 *60</f>
        <v>329.548650168729</v>
      </c>
      <c r="E1419" s="0" t="n">
        <f aca="false">(D1419/60)*6.33</f>
        <v>34.7673825928009</v>
      </c>
      <c r="F1419" s="0" t="n">
        <f aca="false">(LINEST(E1419:E1493,C1419:C1493))*H$1</f>
        <v>3.94335994437066</v>
      </c>
      <c r="G1419" s="0" t="n">
        <f aca="false">(D1419*F1419)/5252</f>
        <v>0.247435062223302</v>
      </c>
    </row>
    <row r="1420" customFormat="false" ht="12.8" hidden="false" customHeight="false" outlineLevel="0" collapsed="false">
      <c r="A1420" s="0" t="n">
        <v>720</v>
      </c>
      <c r="B1420" s="0" t="n">
        <f aca="false">AVERAGE(A1420:A1424)</f>
        <v>713.6</v>
      </c>
      <c r="C1420" s="1" t="n">
        <f aca="false">SUM(B$2:B1420)/1000000</f>
        <v>1.631824</v>
      </c>
      <c r="D1420" s="1" t="n">
        <f aca="false">(1/(B1420/1000000))/256 *60</f>
        <v>328.440302690583</v>
      </c>
      <c r="E1420" s="0" t="n">
        <f aca="false">(D1420/60)*6.33</f>
        <v>34.6504519338565</v>
      </c>
      <c r="F1420" s="0" t="n">
        <f aca="false">(LINEST(E1420:E1494,C1420:C1494))*H$1</f>
        <v>4.02802179110403</v>
      </c>
      <c r="G1420" s="0" t="n">
        <f aca="false">(D1420*F1420)/5252</f>
        <v>0.251897314606716</v>
      </c>
    </row>
    <row r="1421" customFormat="false" ht="12.8" hidden="false" customHeight="false" outlineLevel="0" collapsed="false">
      <c r="A1421" s="0" t="n">
        <v>704</v>
      </c>
      <c r="B1421" s="0" t="n">
        <f aca="false">AVERAGE(A1421:A1425)</f>
        <v>711.2</v>
      </c>
      <c r="C1421" s="1" t="n">
        <f aca="false">SUM(B$2:B1421)/1000000</f>
        <v>1.6325352</v>
      </c>
      <c r="D1421" s="1" t="n">
        <f aca="false">(1/(B1421/1000000))/256 *60</f>
        <v>329.548650168729</v>
      </c>
      <c r="E1421" s="0" t="n">
        <f aca="false">(D1421/60)*6.33</f>
        <v>34.7673825928009</v>
      </c>
      <c r="F1421" s="0" t="n">
        <f aca="false">(LINEST(E1421:E1495,C1421:C1495))*H$1</f>
        <v>4.04691992269897</v>
      </c>
      <c r="G1421" s="0" t="n">
        <f aca="false">(D1421*F1421)/5252</f>
        <v>0.253933167910583</v>
      </c>
    </row>
    <row r="1422" customFormat="false" ht="12.8" hidden="false" customHeight="false" outlineLevel="0" collapsed="false">
      <c r="A1422" s="0" t="n">
        <v>712</v>
      </c>
      <c r="B1422" s="0" t="n">
        <f aca="false">AVERAGE(A1422:A1426)</f>
        <v>712.8</v>
      </c>
      <c r="C1422" s="1" t="n">
        <f aca="false">SUM(B$2:B1422)/1000000</f>
        <v>1.633248</v>
      </c>
      <c r="D1422" s="1" t="n">
        <f aca="false">(1/(B1422/1000000))/256 *60</f>
        <v>328.808922558923</v>
      </c>
      <c r="E1422" s="0" t="n">
        <f aca="false">(D1422/60)*6.33</f>
        <v>34.6893413299663</v>
      </c>
      <c r="F1422" s="0" t="n">
        <f aca="false">(LINEST(E1422:E1496,C1422:C1496))*H$1</f>
        <v>4.05470383351124</v>
      </c>
      <c r="G1422" s="0" t="n">
        <f aca="false">(D1422*F1422)/5252</f>
        <v>0.253850494819567</v>
      </c>
    </row>
    <row r="1423" customFormat="false" ht="12.8" hidden="false" customHeight="false" outlineLevel="0" collapsed="false">
      <c r="A1423" s="0" t="n">
        <v>712</v>
      </c>
      <c r="B1423" s="0" t="n">
        <f aca="false">AVERAGE(A1423:A1427)</f>
        <v>712.8</v>
      </c>
      <c r="C1423" s="1" t="n">
        <f aca="false">SUM(B$2:B1423)/1000000</f>
        <v>1.6339608</v>
      </c>
      <c r="D1423" s="1" t="n">
        <f aca="false">(1/(B1423/1000000))/256 *60</f>
        <v>328.808922558923</v>
      </c>
      <c r="E1423" s="0" t="n">
        <f aca="false">(D1423/60)*6.33</f>
        <v>34.6893413299663</v>
      </c>
      <c r="F1423" s="0" t="n">
        <f aca="false">(LINEST(E1423:E1497,C1423:C1497))*H$1</f>
        <v>4.02669301089638</v>
      </c>
      <c r="G1423" s="0" t="n">
        <f aca="false">(D1423*F1423)/5252</f>
        <v>0.252096837469227</v>
      </c>
    </row>
    <row r="1424" customFormat="false" ht="12.8" hidden="false" customHeight="false" outlineLevel="0" collapsed="false">
      <c r="A1424" s="0" t="n">
        <v>720</v>
      </c>
      <c r="B1424" s="0" t="n">
        <f aca="false">AVERAGE(A1424:A1428)</f>
        <v>711.2</v>
      </c>
      <c r="C1424" s="1" t="n">
        <f aca="false">SUM(B$2:B1424)/1000000</f>
        <v>1.634672</v>
      </c>
      <c r="D1424" s="1" t="n">
        <f aca="false">(1/(B1424/1000000))/256 *60</f>
        <v>329.548650168729</v>
      </c>
      <c r="E1424" s="0" t="n">
        <f aca="false">(D1424/60)*6.33</f>
        <v>34.7673825928009</v>
      </c>
      <c r="F1424" s="0" t="n">
        <f aca="false">(LINEST(E1424:E1498,C1424:C1498))*H$1</f>
        <v>3.93252937904134</v>
      </c>
      <c r="G1424" s="0" t="n">
        <f aca="false">(D1424*F1424)/5252</f>
        <v>0.246755473840812</v>
      </c>
    </row>
    <row r="1425" customFormat="false" ht="12.8" hidden="false" customHeight="false" outlineLevel="0" collapsed="false">
      <c r="A1425" s="0" t="n">
        <v>708</v>
      </c>
      <c r="B1425" s="0" t="n">
        <f aca="false">AVERAGE(A1425:A1429)</f>
        <v>710.4</v>
      </c>
      <c r="C1425" s="1" t="n">
        <f aca="false">SUM(B$2:B1425)/1000000</f>
        <v>1.6353824</v>
      </c>
      <c r="D1425" s="1" t="n">
        <f aca="false">(1/(B1425/1000000))/256 *60</f>
        <v>329.919763513513</v>
      </c>
      <c r="E1425" s="0" t="n">
        <f aca="false">(D1425/60)*6.33</f>
        <v>34.8065350506757</v>
      </c>
      <c r="F1425" s="0" t="n">
        <f aca="false">(LINEST(E1425:E1499,C1425:C1499))*H$1</f>
        <v>3.94513590683557</v>
      </c>
      <c r="G1425" s="0" t="n">
        <f aca="false">(D1425*F1425)/5252</f>
        <v>0.247825267595556</v>
      </c>
    </row>
    <row r="1426" customFormat="false" ht="12.8" hidden="false" customHeight="false" outlineLevel="0" collapsed="false">
      <c r="A1426" s="0" t="n">
        <v>712</v>
      </c>
      <c r="B1426" s="0" t="n">
        <f aca="false">AVERAGE(A1426:A1430)</f>
        <v>712</v>
      </c>
      <c r="C1426" s="1" t="n">
        <f aca="false">SUM(B$2:B1426)/1000000</f>
        <v>1.6360944</v>
      </c>
      <c r="D1426" s="1" t="n">
        <f aca="false">(1/(B1426/1000000))/256 *60</f>
        <v>329.178370786517</v>
      </c>
      <c r="E1426" s="0" t="n">
        <f aca="false">(D1426/60)*6.33</f>
        <v>34.7283181179775</v>
      </c>
      <c r="F1426" s="0" t="n">
        <f aca="false">(LINEST(E1426:E1500,C1426:C1500))*H$1</f>
        <v>4.00753123323714</v>
      </c>
      <c r="G1426" s="0" t="n">
        <f aca="false">(D1426*F1426)/5252</f>
        <v>0.251179094103786</v>
      </c>
    </row>
    <row r="1427" customFormat="false" ht="12.8" hidden="false" customHeight="false" outlineLevel="0" collapsed="false">
      <c r="A1427" s="0" t="n">
        <v>712</v>
      </c>
      <c r="B1427" s="0" t="n">
        <f aca="false">AVERAGE(A1427:A1431)</f>
        <v>711.2</v>
      </c>
      <c r="C1427" s="1" t="n">
        <f aca="false">SUM(B$2:B1427)/1000000</f>
        <v>1.6368056</v>
      </c>
      <c r="D1427" s="1" t="n">
        <f aca="false">(1/(B1427/1000000))/256 *60</f>
        <v>329.548650168729</v>
      </c>
      <c r="E1427" s="0" t="n">
        <f aca="false">(D1427/60)*6.33</f>
        <v>34.7673825928009</v>
      </c>
      <c r="F1427" s="0" t="n">
        <f aca="false">(LINEST(E1427:E1501,C1427:C1501))*H$1</f>
        <v>4.03335431496917</v>
      </c>
      <c r="G1427" s="0" t="n">
        <f aca="false">(D1427*F1427)/5252</f>
        <v>0.25308196309031</v>
      </c>
    </row>
    <row r="1428" customFormat="false" ht="12.8" hidden="false" customHeight="false" outlineLevel="0" collapsed="false">
      <c r="A1428" s="0" t="n">
        <v>704</v>
      </c>
      <c r="B1428" s="0" t="n">
        <f aca="false">AVERAGE(A1428:A1432)</f>
        <v>712.8</v>
      </c>
      <c r="C1428" s="1" t="n">
        <f aca="false">SUM(B$2:B1428)/1000000</f>
        <v>1.6375184</v>
      </c>
      <c r="D1428" s="1" t="n">
        <f aca="false">(1/(B1428/1000000))/256 *60</f>
        <v>328.808922558923</v>
      </c>
      <c r="E1428" s="0" t="n">
        <f aca="false">(D1428/60)*6.33</f>
        <v>34.6893413299663</v>
      </c>
      <c r="F1428" s="0" t="n">
        <f aca="false">(LINEST(E1428:E1502,C1428:C1502))*H$1</f>
        <v>3.99219619331291</v>
      </c>
      <c r="G1428" s="0" t="n">
        <f aca="false">(D1428*F1428)/5252</f>
        <v>0.249937115187938</v>
      </c>
    </row>
    <row r="1429" customFormat="false" ht="12.8" hidden="false" customHeight="false" outlineLevel="0" collapsed="false">
      <c r="A1429" s="0" t="n">
        <v>716</v>
      </c>
      <c r="B1429" s="0" t="n">
        <f aca="false">AVERAGE(A1429:A1433)</f>
        <v>711.2</v>
      </c>
      <c r="C1429" s="1" t="n">
        <f aca="false">SUM(B$2:B1429)/1000000</f>
        <v>1.6382296</v>
      </c>
      <c r="D1429" s="1" t="n">
        <f aca="false">(1/(B1429/1000000))/256 *60</f>
        <v>329.548650168729</v>
      </c>
      <c r="E1429" s="0" t="n">
        <f aca="false">(D1429/60)*6.33</f>
        <v>34.7673825928009</v>
      </c>
      <c r="F1429" s="0" t="n">
        <f aca="false">(LINEST(E1429:E1503,C1429:C1503))*H$1</f>
        <v>4.00120325728746</v>
      </c>
      <c r="G1429" s="0" t="n">
        <f aca="false">(D1429*F1429)/5252</f>
        <v>0.251064572065842</v>
      </c>
    </row>
    <row r="1430" customFormat="false" ht="12.8" hidden="false" customHeight="false" outlineLevel="0" collapsed="false">
      <c r="A1430" s="0" t="n">
        <v>716</v>
      </c>
      <c r="B1430" s="0" t="n">
        <f aca="false">AVERAGE(A1430:A1434)</f>
        <v>711.2</v>
      </c>
      <c r="C1430" s="1" t="n">
        <f aca="false">SUM(B$2:B1430)/1000000</f>
        <v>1.6389408</v>
      </c>
      <c r="D1430" s="1" t="n">
        <f aca="false">(1/(B1430/1000000))/256 *60</f>
        <v>329.548650168729</v>
      </c>
      <c r="E1430" s="0" t="n">
        <f aca="false">(D1430/60)*6.33</f>
        <v>34.7673825928009</v>
      </c>
      <c r="F1430" s="0" t="n">
        <f aca="false">(LINEST(E1430:E1504,C1430:C1504))*H$1</f>
        <v>4.05622539531969</v>
      </c>
      <c r="G1430" s="0" t="n">
        <f aca="false">(D1430*F1430)/5252</f>
        <v>0.254517060892559</v>
      </c>
    </row>
    <row r="1431" customFormat="false" ht="12.8" hidden="false" customHeight="false" outlineLevel="0" collapsed="false">
      <c r="A1431" s="0" t="n">
        <v>708</v>
      </c>
      <c r="B1431" s="0" t="n">
        <f aca="false">AVERAGE(A1431:A1435)</f>
        <v>710.4</v>
      </c>
      <c r="C1431" s="1" t="n">
        <f aca="false">SUM(B$2:B1431)/1000000</f>
        <v>1.6396512</v>
      </c>
      <c r="D1431" s="1" t="n">
        <f aca="false">(1/(B1431/1000000))/256 *60</f>
        <v>329.919763513513</v>
      </c>
      <c r="E1431" s="0" t="n">
        <f aca="false">(D1431/60)*6.33</f>
        <v>34.8065350506757</v>
      </c>
      <c r="F1431" s="0" t="n">
        <f aca="false">(LINEST(E1431:E1505,C1431:C1505))*H$1</f>
        <v>4.07255010110614</v>
      </c>
      <c r="G1431" s="0" t="n">
        <f aca="false">(D1431*F1431)/5252</f>
        <v>0.255829163414675</v>
      </c>
    </row>
    <row r="1432" customFormat="false" ht="12.8" hidden="false" customHeight="false" outlineLevel="0" collapsed="false">
      <c r="A1432" s="0" t="n">
        <v>720</v>
      </c>
      <c r="B1432" s="0" t="n">
        <f aca="false">AVERAGE(A1432:A1436)</f>
        <v>711.2</v>
      </c>
      <c r="C1432" s="1" t="n">
        <f aca="false">SUM(B$2:B1432)/1000000</f>
        <v>1.6403624</v>
      </c>
      <c r="D1432" s="1" t="n">
        <f aca="false">(1/(B1432/1000000))/256 *60</f>
        <v>329.548650168729</v>
      </c>
      <c r="E1432" s="0" t="n">
        <f aca="false">(D1432/60)*6.33</f>
        <v>34.7673825928009</v>
      </c>
      <c r="F1432" s="0" t="n">
        <f aca="false">(LINEST(E1432:E1506,C1432:C1506))*H$1</f>
        <v>4.13728910751449</v>
      </c>
      <c r="G1432" s="0" t="n">
        <f aca="false">(D1432*F1432)/5252</f>
        <v>0.259603587345618</v>
      </c>
    </row>
    <row r="1433" customFormat="false" ht="12.8" hidden="false" customHeight="false" outlineLevel="0" collapsed="false">
      <c r="A1433" s="0" t="n">
        <v>696</v>
      </c>
      <c r="B1433" s="0" t="n">
        <f aca="false">AVERAGE(A1433:A1437)</f>
        <v>709.6</v>
      </c>
      <c r="C1433" s="1" t="n">
        <f aca="false">SUM(B$2:B1433)/1000000</f>
        <v>1.641072</v>
      </c>
      <c r="D1433" s="1" t="n">
        <f aca="false">(1/(B1433/1000000))/256 *60</f>
        <v>330.291713641488</v>
      </c>
      <c r="E1433" s="0" t="n">
        <f aca="false">(D1433/60)*6.33</f>
        <v>34.845775789177</v>
      </c>
      <c r="F1433" s="0" t="n">
        <f aca="false">(LINEST(E1433:E1507,C1433:C1507))*H$1</f>
        <v>4.22167702248972</v>
      </c>
      <c r="G1433" s="0" t="n">
        <f aca="false">(D1433*F1433)/5252</f>
        <v>0.265495989756098</v>
      </c>
    </row>
    <row r="1434" customFormat="false" ht="12.8" hidden="false" customHeight="false" outlineLevel="0" collapsed="false">
      <c r="A1434" s="0" t="n">
        <v>716</v>
      </c>
      <c r="B1434" s="0" t="n">
        <f aca="false">AVERAGE(A1434:A1438)</f>
        <v>712.8</v>
      </c>
      <c r="C1434" s="1" t="n">
        <f aca="false">SUM(B$2:B1434)/1000000</f>
        <v>1.6417848</v>
      </c>
      <c r="D1434" s="1" t="n">
        <f aca="false">(1/(B1434/1000000))/256 *60</f>
        <v>328.808922558923</v>
      </c>
      <c r="E1434" s="0" t="n">
        <f aca="false">(D1434/60)*6.33</f>
        <v>34.6893413299663</v>
      </c>
      <c r="F1434" s="0" t="n">
        <f aca="false">(LINEST(E1434:E1508,C1434:C1508))*H$1</f>
        <v>4.29466483078019</v>
      </c>
      <c r="G1434" s="0" t="n">
        <f aca="false">(D1434*F1434)/5252</f>
        <v>0.26887359401381</v>
      </c>
    </row>
    <row r="1435" customFormat="false" ht="12.8" hidden="false" customHeight="false" outlineLevel="0" collapsed="false">
      <c r="A1435" s="0" t="n">
        <v>712</v>
      </c>
      <c r="B1435" s="0" t="n">
        <f aca="false">AVERAGE(A1435:A1439)</f>
        <v>713.6</v>
      </c>
      <c r="C1435" s="1" t="n">
        <f aca="false">SUM(B$2:B1435)/1000000</f>
        <v>1.6424984</v>
      </c>
      <c r="D1435" s="1" t="n">
        <f aca="false">(1/(B1435/1000000))/256 *60</f>
        <v>328.440302690583</v>
      </c>
      <c r="E1435" s="0" t="n">
        <f aca="false">(D1435/60)*6.33</f>
        <v>34.6504519338565</v>
      </c>
      <c r="F1435" s="0" t="n">
        <f aca="false">(LINEST(E1435:E1509,C1435:C1509))*H$1</f>
        <v>4.27267791676494</v>
      </c>
      <c r="G1435" s="0" t="n">
        <f aca="false">(D1435*F1435)/5252</f>
        <v>0.267197187410823</v>
      </c>
    </row>
    <row r="1436" customFormat="false" ht="12.8" hidden="false" customHeight="false" outlineLevel="0" collapsed="false">
      <c r="A1436" s="0" t="n">
        <v>712</v>
      </c>
      <c r="B1436" s="0" t="n">
        <f aca="false">AVERAGE(A1436:A1440)</f>
        <v>712</v>
      </c>
      <c r="C1436" s="1" t="n">
        <f aca="false">SUM(B$2:B1436)/1000000</f>
        <v>1.6432104</v>
      </c>
      <c r="D1436" s="1" t="n">
        <f aca="false">(1/(B1436/1000000))/256 *60</f>
        <v>329.178370786517</v>
      </c>
      <c r="E1436" s="0" t="n">
        <f aca="false">(D1436/60)*6.33</f>
        <v>34.7283181179775</v>
      </c>
      <c r="F1436" s="0" t="n">
        <f aca="false">(LINEST(E1436:E1510,C1436:C1510))*H$1</f>
        <v>4.23860642744948</v>
      </c>
      <c r="G1436" s="0" t="n">
        <f aca="false">(D1436*F1436)/5252</f>
        <v>0.265662139793046</v>
      </c>
    </row>
    <row r="1437" customFormat="false" ht="12.8" hidden="false" customHeight="false" outlineLevel="0" collapsed="false">
      <c r="A1437" s="0" t="n">
        <v>712</v>
      </c>
      <c r="B1437" s="0" t="n">
        <f aca="false">AVERAGE(A1437:A1441)</f>
        <v>711.2</v>
      </c>
      <c r="C1437" s="1" t="n">
        <f aca="false">SUM(B$2:B1437)/1000000</f>
        <v>1.6439216</v>
      </c>
      <c r="D1437" s="1" t="n">
        <f aca="false">(1/(B1437/1000000))/256 *60</f>
        <v>329.548650168729</v>
      </c>
      <c r="E1437" s="0" t="n">
        <f aca="false">(D1437/60)*6.33</f>
        <v>34.7673825928009</v>
      </c>
      <c r="F1437" s="0" t="n">
        <f aca="false">(LINEST(E1437:E1511,C1437:C1511))*H$1</f>
        <v>4.19039437523642</v>
      </c>
      <c r="G1437" s="0" t="n">
        <f aca="false">(D1437*F1437)/5252</f>
        <v>0.262935797797753</v>
      </c>
    </row>
    <row r="1438" customFormat="false" ht="12.8" hidden="false" customHeight="false" outlineLevel="0" collapsed="false">
      <c r="A1438" s="0" t="n">
        <v>712</v>
      </c>
      <c r="B1438" s="0" t="n">
        <f aca="false">AVERAGE(A1438:A1442)</f>
        <v>711.2</v>
      </c>
      <c r="C1438" s="1" t="n">
        <f aca="false">SUM(B$2:B1438)/1000000</f>
        <v>1.6446328</v>
      </c>
      <c r="D1438" s="1" t="n">
        <f aca="false">(1/(B1438/1000000))/256 *60</f>
        <v>329.548650168729</v>
      </c>
      <c r="E1438" s="0" t="n">
        <f aca="false">(D1438/60)*6.33</f>
        <v>34.7673825928009</v>
      </c>
      <c r="F1438" s="0" t="n">
        <f aca="false">(LINEST(E1438:E1512,C1438:C1512))*H$1</f>
        <v>4.16021804400653</v>
      </c>
      <c r="G1438" s="0" t="n">
        <f aca="false">(D1438*F1438)/5252</f>
        <v>0.261042315462669</v>
      </c>
    </row>
    <row r="1439" customFormat="false" ht="12.8" hidden="false" customHeight="false" outlineLevel="0" collapsed="false">
      <c r="A1439" s="0" t="n">
        <v>720</v>
      </c>
      <c r="B1439" s="0" t="n">
        <f aca="false">AVERAGE(A1439:A1443)</f>
        <v>710.4</v>
      </c>
      <c r="C1439" s="1" t="n">
        <f aca="false">SUM(B$2:B1439)/1000000</f>
        <v>1.6453432</v>
      </c>
      <c r="D1439" s="1" t="n">
        <f aca="false">(1/(B1439/1000000))/256 *60</f>
        <v>329.919763513513</v>
      </c>
      <c r="E1439" s="0" t="n">
        <f aca="false">(D1439/60)*6.33</f>
        <v>34.8065350506757</v>
      </c>
      <c r="F1439" s="0" t="n">
        <f aca="false">(LINEST(E1439:E1513,C1439:C1513))*H$1</f>
        <v>4.14886925431619</v>
      </c>
      <c r="G1439" s="0" t="n">
        <f aca="false">(D1439*F1439)/5252</f>
        <v>0.260623374568257</v>
      </c>
    </row>
    <row r="1440" customFormat="false" ht="12.8" hidden="false" customHeight="false" outlineLevel="0" collapsed="false">
      <c r="A1440" s="0" t="n">
        <v>704</v>
      </c>
      <c r="B1440" s="0" t="n">
        <f aca="false">AVERAGE(A1440:A1444)</f>
        <v>708.8</v>
      </c>
      <c r="C1440" s="1" t="n">
        <f aca="false">SUM(B$2:B1440)/1000000</f>
        <v>1.646052</v>
      </c>
      <c r="D1440" s="1" t="n">
        <f aca="false">(1/(B1440/1000000))/256 *60</f>
        <v>330.664503386004</v>
      </c>
      <c r="E1440" s="0" t="n">
        <f aca="false">(D1440/60)*6.33</f>
        <v>34.8851051072235</v>
      </c>
      <c r="F1440" s="0" t="n">
        <f aca="false">(LINEST(E1440:E1514,C1440:C1514))*H$1</f>
        <v>4.12677652727593</v>
      </c>
      <c r="G1440" s="0" t="n">
        <f aca="false">(D1440*F1440)/5252</f>
        <v>0.259820737048118</v>
      </c>
    </row>
    <row r="1441" customFormat="false" ht="12.8" hidden="false" customHeight="false" outlineLevel="0" collapsed="false">
      <c r="A1441" s="0" t="n">
        <v>708</v>
      </c>
      <c r="B1441" s="0" t="n">
        <f aca="false">AVERAGE(A1441:A1445)</f>
        <v>710.4</v>
      </c>
      <c r="C1441" s="1" t="n">
        <f aca="false">SUM(B$2:B1441)/1000000</f>
        <v>1.6467624</v>
      </c>
      <c r="D1441" s="1" t="n">
        <f aca="false">(1/(B1441/1000000))/256 *60</f>
        <v>329.919763513513</v>
      </c>
      <c r="E1441" s="0" t="n">
        <f aca="false">(D1441/60)*6.33</f>
        <v>34.8065350506757</v>
      </c>
      <c r="F1441" s="0" t="n">
        <f aca="false">(LINEST(E1441:E1515,C1441:C1515))*H$1</f>
        <v>4.1822744464671</v>
      </c>
      <c r="G1441" s="0" t="n">
        <f aca="false">(D1441*F1441)/5252</f>
        <v>0.262721819559603</v>
      </c>
    </row>
    <row r="1442" customFormat="false" ht="12.8" hidden="false" customHeight="false" outlineLevel="0" collapsed="false">
      <c r="A1442" s="0" t="n">
        <v>712</v>
      </c>
      <c r="B1442" s="0" t="n">
        <f aca="false">AVERAGE(A1442:A1446)</f>
        <v>711.2</v>
      </c>
      <c r="C1442" s="1" t="n">
        <f aca="false">SUM(B$2:B1442)/1000000</f>
        <v>1.6474736</v>
      </c>
      <c r="D1442" s="1" t="n">
        <f aca="false">(1/(B1442/1000000))/256 *60</f>
        <v>329.548650168729</v>
      </c>
      <c r="E1442" s="0" t="n">
        <f aca="false">(D1442/60)*6.33</f>
        <v>34.7673825928009</v>
      </c>
      <c r="F1442" s="0" t="n">
        <f aca="false">(LINEST(E1442:E1516,C1442:C1516))*H$1</f>
        <v>4.25826940205229</v>
      </c>
      <c r="G1442" s="0" t="n">
        <f aca="false">(D1442*F1442)/5252</f>
        <v>0.267194770278205</v>
      </c>
    </row>
    <row r="1443" customFormat="false" ht="12.8" hidden="false" customHeight="false" outlineLevel="0" collapsed="false">
      <c r="A1443" s="0" t="n">
        <v>708</v>
      </c>
      <c r="B1443" s="0" t="n">
        <f aca="false">AVERAGE(A1443:A1447)</f>
        <v>709.6</v>
      </c>
      <c r="C1443" s="1" t="n">
        <f aca="false">SUM(B$2:B1443)/1000000</f>
        <v>1.6481832</v>
      </c>
      <c r="D1443" s="1" t="n">
        <f aca="false">(1/(B1443/1000000))/256 *60</f>
        <v>330.291713641488</v>
      </c>
      <c r="E1443" s="0" t="n">
        <f aca="false">(D1443/60)*6.33</f>
        <v>34.845775789177</v>
      </c>
      <c r="F1443" s="0" t="n">
        <f aca="false">(LINEST(E1443:E1517,C1443:C1517))*H$1</f>
        <v>4.23497441802315</v>
      </c>
      <c r="G1443" s="0" t="n">
        <f aca="false">(D1443*F1443)/5252</f>
        <v>0.266332246336011</v>
      </c>
    </row>
    <row r="1444" customFormat="false" ht="12.8" hidden="false" customHeight="false" outlineLevel="0" collapsed="false">
      <c r="A1444" s="0" t="n">
        <v>712</v>
      </c>
      <c r="B1444" s="0" t="n">
        <f aca="false">AVERAGE(A1444:A1448)</f>
        <v>709.6</v>
      </c>
      <c r="C1444" s="1" t="n">
        <f aca="false">SUM(B$2:B1444)/1000000</f>
        <v>1.6488928</v>
      </c>
      <c r="D1444" s="1" t="n">
        <f aca="false">(1/(B1444/1000000))/256 *60</f>
        <v>330.291713641488</v>
      </c>
      <c r="E1444" s="0" t="n">
        <f aca="false">(D1444/60)*6.33</f>
        <v>34.845775789177</v>
      </c>
      <c r="F1444" s="0" t="n">
        <f aca="false">(LINEST(E1444:E1518,C1444:C1518))*H$1</f>
        <v>4.22905026946513</v>
      </c>
      <c r="G1444" s="0" t="n">
        <f aca="false">(D1444*F1444)/5252</f>
        <v>0.265959684039915</v>
      </c>
    </row>
    <row r="1445" customFormat="false" ht="12.8" hidden="false" customHeight="false" outlineLevel="0" collapsed="false">
      <c r="A1445" s="0" t="n">
        <v>712</v>
      </c>
      <c r="B1445" s="0" t="n">
        <f aca="false">AVERAGE(A1445:A1449)</f>
        <v>708</v>
      </c>
      <c r="C1445" s="1" t="n">
        <f aca="false">SUM(B$2:B1445)/1000000</f>
        <v>1.6496008</v>
      </c>
      <c r="D1445" s="1" t="n">
        <f aca="false">(1/(B1445/1000000))/256 *60</f>
        <v>331.03813559322</v>
      </c>
      <c r="E1445" s="0" t="n">
        <f aca="false">(D1445/60)*6.33</f>
        <v>34.9245233050847</v>
      </c>
      <c r="F1445" s="0" t="n">
        <f aca="false">(LINEST(E1445:E1519,C1445:C1519))*H$1</f>
        <v>4.27179016537747</v>
      </c>
      <c r="G1445" s="0" t="n">
        <f aca="false">(D1445*F1445)/5252</f>
        <v>0.269254655748669</v>
      </c>
    </row>
    <row r="1446" customFormat="false" ht="12.8" hidden="false" customHeight="false" outlineLevel="0" collapsed="false">
      <c r="A1446" s="0" t="n">
        <v>712</v>
      </c>
      <c r="B1446" s="0" t="n">
        <f aca="false">AVERAGE(A1446:A1450)</f>
        <v>707.2</v>
      </c>
      <c r="C1446" s="1" t="n">
        <f aca="false">SUM(B$2:B1446)/1000000</f>
        <v>1.650308</v>
      </c>
      <c r="D1446" s="1" t="n">
        <f aca="false">(1/(B1446/1000000))/256 *60</f>
        <v>331.412613122172</v>
      </c>
      <c r="E1446" s="0" t="n">
        <f aca="false">(D1446/60)*6.33</f>
        <v>34.9640306843891</v>
      </c>
      <c r="F1446" s="0" t="n">
        <f aca="false">(LINEST(E1446:E1520,C1446:C1520))*H$1</f>
        <v>4.33288692768286</v>
      </c>
      <c r="G1446" s="0" t="n">
        <f aca="false">(D1446*F1446)/5252</f>
        <v>0.273414580934173</v>
      </c>
    </row>
    <row r="1447" customFormat="false" ht="12.8" hidden="false" customHeight="false" outlineLevel="0" collapsed="false">
      <c r="A1447" s="0" t="n">
        <v>704</v>
      </c>
      <c r="B1447" s="0" t="n">
        <f aca="false">AVERAGE(A1447:A1451)</f>
        <v>707.2</v>
      </c>
      <c r="C1447" s="1" t="n">
        <f aca="false">SUM(B$2:B1447)/1000000</f>
        <v>1.6510152</v>
      </c>
      <c r="D1447" s="1" t="n">
        <f aca="false">(1/(B1447/1000000))/256 *60</f>
        <v>331.412613122172</v>
      </c>
      <c r="E1447" s="0" t="n">
        <f aca="false">(D1447/60)*6.33</f>
        <v>34.9640306843891</v>
      </c>
      <c r="F1447" s="0" t="n">
        <f aca="false">(LINEST(E1447:E1521,C1447:C1521))*H$1</f>
        <v>4.38575050274745</v>
      </c>
      <c r="G1447" s="0" t="n">
        <f aca="false">(D1447*F1447)/5252</f>
        <v>0.276750387398593</v>
      </c>
    </row>
    <row r="1448" customFormat="false" ht="12.8" hidden="false" customHeight="false" outlineLevel="0" collapsed="false">
      <c r="A1448" s="0" t="n">
        <v>708</v>
      </c>
      <c r="B1448" s="0" t="n">
        <f aca="false">AVERAGE(A1448:A1452)</f>
        <v>708</v>
      </c>
      <c r="C1448" s="1" t="n">
        <f aca="false">SUM(B$2:B1448)/1000000</f>
        <v>1.6517232</v>
      </c>
      <c r="D1448" s="1" t="n">
        <f aca="false">(1/(B1448/1000000))/256 *60</f>
        <v>331.03813559322</v>
      </c>
      <c r="E1448" s="0" t="n">
        <f aca="false">(D1448/60)*6.33</f>
        <v>34.9245233050847</v>
      </c>
      <c r="F1448" s="0" t="n">
        <f aca="false">(LINEST(E1448:E1522,C1448:C1522))*H$1</f>
        <v>4.48964658735528</v>
      </c>
      <c r="G1448" s="0" t="n">
        <f aca="false">(D1448*F1448)/5252</f>
        <v>0.282986335824554</v>
      </c>
    </row>
    <row r="1449" customFormat="false" ht="12.8" hidden="false" customHeight="false" outlineLevel="0" collapsed="false">
      <c r="A1449" s="0" t="n">
        <v>704</v>
      </c>
      <c r="B1449" s="0" t="n">
        <f aca="false">AVERAGE(A1449:A1453)</f>
        <v>707.2</v>
      </c>
      <c r="C1449" s="1" t="n">
        <f aca="false">SUM(B$2:B1449)/1000000</f>
        <v>1.6524304</v>
      </c>
      <c r="D1449" s="1" t="n">
        <f aca="false">(1/(B1449/1000000))/256 *60</f>
        <v>331.412613122172</v>
      </c>
      <c r="E1449" s="0" t="n">
        <f aca="false">(D1449/60)*6.33</f>
        <v>34.9640306843891</v>
      </c>
      <c r="F1449" s="0" t="n">
        <f aca="false">(LINEST(E1449:E1523,C1449:C1523))*H$1</f>
        <v>4.61410192491685</v>
      </c>
      <c r="G1449" s="0" t="n">
        <f aca="false">(D1449*F1449)/5252</f>
        <v>0.291159858368</v>
      </c>
    </row>
    <row r="1450" customFormat="false" ht="12.8" hidden="false" customHeight="false" outlineLevel="0" collapsed="false">
      <c r="A1450" s="0" t="n">
        <v>708</v>
      </c>
      <c r="B1450" s="0" t="n">
        <f aca="false">AVERAGE(A1450:A1454)</f>
        <v>707.2</v>
      </c>
      <c r="C1450" s="1" t="n">
        <f aca="false">SUM(B$2:B1450)/1000000</f>
        <v>1.6531376</v>
      </c>
      <c r="D1450" s="1" t="n">
        <f aca="false">(1/(B1450/1000000))/256 *60</f>
        <v>331.412613122172</v>
      </c>
      <c r="E1450" s="0" t="n">
        <f aca="false">(D1450/60)*6.33</f>
        <v>34.9640306843891</v>
      </c>
      <c r="F1450" s="0" t="n">
        <f aca="false">(LINEST(E1450:E1524,C1450:C1524))*H$1</f>
        <v>4.66969641552797</v>
      </c>
      <c r="G1450" s="0" t="n">
        <f aca="false">(D1450*F1450)/5252</f>
        <v>0.29466799153796</v>
      </c>
    </row>
    <row r="1451" customFormat="false" ht="12.8" hidden="false" customHeight="false" outlineLevel="0" collapsed="false">
      <c r="A1451" s="0" t="n">
        <v>712</v>
      </c>
      <c r="B1451" s="0" t="n">
        <f aca="false">AVERAGE(A1451:A1455)</f>
        <v>707.2</v>
      </c>
      <c r="C1451" s="1" t="n">
        <f aca="false">SUM(B$2:B1451)/1000000</f>
        <v>1.6538448</v>
      </c>
      <c r="D1451" s="1" t="n">
        <f aca="false">(1/(B1451/1000000))/256 *60</f>
        <v>331.412613122172</v>
      </c>
      <c r="E1451" s="0" t="n">
        <f aca="false">(D1451/60)*6.33</f>
        <v>34.9640306843891</v>
      </c>
      <c r="F1451" s="0" t="n">
        <f aca="false">(LINEST(E1451:E1525,C1451:C1525))*H$1</f>
        <v>4.71757011628593</v>
      </c>
      <c r="G1451" s="0" t="n">
        <f aca="false">(D1451*F1451)/5252</f>
        <v>0.297688926090135</v>
      </c>
    </row>
    <row r="1452" customFormat="false" ht="12.8" hidden="false" customHeight="false" outlineLevel="0" collapsed="false">
      <c r="A1452" s="0" t="n">
        <v>708</v>
      </c>
      <c r="B1452" s="0" t="n">
        <f aca="false">AVERAGE(A1452:A1456)</f>
        <v>707.2</v>
      </c>
      <c r="C1452" s="1" t="n">
        <f aca="false">SUM(B$2:B1452)/1000000</f>
        <v>1.654552</v>
      </c>
      <c r="D1452" s="1" t="n">
        <f aca="false">(1/(B1452/1000000))/256 *60</f>
        <v>331.412613122172</v>
      </c>
      <c r="E1452" s="0" t="n">
        <f aca="false">(D1452/60)*6.33</f>
        <v>34.9640306843891</v>
      </c>
      <c r="F1452" s="0" t="n">
        <f aca="false">(LINEST(E1452:E1526,C1452:C1526))*H$1</f>
        <v>4.75771491108251</v>
      </c>
      <c r="G1452" s="0" t="n">
        <f aca="false">(D1452*F1452)/5252</f>
        <v>0.30022214988046</v>
      </c>
    </row>
    <row r="1453" customFormat="false" ht="12.8" hidden="false" customHeight="false" outlineLevel="0" collapsed="false">
      <c r="A1453" s="0" t="n">
        <v>704</v>
      </c>
      <c r="B1453" s="0" t="n">
        <f aca="false">AVERAGE(A1453:A1457)</f>
        <v>708</v>
      </c>
      <c r="C1453" s="1" t="n">
        <f aca="false">SUM(B$2:B1453)/1000000</f>
        <v>1.65526</v>
      </c>
      <c r="D1453" s="1" t="n">
        <f aca="false">(1/(B1453/1000000))/256 *60</f>
        <v>331.03813559322</v>
      </c>
      <c r="E1453" s="0" t="n">
        <f aca="false">(D1453/60)*6.33</f>
        <v>34.9245233050847</v>
      </c>
      <c r="F1453" s="0" t="n">
        <f aca="false">(LINEST(E1453:E1527,C1453:C1527))*H$1</f>
        <v>4.84827906483038</v>
      </c>
      <c r="G1453" s="0" t="n">
        <f aca="false">(D1453*F1453)/5252</f>
        <v>0.305591253323894</v>
      </c>
    </row>
    <row r="1454" customFormat="false" ht="12.8" hidden="false" customHeight="false" outlineLevel="0" collapsed="false">
      <c r="A1454" s="0" t="n">
        <v>704</v>
      </c>
      <c r="B1454" s="0" t="n">
        <f aca="false">AVERAGE(A1454:A1458)</f>
        <v>708.8</v>
      </c>
      <c r="C1454" s="1" t="n">
        <f aca="false">SUM(B$2:B1454)/1000000</f>
        <v>1.6559688</v>
      </c>
      <c r="D1454" s="1" t="n">
        <f aca="false">(1/(B1454/1000000))/256 *60</f>
        <v>330.664503386004</v>
      </c>
      <c r="E1454" s="0" t="n">
        <f aca="false">(D1454/60)*6.33</f>
        <v>34.8851051072235</v>
      </c>
      <c r="F1454" s="0" t="n">
        <f aca="false">(LINEST(E1454:E1528,C1454:C1528))*H$1</f>
        <v>4.84215356455194</v>
      </c>
      <c r="G1454" s="0" t="n">
        <f aca="false">(D1454*F1454)/5252</f>
        <v>0.304860682357452</v>
      </c>
    </row>
    <row r="1455" customFormat="false" ht="12.8" hidden="false" customHeight="false" outlineLevel="0" collapsed="false">
      <c r="A1455" s="0" t="n">
        <v>708</v>
      </c>
      <c r="B1455" s="0" t="n">
        <f aca="false">AVERAGE(A1455:A1459)</f>
        <v>707.2</v>
      </c>
      <c r="C1455" s="1" t="n">
        <f aca="false">SUM(B$2:B1455)/1000000</f>
        <v>1.656676</v>
      </c>
      <c r="D1455" s="1" t="n">
        <f aca="false">(1/(B1455/1000000))/256 *60</f>
        <v>331.412613122172</v>
      </c>
      <c r="E1455" s="0" t="n">
        <f aca="false">(D1455/60)*6.33</f>
        <v>34.9640306843891</v>
      </c>
      <c r="F1455" s="0" t="n">
        <f aca="false">(LINEST(E1455:E1529,C1455:C1529))*H$1</f>
        <v>4.82735012404882</v>
      </c>
      <c r="G1455" s="0" t="n">
        <f aca="false">(D1455*F1455)/5252</f>
        <v>0.304616283142928</v>
      </c>
    </row>
    <row r="1456" customFormat="false" ht="12.8" hidden="false" customHeight="false" outlineLevel="0" collapsed="false">
      <c r="A1456" s="0" t="n">
        <v>712</v>
      </c>
      <c r="B1456" s="0" t="n">
        <f aca="false">AVERAGE(A1456:A1460)</f>
        <v>707.2</v>
      </c>
      <c r="C1456" s="1" t="n">
        <f aca="false">SUM(B$2:B1456)/1000000</f>
        <v>1.6573832</v>
      </c>
      <c r="D1456" s="1" t="n">
        <f aca="false">(1/(B1456/1000000))/256 *60</f>
        <v>331.412613122172</v>
      </c>
      <c r="E1456" s="0" t="n">
        <f aca="false">(D1456/60)*6.33</f>
        <v>34.9640306843891</v>
      </c>
      <c r="F1456" s="0" t="n">
        <f aca="false">(LINEST(E1456:E1530,C1456:C1530))*H$1</f>
        <v>4.91921285881247</v>
      </c>
      <c r="G1456" s="0" t="n">
        <f aca="false">(D1456*F1456)/5252</f>
        <v>0.31041302133344</v>
      </c>
    </row>
    <row r="1457" customFormat="false" ht="12.8" hidden="false" customHeight="false" outlineLevel="0" collapsed="false">
      <c r="A1457" s="0" t="n">
        <v>712</v>
      </c>
      <c r="B1457" s="0" t="n">
        <f aca="false">AVERAGE(A1457:A1461)</f>
        <v>705.6</v>
      </c>
      <c r="C1457" s="1" t="n">
        <f aca="false">SUM(B$2:B1457)/1000000</f>
        <v>1.6580888</v>
      </c>
      <c r="D1457" s="1" t="n">
        <f aca="false">(1/(B1457/1000000))/256 *60</f>
        <v>332.164115646258</v>
      </c>
      <c r="E1457" s="0" t="n">
        <f aca="false">(D1457/60)*6.33</f>
        <v>35.0433142006803</v>
      </c>
      <c r="F1457" s="0" t="n">
        <f aca="false">(LINEST(E1457:E1531,C1457:C1531))*H$1</f>
        <v>5.00100472632871</v>
      </c>
      <c r="G1457" s="0" t="n">
        <f aca="false">(D1457*F1457)/5252</f>
        <v>0.316289853820208</v>
      </c>
    </row>
    <row r="1458" customFormat="false" ht="12.8" hidden="false" customHeight="false" outlineLevel="0" collapsed="false">
      <c r="A1458" s="0" t="n">
        <v>708</v>
      </c>
      <c r="B1458" s="0" t="n">
        <f aca="false">AVERAGE(A1458:A1462)</f>
        <v>706.4</v>
      </c>
      <c r="C1458" s="1" t="n">
        <f aca="false">SUM(B$2:B1458)/1000000</f>
        <v>1.6587952</v>
      </c>
      <c r="D1458" s="1" t="n">
        <f aca="false">(1/(B1458/1000000))/256 *60</f>
        <v>331.787938844847</v>
      </c>
      <c r="E1458" s="0" t="n">
        <f aca="false">(D1458/60)*6.33</f>
        <v>35.0036275481314</v>
      </c>
      <c r="F1458" s="0" t="n">
        <f aca="false">(LINEST(E1458:E1532,C1458:C1532))*H$1</f>
        <v>5.0731238914253</v>
      </c>
      <c r="G1458" s="0" t="n">
        <f aca="false">(D1458*F1458)/5252</f>
        <v>0.320487684585025</v>
      </c>
    </row>
    <row r="1459" customFormat="false" ht="12.8" hidden="false" customHeight="false" outlineLevel="0" collapsed="false">
      <c r="A1459" s="0" t="n">
        <v>696</v>
      </c>
      <c r="B1459" s="0" t="n">
        <f aca="false">AVERAGE(A1459:A1463)</f>
        <v>707.2</v>
      </c>
      <c r="C1459" s="1" t="n">
        <f aca="false">SUM(B$2:B1459)/1000000</f>
        <v>1.6595024</v>
      </c>
      <c r="D1459" s="1" t="n">
        <f aca="false">(1/(B1459/1000000))/256 *60</f>
        <v>331.412613122172</v>
      </c>
      <c r="E1459" s="0" t="n">
        <f aca="false">(D1459/60)*6.33</f>
        <v>34.9640306843891</v>
      </c>
      <c r="F1459" s="0" t="n">
        <f aca="false">(LINEST(E1459:E1533,C1459:C1533))*H$1</f>
        <v>5.10886353213503</v>
      </c>
      <c r="G1459" s="0" t="n">
        <f aca="false">(D1459*F1459)/5252</f>
        <v>0.322380390950007</v>
      </c>
    </row>
    <row r="1460" customFormat="false" ht="12.8" hidden="false" customHeight="false" outlineLevel="0" collapsed="false">
      <c r="A1460" s="0" t="n">
        <v>708</v>
      </c>
      <c r="B1460" s="0" t="n">
        <f aca="false">AVERAGE(A1460:A1464)</f>
        <v>710.4</v>
      </c>
      <c r="C1460" s="1" t="n">
        <f aca="false">SUM(B$2:B1460)/1000000</f>
        <v>1.6602128</v>
      </c>
      <c r="D1460" s="1" t="n">
        <f aca="false">(1/(B1460/1000000))/256 *60</f>
        <v>329.919763513513</v>
      </c>
      <c r="E1460" s="0" t="n">
        <f aca="false">(D1460/60)*6.33</f>
        <v>34.8065350506757</v>
      </c>
      <c r="F1460" s="0" t="n">
        <f aca="false">(LINEST(E1460:E1534,C1460:C1534))*H$1</f>
        <v>5.16585160577183</v>
      </c>
      <c r="G1460" s="0" t="n">
        <f aca="false">(D1460*F1460)/5252</f>
        <v>0.324508099794773</v>
      </c>
    </row>
    <row r="1461" customFormat="false" ht="12.8" hidden="false" customHeight="false" outlineLevel="0" collapsed="false">
      <c r="A1461" s="0" t="n">
        <v>704</v>
      </c>
      <c r="B1461" s="0" t="n">
        <f aca="false">AVERAGE(A1461:A1465)</f>
        <v>708.8</v>
      </c>
      <c r="C1461" s="1" t="n">
        <f aca="false">SUM(B$2:B1461)/1000000</f>
        <v>1.6609216</v>
      </c>
      <c r="D1461" s="1" t="n">
        <f aca="false">(1/(B1461/1000000))/256 *60</f>
        <v>330.664503386004</v>
      </c>
      <c r="E1461" s="0" t="n">
        <f aca="false">(D1461/60)*6.33</f>
        <v>34.8851051072235</v>
      </c>
      <c r="F1461" s="0" t="n">
        <f aca="false">(LINEST(E1461:E1535,C1461:C1535))*H$1</f>
        <v>5.03754335026389</v>
      </c>
      <c r="G1461" s="0" t="n">
        <f aca="false">(D1461*F1461)/5252</f>
        <v>0.317162370563686</v>
      </c>
    </row>
    <row r="1462" customFormat="false" ht="12.8" hidden="false" customHeight="false" outlineLevel="0" collapsed="false">
      <c r="A1462" s="0" t="n">
        <v>716</v>
      </c>
      <c r="B1462" s="0" t="n">
        <f aca="false">AVERAGE(A1462:A1466)</f>
        <v>706.4</v>
      </c>
      <c r="C1462" s="1" t="n">
        <f aca="false">SUM(B$2:B1462)/1000000</f>
        <v>1.661628</v>
      </c>
      <c r="D1462" s="1" t="n">
        <f aca="false">(1/(B1462/1000000))/256 *60</f>
        <v>331.787938844847</v>
      </c>
      <c r="E1462" s="0" t="n">
        <f aca="false">(D1462/60)*6.33</f>
        <v>35.0036275481314</v>
      </c>
      <c r="F1462" s="0" t="n">
        <f aca="false">(LINEST(E1462:E1536,C1462:C1536))*H$1</f>
        <v>5.01416441982467</v>
      </c>
      <c r="G1462" s="0" t="n">
        <f aca="false">(D1462*F1462)/5252</f>
        <v>0.316763000358491</v>
      </c>
    </row>
    <row r="1463" customFormat="false" ht="12.8" hidden="false" customHeight="false" outlineLevel="0" collapsed="false">
      <c r="A1463" s="0" t="n">
        <v>712</v>
      </c>
      <c r="B1463" s="0" t="n">
        <f aca="false">AVERAGE(A1463:A1467)</f>
        <v>703.2</v>
      </c>
      <c r="C1463" s="1" t="n">
        <f aca="false">SUM(B$2:B1463)/1000000</f>
        <v>1.6623312</v>
      </c>
      <c r="D1463" s="1" t="n">
        <f aca="false">(1/(B1463/1000000))/256 *60</f>
        <v>333.297781569966</v>
      </c>
      <c r="E1463" s="0" t="n">
        <f aca="false">(D1463/60)*6.33</f>
        <v>35.1629159556314</v>
      </c>
      <c r="F1463" s="0" t="n">
        <f aca="false">(LINEST(E1463:E1537,C1463:C1537))*H$1</f>
        <v>5.12567541163855</v>
      </c>
      <c r="G1463" s="0" t="n">
        <f aca="false">(D1463*F1463)/5252</f>
        <v>0.325281082206178</v>
      </c>
    </row>
    <row r="1464" customFormat="false" ht="12.8" hidden="false" customHeight="false" outlineLevel="0" collapsed="false">
      <c r="A1464" s="0" t="n">
        <v>712</v>
      </c>
      <c r="B1464" s="0" t="n">
        <f aca="false">AVERAGE(A1464:A1468)</f>
        <v>703.2</v>
      </c>
      <c r="C1464" s="1" t="n">
        <f aca="false">SUM(B$2:B1464)/1000000</f>
        <v>1.6630344</v>
      </c>
      <c r="D1464" s="1" t="n">
        <f aca="false">(1/(B1464/1000000))/256 *60</f>
        <v>333.297781569966</v>
      </c>
      <c r="E1464" s="0" t="n">
        <f aca="false">(D1464/60)*6.33</f>
        <v>35.1629159556314</v>
      </c>
      <c r="F1464" s="0" t="n">
        <f aca="false">(LINEST(E1464:E1538,C1464:C1538))*H$1</f>
        <v>5.34452614345285</v>
      </c>
      <c r="G1464" s="0" t="n">
        <f aca="false">(D1464*F1464)/5252</f>
        <v>0.339169593898614</v>
      </c>
    </row>
    <row r="1465" customFormat="false" ht="12.8" hidden="false" customHeight="false" outlineLevel="0" collapsed="false">
      <c r="A1465" s="0" t="n">
        <v>700</v>
      </c>
      <c r="B1465" s="0" t="n">
        <f aca="false">AVERAGE(A1465:A1469)</f>
        <v>703.2</v>
      </c>
      <c r="C1465" s="1" t="n">
        <f aca="false">SUM(B$2:B1465)/1000000</f>
        <v>1.6637376</v>
      </c>
      <c r="D1465" s="1" t="n">
        <f aca="false">(1/(B1465/1000000))/256 *60</f>
        <v>333.297781569966</v>
      </c>
      <c r="E1465" s="0" t="n">
        <f aca="false">(D1465/60)*6.33</f>
        <v>35.1629159556314</v>
      </c>
      <c r="F1465" s="0" t="n">
        <f aca="false">(LINEST(E1465:E1539,C1465:C1539))*H$1</f>
        <v>5.55572024954784</v>
      </c>
      <c r="G1465" s="0" t="n">
        <f aca="false">(D1465*F1465)/5252</f>
        <v>0.352572207577614</v>
      </c>
    </row>
    <row r="1466" customFormat="false" ht="12.8" hidden="false" customHeight="false" outlineLevel="0" collapsed="false">
      <c r="A1466" s="0" t="n">
        <v>692</v>
      </c>
      <c r="B1466" s="0" t="n">
        <f aca="false">AVERAGE(A1466:A1470)</f>
        <v>707.2</v>
      </c>
      <c r="C1466" s="1" t="n">
        <f aca="false">SUM(B$2:B1466)/1000000</f>
        <v>1.6644448</v>
      </c>
      <c r="D1466" s="1" t="n">
        <f aca="false">(1/(B1466/1000000))/256 *60</f>
        <v>331.412613122172</v>
      </c>
      <c r="E1466" s="0" t="n">
        <f aca="false">(D1466/60)*6.33</f>
        <v>34.9640306843891</v>
      </c>
      <c r="F1466" s="0" t="n">
        <f aca="false">(LINEST(E1466:E1540,C1466:C1540))*H$1</f>
        <v>5.70053751832331</v>
      </c>
      <c r="G1466" s="0" t="n">
        <f aca="false">(D1466*F1466)/5252</f>
        <v>0.359716305245337</v>
      </c>
    </row>
    <row r="1467" customFormat="false" ht="12.8" hidden="false" customHeight="false" outlineLevel="0" collapsed="false">
      <c r="A1467" s="0" t="n">
        <v>700</v>
      </c>
      <c r="B1467" s="0" t="n">
        <f aca="false">AVERAGE(A1467:A1471)</f>
        <v>712.8</v>
      </c>
      <c r="C1467" s="1" t="n">
        <f aca="false">SUM(B$2:B1467)/1000000</f>
        <v>1.6651576</v>
      </c>
      <c r="D1467" s="1" t="n">
        <f aca="false">(1/(B1467/1000000))/256 *60</f>
        <v>328.808922558923</v>
      </c>
      <c r="E1467" s="0" t="n">
        <f aca="false">(D1467/60)*6.33</f>
        <v>34.6893413299663</v>
      </c>
      <c r="F1467" s="0" t="n">
        <f aca="false">(LINEST(E1467:E1541,C1467:C1541))*H$1</f>
        <v>5.75015949977855</v>
      </c>
      <c r="G1467" s="0" t="n">
        <f aca="false">(D1467*F1467)/5252</f>
        <v>0.359996905876645</v>
      </c>
    </row>
    <row r="1468" customFormat="false" ht="12.8" hidden="false" customHeight="false" outlineLevel="0" collapsed="false">
      <c r="A1468" s="0" t="n">
        <v>712</v>
      </c>
      <c r="B1468" s="0" t="n">
        <f aca="false">AVERAGE(A1468:A1472)</f>
        <v>712</v>
      </c>
      <c r="C1468" s="1" t="n">
        <f aca="false">SUM(B$2:B1468)/1000000</f>
        <v>1.6658696</v>
      </c>
      <c r="D1468" s="1" t="n">
        <f aca="false">(1/(B1468/1000000))/256 *60</f>
        <v>329.178370786517</v>
      </c>
      <c r="E1468" s="0" t="n">
        <f aca="false">(D1468/60)*6.33</f>
        <v>34.7283181179775</v>
      </c>
      <c r="F1468" s="0" t="n">
        <f aca="false">(LINEST(E1468:E1542,C1468:C1542))*H$1</f>
        <v>5.55453365854505</v>
      </c>
      <c r="G1468" s="0" t="n">
        <f aca="false">(D1468*F1468)/5252</f>
        <v>0.348140201865714</v>
      </c>
    </row>
    <row r="1469" customFormat="false" ht="12.8" hidden="false" customHeight="false" outlineLevel="0" collapsed="false">
      <c r="A1469" s="0" t="n">
        <v>712</v>
      </c>
      <c r="B1469" s="0" t="n">
        <f aca="false">AVERAGE(A1469:A1473)</f>
        <v>708.8</v>
      </c>
      <c r="C1469" s="1" t="n">
        <f aca="false">SUM(B$2:B1469)/1000000</f>
        <v>1.6665784</v>
      </c>
      <c r="D1469" s="1" t="n">
        <f aca="false">(1/(B1469/1000000))/256 *60</f>
        <v>330.664503386004</v>
      </c>
      <c r="E1469" s="0" t="n">
        <f aca="false">(D1469/60)*6.33</f>
        <v>34.8851051072235</v>
      </c>
      <c r="F1469" s="0" t="n">
        <f aca="false">(LINEST(E1469:E1543,C1469:C1543))*H$1</f>
        <v>5.43028882336994</v>
      </c>
      <c r="G1469" s="0" t="n">
        <f aca="false">(D1469*F1469)/5252</f>
        <v>0.341889519615802</v>
      </c>
    </row>
    <row r="1470" customFormat="false" ht="12.8" hidden="false" customHeight="false" outlineLevel="0" collapsed="false">
      <c r="A1470" s="0" t="n">
        <v>720</v>
      </c>
      <c r="B1470" s="0" t="n">
        <f aca="false">AVERAGE(A1470:A1474)</f>
        <v>705.6</v>
      </c>
      <c r="C1470" s="1" t="n">
        <f aca="false">SUM(B$2:B1470)/1000000</f>
        <v>1.667284</v>
      </c>
      <c r="D1470" s="1" t="n">
        <f aca="false">(1/(B1470/1000000))/256 *60</f>
        <v>332.164115646258</v>
      </c>
      <c r="E1470" s="0" t="n">
        <f aca="false">(D1470/60)*6.33</f>
        <v>35.0433142006803</v>
      </c>
      <c r="F1470" s="0" t="n">
        <f aca="false">(LINEST(E1470:E1544,C1470:C1544))*H$1</f>
        <v>5.40529683562881</v>
      </c>
      <c r="G1470" s="0" t="n">
        <f aca="false">(D1470*F1470)/5252</f>
        <v>0.341859414168348</v>
      </c>
    </row>
    <row r="1471" customFormat="false" ht="12.8" hidden="false" customHeight="false" outlineLevel="0" collapsed="false">
      <c r="A1471" s="0" t="n">
        <v>720</v>
      </c>
      <c r="B1471" s="0" t="n">
        <f aca="false">AVERAGE(A1471:A1475)</f>
        <v>704.8</v>
      </c>
      <c r="C1471" s="1" t="n">
        <f aca="false">SUM(B$2:B1471)/1000000</f>
        <v>1.6679888</v>
      </c>
      <c r="D1471" s="1" t="n">
        <f aca="false">(1/(B1471/1000000))/256 *60</f>
        <v>332.541146424518</v>
      </c>
      <c r="E1471" s="0" t="n">
        <f aca="false">(D1471/60)*6.33</f>
        <v>35.0830909477866</v>
      </c>
      <c r="F1471" s="0" t="n">
        <f aca="false">(LINEST(E1471:E1545,C1471:C1545))*H$1</f>
        <v>5.63224196573443</v>
      </c>
      <c r="G1471" s="0" t="n">
        <f aca="false">(D1471*F1471)/5252</f>
        <v>0.356616945968318</v>
      </c>
    </row>
    <row r="1472" customFormat="false" ht="12.8" hidden="false" customHeight="false" outlineLevel="0" collapsed="false">
      <c r="A1472" s="0" t="n">
        <v>696</v>
      </c>
      <c r="B1472" s="0" t="n">
        <f aca="false">AVERAGE(A1472:A1476)</f>
        <v>701.6</v>
      </c>
      <c r="C1472" s="1" t="n">
        <f aca="false">SUM(B$2:B1472)/1000000</f>
        <v>1.6686904</v>
      </c>
      <c r="D1472" s="1" t="n">
        <f aca="false">(1/(B1472/1000000))/256 *60</f>
        <v>334.057867730901</v>
      </c>
      <c r="E1472" s="0" t="n">
        <f aca="false">(D1472/60)*6.33</f>
        <v>35.24310504561</v>
      </c>
      <c r="F1472" s="0" t="n">
        <f aca="false">(LINEST(E1472:E1546,C1472:C1546))*H$1</f>
        <v>5.78461605344681</v>
      </c>
      <c r="G1472" s="0" t="n">
        <f aca="false">(D1472*F1472)/5252</f>
        <v>0.367935358807384</v>
      </c>
    </row>
    <row r="1473" customFormat="false" ht="12.8" hidden="false" customHeight="false" outlineLevel="0" collapsed="false">
      <c r="A1473" s="0" t="n">
        <v>696</v>
      </c>
      <c r="B1473" s="0" t="n">
        <f aca="false">AVERAGE(A1473:A1477)</f>
        <v>704.8</v>
      </c>
      <c r="C1473" s="1" t="n">
        <f aca="false">SUM(B$2:B1473)/1000000</f>
        <v>1.6693952</v>
      </c>
      <c r="D1473" s="1" t="n">
        <f aca="false">(1/(B1473/1000000))/256 *60</f>
        <v>332.541146424518</v>
      </c>
      <c r="E1473" s="0" t="n">
        <f aca="false">(D1473/60)*6.33</f>
        <v>35.0830909477866</v>
      </c>
      <c r="F1473" s="0" t="n">
        <f aca="false">(LINEST(E1473:E1547,C1473:C1547))*H$1</f>
        <v>6.04434313641394</v>
      </c>
      <c r="G1473" s="0" t="n">
        <f aca="false">(D1473*F1473)/5252</f>
        <v>0.382709976383522</v>
      </c>
    </row>
    <row r="1474" customFormat="false" ht="12.8" hidden="false" customHeight="false" outlineLevel="0" collapsed="false">
      <c r="A1474" s="0" t="n">
        <v>696</v>
      </c>
      <c r="B1474" s="0" t="n">
        <f aca="false">AVERAGE(A1474:A1478)</f>
        <v>709.6</v>
      </c>
      <c r="C1474" s="1" t="n">
        <f aca="false">SUM(B$2:B1474)/1000000</f>
        <v>1.6701048</v>
      </c>
      <c r="D1474" s="1" t="n">
        <f aca="false">(1/(B1474/1000000))/256 *60</f>
        <v>330.291713641488</v>
      </c>
      <c r="E1474" s="0" t="n">
        <f aca="false">(D1474/60)*6.33</f>
        <v>34.845775789177</v>
      </c>
      <c r="F1474" s="0" t="n">
        <f aca="false">(LINEST(E1474:E1548,C1474:C1548))*H$1</f>
        <v>6.17651125303938</v>
      </c>
      <c r="G1474" s="0" t="n">
        <f aca="false">(D1474*F1474)/5252</f>
        <v>0.388433070466929</v>
      </c>
    </row>
    <row r="1475" customFormat="false" ht="12.8" hidden="false" customHeight="false" outlineLevel="0" collapsed="false">
      <c r="A1475" s="0" t="n">
        <v>716</v>
      </c>
      <c r="B1475" s="0" t="n">
        <f aca="false">AVERAGE(A1475:A1479)</f>
        <v>712</v>
      </c>
      <c r="C1475" s="1" t="n">
        <f aca="false">SUM(B$2:B1475)/1000000</f>
        <v>1.6708168</v>
      </c>
      <c r="D1475" s="1" t="n">
        <f aca="false">(1/(B1475/1000000))/256 *60</f>
        <v>329.178370786517</v>
      </c>
      <c r="E1475" s="0" t="n">
        <f aca="false">(D1475/60)*6.33</f>
        <v>34.7283181179775</v>
      </c>
      <c r="F1475" s="0" t="n">
        <f aca="false">(LINEST(E1475:E1549,C1475:C1549))*H$1</f>
        <v>6.12027667029153</v>
      </c>
      <c r="G1475" s="0" t="n">
        <f aca="false">(D1475*F1475)/5252</f>
        <v>0.383599143771762</v>
      </c>
    </row>
    <row r="1476" customFormat="false" ht="12.8" hidden="false" customHeight="false" outlineLevel="0" collapsed="false">
      <c r="A1476" s="0" t="n">
        <v>704</v>
      </c>
      <c r="B1476" s="0" t="n">
        <f aca="false">AVERAGE(A1476:A1480)</f>
        <v>708</v>
      </c>
      <c r="C1476" s="1" t="n">
        <f aca="false">SUM(B$2:B1476)/1000000</f>
        <v>1.6715248</v>
      </c>
      <c r="D1476" s="1" t="n">
        <f aca="false">(1/(B1476/1000000))/256 *60</f>
        <v>331.03813559322</v>
      </c>
      <c r="E1476" s="0" t="n">
        <f aca="false">(D1476/60)*6.33</f>
        <v>34.9245233050847</v>
      </c>
      <c r="F1476" s="0" t="n">
        <f aca="false">(LINEST(E1476:E1550,C1476:C1550))*H$1</f>
        <v>5.93040283951951</v>
      </c>
      <c r="G1476" s="0" t="n">
        <f aca="false">(D1476*F1476)/5252</f>
        <v>0.373798457599254</v>
      </c>
    </row>
    <row r="1477" customFormat="false" ht="12.8" hidden="false" customHeight="false" outlineLevel="0" collapsed="false">
      <c r="A1477" s="0" t="n">
        <v>712</v>
      </c>
      <c r="B1477" s="0" t="n">
        <f aca="false">AVERAGE(A1477:A1481)</f>
        <v>704.8</v>
      </c>
      <c r="C1477" s="1" t="n">
        <f aca="false">SUM(B$2:B1477)/1000000</f>
        <v>1.6722296</v>
      </c>
      <c r="D1477" s="1" t="n">
        <f aca="false">(1/(B1477/1000000))/256 *60</f>
        <v>332.541146424518</v>
      </c>
      <c r="E1477" s="0" t="n">
        <f aca="false">(D1477/60)*6.33</f>
        <v>35.0830909477866</v>
      </c>
      <c r="F1477" s="0" t="n">
        <f aca="false">(LINEST(E1477:E1551,C1477:C1551))*H$1</f>
        <v>5.89810534447829</v>
      </c>
      <c r="G1477" s="0" t="n">
        <f aca="false">(D1477*F1477)/5252</f>
        <v>0.373450630804529</v>
      </c>
    </row>
    <row r="1478" customFormat="false" ht="12.8" hidden="false" customHeight="false" outlineLevel="0" collapsed="false">
      <c r="A1478" s="0" t="n">
        <v>720</v>
      </c>
      <c r="B1478" s="0" t="n">
        <f aca="false">AVERAGE(A1478:A1482)</f>
        <v>704</v>
      </c>
      <c r="C1478" s="1" t="n">
        <f aca="false">SUM(B$2:B1478)/1000000</f>
        <v>1.6729336</v>
      </c>
      <c r="D1478" s="1" t="n">
        <f aca="false">(1/(B1478/1000000))/256 *60</f>
        <v>332.919034090909</v>
      </c>
      <c r="E1478" s="0" t="n">
        <f aca="false">(D1478/60)*6.33</f>
        <v>35.1229580965909</v>
      </c>
      <c r="F1478" s="0" t="n">
        <f aca="false">(LINEST(E1478:E1552,C1478:C1552))*H$1</f>
        <v>6.02843651771574</v>
      </c>
      <c r="G1478" s="0" t="n">
        <f aca="false">(D1478*F1478)/5252</f>
        <v>0.38213656941285</v>
      </c>
    </row>
    <row r="1479" customFormat="false" ht="12.8" hidden="false" customHeight="false" outlineLevel="0" collapsed="false">
      <c r="A1479" s="0" t="n">
        <v>708</v>
      </c>
      <c r="B1479" s="0" t="n">
        <f aca="false">AVERAGE(A1479:A1483)</f>
        <v>702.4</v>
      </c>
      <c r="C1479" s="1" t="n">
        <f aca="false">SUM(B$2:B1479)/1000000</f>
        <v>1.673636</v>
      </c>
      <c r="D1479" s="1" t="n">
        <f aca="false">(1/(B1479/1000000))/256 *60</f>
        <v>333.677391799544</v>
      </c>
      <c r="E1479" s="0" t="n">
        <f aca="false">(D1479/60)*6.33</f>
        <v>35.2029648348519</v>
      </c>
      <c r="F1479" s="0" t="n">
        <f aca="false">(LINEST(E1479:E1553,C1479:C1553))*H$1</f>
        <v>6.17510674852074</v>
      </c>
      <c r="G1479" s="0" t="n">
        <f aca="false">(D1479*F1479)/5252</f>
        <v>0.39232549770186</v>
      </c>
    </row>
    <row r="1480" customFormat="false" ht="12.8" hidden="false" customHeight="false" outlineLevel="0" collapsed="false">
      <c r="A1480" s="0" t="n">
        <v>696</v>
      </c>
      <c r="B1480" s="0" t="n">
        <f aca="false">AVERAGE(A1480:A1484)</f>
        <v>704.8</v>
      </c>
      <c r="C1480" s="1" t="n">
        <f aca="false">SUM(B$2:B1480)/1000000</f>
        <v>1.6743408</v>
      </c>
      <c r="D1480" s="1" t="n">
        <f aca="false">(1/(B1480/1000000))/256 *60</f>
        <v>332.541146424518</v>
      </c>
      <c r="E1480" s="0" t="n">
        <f aca="false">(D1480/60)*6.33</f>
        <v>35.0830909477866</v>
      </c>
      <c r="F1480" s="0" t="n">
        <f aca="false">(LINEST(E1480:E1554,C1480:C1554))*H$1</f>
        <v>6.27960147483162</v>
      </c>
      <c r="G1480" s="0" t="n">
        <f aca="false">(D1480*F1480)/5252</f>
        <v>0.397605840352171</v>
      </c>
    </row>
    <row r="1481" customFormat="false" ht="12.8" hidden="false" customHeight="false" outlineLevel="0" collapsed="false">
      <c r="A1481" s="0" t="n">
        <v>688</v>
      </c>
      <c r="B1481" s="0" t="n">
        <f aca="false">AVERAGE(A1481:A1485)</f>
        <v>708</v>
      </c>
      <c r="C1481" s="1" t="n">
        <f aca="false">SUM(B$2:B1481)/1000000</f>
        <v>1.6750488</v>
      </c>
      <c r="D1481" s="1" t="n">
        <f aca="false">(1/(B1481/1000000))/256 *60</f>
        <v>331.03813559322</v>
      </c>
      <c r="E1481" s="0" t="n">
        <f aca="false">(D1481/60)*6.33</f>
        <v>34.9245233050847</v>
      </c>
      <c r="F1481" s="0" t="n">
        <f aca="false">(LINEST(E1481:E1555,C1481:C1555))*H$1</f>
        <v>6.31579072448993</v>
      </c>
      <c r="G1481" s="0" t="n">
        <f aca="false">(D1481*F1481)/5252</f>
        <v>0.398089791742594</v>
      </c>
    </row>
    <row r="1482" customFormat="false" ht="12.8" hidden="false" customHeight="false" outlineLevel="0" collapsed="false">
      <c r="A1482" s="0" t="n">
        <v>708</v>
      </c>
      <c r="B1482" s="0" t="n">
        <f aca="false">AVERAGE(A1482:A1486)</f>
        <v>710.4</v>
      </c>
      <c r="C1482" s="1" t="n">
        <f aca="false">SUM(B$2:B1482)/1000000</f>
        <v>1.6757592</v>
      </c>
      <c r="D1482" s="1" t="n">
        <f aca="false">(1/(B1482/1000000))/256 *60</f>
        <v>329.919763513513</v>
      </c>
      <c r="E1482" s="0" t="n">
        <f aca="false">(D1482/60)*6.33</f>
        <v>34.8065350506757</v>
      </c>
      <c r="F1482" s="0" t="n">
        <f aca="false">(LINEST(E1482:E1556,C1482:C1556))*H$1</f>
        <v>6.16254710389611</v>
      </c>
      <c r="G1482" s="0" t="n">
        <f aca="false">(D1482*F1482)/5252</f>
        <v>0.38711844690752</v>
      </c>
    </row>
    <row r="1483" customFormat="false" ht="12.8" hidden="false" customHeight="false" outlineLevel="0" collapsed="false">
      <c r="A1483" s="0" t="n">
        <v>712</v>
      </c>
      <c r="B1483" s="0" t="n">
        <f aca="false">AVERAGE(A1483:A1487)</f>
        <v>707.2</v>
      </c>
      <c r="C1483" s="1" t="n">
        <f aca="false">SUM(B$2:B1483)/1000000</f>
        <v>1.6764664</v>
      </c>
      <c r="D1483" s="1" t="n">
        <f aca="false">(1/(B1483/1000000))/256 *60</f>
        <v>331.412613122172</v>
      </c>
      <c r="E1483" s="0" t="n">
        <f aca="false">(D1483/60)*6.33</f>
        <v>34.9640306843891</v>
      </c>
      <c r="F1483" s="0" t="n">
        <f aca="false">(LINEST(E1483:E1557,C1483:C1557))*H$1</f>
        <v>5.93743014005114</v>
      </c>
      <c r="G1483" s="0" t="n">
        <f aca="false">(D1483*F1483)/5252</f>
        <v>0.374664744467763</v>
      </c>
    </row>
    <row r="1484" customFormat="false" ht="12.8" hidden="false" customHeight="false" outlineLevel="0" collapsed="false">
      <c r="A1484" s="0" t="n">
        <v>720</v>
      </c>
      <c r="B1484" s="0" t="n">
        <f aca="false">AVERAGE(A1484:A1488)</f>
        <v>704.8</v>
      </c>
      <c r="C1484" s="1" t="n">
        <f aca="false">SUM(B$2:B1484)/1000000</f>
        <v>1.6771712</v>
      </c>
      <c r="D1484" s="1" t="n">
        <f aca="false">(1/(B1484/1000000))/256 *60</f>
        <v>332.541146424518</v>
      </c>
      <c r="E1484" s="0" t="n">
        <f aca="false">(D1484/60)*6.33</f>
        <v>35.0830909477866</v>
      </c>
      <c r="F1484" s="0" t="n">
        <f aca="false">(LINEST(E1484:E1558,C1484:C1558))*H$1</f>
        <v>5.84279191810697</v>
      </c>
      <c r="G1484" s="0" t="n">
        <f aca="false">(D1484*F1484)/5252</f>
        <v>0.369948347823153</v>
      </c>
    </row>
    <row r="1485" customFormat="false" ht="12.8" hidden="false" customHeight="false" outlineLevel="0" collapsed="false">
      <c r="A1485" s="0" t="n">
        <v>712</v>
      </c>
      <c r="B1485" s="0" t="n">
        <f aca="false">AVERAGE(A1485:A1489)</f>
        <v>700</v>
      </c>
      <c r="C1485" s="1" t="n">
        <f aca="false">SUM(B$2:B1485)/1000000</f>
        <v>1.6778712</v>
      </c>
      <c r="D1485" s="1" t="n">
        <f aca="false">(1/(B1485/1000000))/256 *60</f>
        <v>334.821428571429</v>
      </c>
      <c r="E1485" s="0" t="n">
        <f aca="false">(D1485/60)*6.33</f>
        <v>35.3236607142857</v>
      </c>
      <c r="F1485" s="0" t="n">
        <f aca="false">(LINEST(E1485:E1559,C1485:C1559))*H$1</f>
        <v>5.912235296982</v>
      </c>
      <c r="G1485" s="0" t="n">
        <f aca="false">(D1485*F1485)/5252</f>
        <v>0.376912236897551</v>
      </c>
    </row>
    <row r="1486" customFormat="false" ht="12.8" hidden="false" customHeight="false" outlineLevel="0" collapsed="false">
      <c r="A1486" s="0" t="n">
        <v>700</v>
      </c>
      <c r="B1486" s="0" t="n">
        <f aca="false">AVERAGE(A1486:A1490)</f>
        <v>700.8</v>
      </c>
      <c r="C1486" s="1" t="n">
        <f aca="false">SUM(B$2:B1486)/1000000</f>
        <v>1.678572</v>
      </c>
      <c r="D1486" s="1" t="n">
        <f aca="false">(1/(B1486/1000000))/256 *60</f>
        <v>334.439212328767</v>
      </c>
      <c r="E1486" s="0" t="n">
        <f aca="false">(D1486/60)*6.33</f>
        <v>35.2833369006849</v>
      </c>
      <c r="F1486" s="0" t="n">
        <f aca="false">(LINEST(E1486:E1560,C1486:C1560))*H$1</f>
        <v>6.11702968905656</v>
      </c>
      <c r="G1486" s="0" t="n">
        <f aca="false">(D1486*F1486)/5252</f>
        <v>0.389522960967204</v>
      </c>
    </row>
    <row r="1487" customFormat="false" ht="12.8" hidden="false" customHeight="false" outlineLevel="0" collapsed="false">
      <c r="A1487" s="0" t="n">
        <v>692</v>
      </c>
      <c r="B1487" s="0" t="n">
        <f aca="false">AVERAGE(A1487:A1491)</f>
        <v>703.2</v>
      </c>
      <c r="C1487" s="1" t="n">
        <f aca="false">SUM(B$2:B1487)/1000000</f>
        <v>1.6792752</v>
      </c>
      <c r="D1487" s="1" t="n">
        <f aca="false">(1/(B1487/1000000))/256 *60</f>
        <v>333.297781569966</v>
      </c>
      <c r="E1487" s="0" t="n">
        <f aca="false">(D1487/60)*6.33</f>
        <v>35.1629159556314</v>
      </c>
      <c r="F1487" s="0" t="n">
        <f aca="false">(LINEST(E1487:E1561,C1487:C1561))*H$1</f>
        <v>6.34309284262689</v>
      </c>
      <c r="G1487" s="0" t="n">
        <f aca="false">(D1487*F1487)/5252</f>
        <v>0.402539751092892</v>
      </c>
    </row>
    <row r="1488" customFormat="false" ht="12.8" hidden="false" customHeight="false" outlineLevel="0" collapsed="false">
      <c r="A1488" s="0" t="n">
        <v>700</v>
      </c>
      <c r="B1488" s="0" t="n">
        <f aca="false">AVERAGE(A1488:A1492)</f>
        <v>705.6</v>
      </c>
      <c r="C1488" s="1" t="n">
        <f aca="false">SUM(B$2:B1488)/1000000</f>
        <v>1.6799808</v>
      </c>
      <c r="D1488" s="1" t="n">
        <f aca="false">(1/(B1488/1000000))/256 *60</f>
        <v>332.164115646258</v>
      </c>
      <c r="E1488" s="0" t="n">
        <f aca="false">(D1488/60)*6.33</f>
        <v>35.0433142006803</v>
      </c>
      <c r="F1488" s="0" t="n">
        <f aca="false">(LINEST(E1488:E1562,C1488:C1562))*H$1</f>
        <v>6.37838086589499</v>
      </c>
      <c r="G1488" s="0" t="n">
        <f aca="false">(D1488*F1488)/5252</f>
        <v>0.403402368540561</v>
      </c>
    </row>
    <row r="1489" customFormat="false" ht="12.8" hidden="false" customHeight="false" outlineLevel="0" collapsed="false">
      <c r="A1489" s="0" t="n">
        <v>696</v>
      </c>
      <c r="B1489" s="0" t="n">
        <f aca="false">AVERAGE(A1489:A1493)</f>
        <v>705.6</v>
      </c>
      <c r="C1489" s="1" t="n">
        <f aca="false">SUM(B$2:B1489)/1000000</f>
        <v>1.6806864</v>
      </c>
      <c r="D1489" s="1" t="n">
        <f aca="false">(1/(B1489/1000000))/256 *60</f>
        <v>332.164115646258</v>
      </c>
      <c r="E1489" s="0" t="n">
        <f aca="false">(D1489/60)*6.33</f>
        <v>35.0433142006803</v>
      </c>
      <c r="F1489" s="0" t="n">
        <f aca="false">(LINEST(E1489:E1563,C1489:C1563))*H$1</f>
        <v>6.28337335786935</v>
      </c>
      <c r="G1489" s="0" t="n">
        <f aca="false">(D1489*F1489)/5252</f>
        <v>0.397393593810345</v>
      </c>
    </row>
    <row r="1490" customFormat="false" ht="12.8" hidden="false" customHeight="false" outlineLevel="0" collapsed="false">
      <c r="A1490" s="0" t="n">
        <v>716</v>
      </c>
      <c r="B1490" s="0" t="n">
        <f aca="false">AVERAGE(A1490:A1494)</f>
        <v>708</v>
      </c>
      <c r="C1490" s="1" t="n">
        <f aca="false">SUM(B$2:B1490)/1000000</f>
        <v>1.6813944</v>
      </c>
      <c r="D1490" s="1" t="n">
        <f aca="false">(1/(B1490/1000000))/256 *60</f>
        <v>331.03813559322</v>
      </c>
      <c r="E1490" s="0" t="n">
        <f aca="false">(D1490/60)*6.33</f>
        <v>34.9245233050847</v>
      </c>
      <c r="F1490" s="0" t="n">
        <f aca="false">(LINEST(E1490:E1564,C1490:C1564))*H$1</f>
        <v>6.1755726917669</v>
      </c>
      <c r="G1490" s="0" t="n">
        <f aca="false">(D1490*F1490)/5252</f>
        <v>0.389251726980754</v>
      </c>
    </row>
    <row r="1491" customFormat="false" ht="12.8" hidden="false" customHeight="false" outlineLevel="0" collapsed="false">
      <c r="A1491" s="0" t="n">
        <v>712</v>
      </c>
      <c r="B1491" s="0" t="n">
        <f aca="false">AVERAGE(A1491:A1495)</f>
        <v>704</v>
      </c>
      <c r="C1491" s="1" t="n">
        <f aca="false">SUM(B$2:B1491)/1000000</f>
        <v>1.6820984</v>
      </c>
      <c r="D1491" s="1" t="n">
        <f aca="false">(1/(B1491/1000000))/256 *60</f>
        <v>332.919034090909</v>
      </c>
      <c r="E1491" s="0" t="n">
        <f aca="false">(D1491/60)*6.33</f>
        <v>35.1229580965909</v>
      </c>
      <c r="F1491" s="0" t="n">
        <f aca="false">(LINEST(E1491:E1565,C1491:C1565))*H$1</f>
        <v>5.99603957008954</v>
      </c>
      <c r="G1491" s="0" t="n">
        <f aca="false">(D1491*F1491)/5252</f>
        <v>0.380082959262201</v>
      </c>
    </row>
    <row r="1492" customFormat="false" ht="12.8" hidden="false" customHeight="false" outlineLevel="0" collapsed="false">
      <c r="A1492" s="0" t="n">
        <v>704</v>
      </c>
      <c r="B1492" s="0" t="n">
        <f aca="false">AVERAGE(A1492:A1496)</f>
        <v>701.6</v>
      </c>
      <c r="C1492" s="1" t="n">
        <f aca="false">SUM(B$2:B1492)/1000000</f>
        <v>1.6828</v>
      </c>
      <c r="D1492" s="1" t="n">
        <f aca="false">(1/(B1492/1000000))/256 *60</f>
        <v>334.057867730901</v>
      </c>
      <c r="E1492" s="0" t="n">
        <f aca="false">(D1492/60)*6.33</f>
        <v>35.24310504561</v>
      </c>
      <c r="F1492" s="0" t="n">
        <f aca="false">(LINEST(E1492:E1566,C1492:C1566))*H$1</f>
        <v>5.91896684000417</v>
      </c>
      <c r="G1492" s="0" t="n">
        <f aca="false">(D1492*F1492)/5252</f>
        <v>0.376480853340004</v>
      </c>
    </row>
    <row r="1493" customFormat="false" ht="12.8" hidden="false" customHeight="false" outlineLevel="0" collapsed="false">
      <c r="A1493" s="0" t="n">
        <v>700</v>
      </c>
      <c r="B1493" s="0" t="n">
        <f aca="false">AVERAGE(A1493:A1497)</f>
        <v>700.8</v>
      </c>
      <c r="C1493" s="1" t="n">
        <f aca="false">SUM(B$2:B1493)/1000000</f>
        <v>1.6835008</v>
      </c>
      <c r="D1493" s="1" t="n">
        <f aca="false">(1/(B1493/1000000))/256 *60</f>
        <v>334.439212328767</v>
      </c>
      <c r="E1493" s="0" t="n">
        <f aca="false">(D1493/60)*6.33</f>
        <v>35.2833369006849</v>
      </c>
      <c r="F1493" s="0" t="n">
        <f aca="false">(LINEST(E1493:E1567,C1493:C1567))*H$1</f>
        <v>5.98029183875491</v>
      </c>
      <c r="G1493" s="0" t="n">
        <f aca="false">(D1493*F1493)/5252</f>
        <v>0.380815706787766</v>
      </c>
    </row>
    <row r="1494" customFormat="false" ht="12.8" hidden="false" customHeight="false" outlineLevel="0" collapsed="false">
      <c r="A1494" s="0" t="n">
        <v>708</v>
      </c>
      <c r="B1494" s="0" t="n">
        <f aca="false">AVERAGE(A1494:A1498)</f>
        <v>702.4</v>
      </c>
      <c r="C1494" s="1" t="n">
        <f aca="false">SUM(B$2:B1494)/1000000</f>
        <v>1.6842032</v>
      </c>
      <c r="D1494" s="1" t="n">
        <f aca="false">(1/(B1494/1000000))/256 *60</f>
        <v>333.677391799544</v>
      </c>
      <c r="E1494" s="0" t="n">
        <f aca="false">(D1494/60)*6.33</f>
        <v>35.2029648348519</v>
      </c>
      <c r="F1494" s="0" t="n">
        <f aca="false">(LINEST(E1494:E1568,C1494:C1568))*H$1</f>
        <v>6.12144201470781</v>
      </c>
      <c r="G1494" s="0" t="n">
        <f aca="false">(D1494*F1494)/5252</f>
        <v>0.388915994958083</v>
      </c>
    </row>
    <row r="1495" customFormat="false" ht="12.8" hidden="false" customHeight="false" outlineLevel="0" collapsed="false">
      <c r="A1495" s="0" t="n">
        <v>696</v>
      </c>
      <c r="B1495" s="0" t="n">
        <f aca="false">AVERAGE(A1495:A1499)</f>
        <v>701.6</v>
      </c>
      <c r="C1495" s="1" t="n">
        <f aca="false">SUM(B$2:B1495)/1000000</f>
        <v>1.6849048</v>
      </c>
      <c r="D1495" s="1" t="n">
        <f aca="false">(1/(B1495/1000000))/256 *60</f>
        <v>334.057867730901</v>
      </c>
      <c r="E1495" s="0" t="n">
        <f aca="false">(D1495/60)*6.33</f>
        <v>35.24310504561</v>
      </c>
      <c r="F1495" s="0" t="n">
        <f aca="false">(LINEST(E1495:E1569,C1495:C1569))*H$1</f>
        <v>6.16127739388881</v>
      </c>
      <c r="G1495" s="0" t="n">
        <f aca="false">(D1495*F1495)/5252</f>
        <v>0.391893219478503</v>
      </c>
    </row>
    <row r="1496" customFormat="false" ht="12.8" hidden="false" customHeight="false" outlineLevel="0" collapsed="false">
      <c r="A1496" s="0" t="n">
        <v>700</v>
      </c>
      <c r="B1496" s="0" t="n">
        <f aca="false">AVERAGE(A1496:A1500)</f>
        <v>704</v>
      </c>
      <c r="C1496" s="1" t="n">
        <f aca="false">SUM(B$2:B1496)/1000000</f>
        <v>1.6856088</v>
      </c>
      <c r="D1496" s="1" t="n">
        <f aca="false">(1/(B1496/1000000))/256 *60</f>
        <v>332.919034090909</v>
      </c>
      <c r="E1496" s="0" t="n">
        <f aca="false">(D1496/60)*6.33</f>
        <v>35.1229580965909</v>
      </c>
      <c r="F1496" s="0" t="n">
        <f aca="false">(LINEST(E1496:E1570,C1496:C1570))*H$1</f>
        <v>6.18916563777273</v>
      </c>
      <c r="G1496" s="0" t="n">
        <f aca="false">(D1496*F1496)/5252</f>
        <v>0.392325027790545</v>
      </c>
    </row>
    <row r="1497" customFormat="false" ht="12.8" hidden="false" customHeight="false" outlineLevel="0" collapsed="false">
      <c r="A1497" s="0" t="n">
        <v>700</v>
      </c>
      <c r="B1497" s="0" t="n">
        <f aca="false">AVERAGE(A1497:A1501)</f>
        <v>703.2</v>
      </c>
      <c r="C1497" s="1" t="n">
        <f aca="false">SUM(B$2:B1497)/1000000</f>
        <v>1.686312</v>
      </c>
      <c r="D1497" s="1" t="n">
        <f aca="false">(1/(B1497/1000000))/256 *60</f>
        <v>333.297781569966</v>
      </c>
      <c r="E1497" s="0" t="n">
        <f aca="false">(D1497/60)*6.33</f>
        <v>35.1629159556314</v>
      </c>
      <c r="F1497" s="0" t="n">
        <f aca="false">(LINEST(E1497:E1571,C1497:C1571))*H$1</f>
        <v>6.20700472638671</v>
      </c>
      <c r="G1497" s="0" t="n">
        <f aca="false">(D1497*F1497)/5252</f>
        <v>0.393903447353196</v>
      </c>
    </row>
    <row r="1498" customFormat="false" ht="12.8" hidden="false" customHeight="false" outlineLevel="0" collapsed="false">
      <c r="A1498" s="0" t="n">
        <v>708</v>
      </c>
      <c r="B1498" s="0" t="n">
        <f aca="false">AVERAGE(A1498:A1502)</f>
        <v>704.8</v>
      </c>
      <c r="C1498" s="1" t="n">
        <f aca="false">SUM(B$2:B1498)/1000000</f>
        <v>1.6870168</v>
      </c>
      <c r="D1498" s="1" t="n">
        <f aca="false">(1/(B1498/1000000))/256 *60</f>
        <v>332.541146424518</v>
      </c>
      <c r="E1498" s="0" t="n">
        <f aca="false">(D1498/60)*6.33</f>
        <v>35.0830909477866</v>
      </c>
      <c r="F1498" s="0" t="n">
        <f aca="false">(LINEST(E1498:E1572,C1498:C1572))*H$1</f>
        <v>6.20938414058901</v>
      </c>
      <c r="G1498" s="0" t="n">
        <f aca="false">(D1498*F1498)/5252</f>
        <v>0.393159885891411</v>
      </c>
    </row>
    <row r="1499" customFormat="false" ht="12.8" hidden="false" customHeight="false" outlineLevel="0" collapsed="false">
      <c r="A1499" s="0" t="n">
        <v>704</v>
      </c>
      <c r="B1499" s="0" t="n">
        <f aca="false">AVERAGE(A1499:A1503)</f>
        <v>703.2</v>
      </c>
      <c r="C1499" s="1" t="n">
        <f aca="false">SUM(B$2:B1499)/1000000</f>
        <v>1.68772</v>
      </c>
      <c r="D1499" s="1" t="n">
        <f aca="false">(1/(B1499/1000000))/256 *60</f>
        <v>333.297781569966</v>
      </c>
      <c r="E1499" s="0" t="n">
        <f aca="false">(D1499/60)*6.33</f>
        <v>35.1629159556314</v>
      </c>
      <c r="F1499" s="0" t="n">
        <f aca="false">(LINEST(E1499:E1573,C1499:C1573))*H$1</f>
        <v>6.10824908495538</v>
      </c>
      <c r="G1499" s="0" t="n">
        <f aca="false">(D1499*F1499)/5252</f>
        <v>0.387636304130312</v>
      </c>
    </row>
    <row r="1500" customFormat="false" ht="12.8" hidden="false" customHeight="false" outlineLevel="0" collapsed="false">
      <c r="A1500" s="0" t="n">
        <v>708</v>
      </c>
      <c r="B1500" s="0" t="n">
        <f aca="false">AVERAGE(A1500:A1504)</f>
        <v>702.4</v>
      </c>
      <c r="C1500" s="1" t="n">
        <f aca="false">SUM(B$2:B1500)/1000000</f>
        <v>1.6884224</v>
      </c>
      <c r="D1500" s="1" t="n">
        <f aca="false">(1/(B1500/1000000))/256 *60</f>
        <v>333.677391799544</v>
      </c>
      <c r="E1500" s="0" t="n">
        <f aca="false">(D1500/60)*6.33</f>
        <v>35.2029648348519</v>
      </c>
      <c r="F1500" s="0" t="n">
        <f aca="false">(LINEST(E1500:E1574,C1500:C1574))*H$1</f>
        <v>6.14298370366775</v>
      </c>
      <c r="G1500" s="0" t="n">
        <f aca="false">(D1500*F1500)/5252</f>
        <v>0.390284611596908</v>
      </c>
    </row>
    <row r="1501" customFormat="false" ht="12.8" hidden="false" customHeight="false" outlineLevel="0" collapsed="false">
      <c r="A1501" s="0" t="n">
        <v>696</v>
      </c>
      <c r="B1501" s="0" t="n">
        <f aca="false">AVERAGE(A1501:A1505)</f>
        <v>701.6</v>
      </c>
      <c r="C1501" s="1" t="n">
        <f aca="false">SUM(B$2:B1501)/1000000</f>
        <v>1.689124</v>
      </c>
      <c r="D1501" s="1" t="n">
        <f aca="false">(1/(B1501/1000000))/256 *60</f>
        <v>334.057867730901</v>
      </c>
      <c r="E1501" s="0" t="n">
        <f aca="false">(D1501/60)*6.33</f>
        <v>35.24310504561</v>
      </c>
      <c r="F1501" s="0" t="n">
        <f aca="false">(LINEST(E1501:E1575,C1501:C1575))*H$1</f>
        <v>6.16222525567236</v>
      </c>
      <c r="G1501" s="0" t="n">
        <f aca="false">(D1501*F1501)/5252</f>
        <v>0.391953509022737</v>
      </c>
    </row>
    <row r="1502" customFormat="false" ht="12.8" hidden="false" customHeight="false" outlineLevel="0" collapsed="false">
      <c r="A1502" s="0" t="n">
        <v>708</v>
      </c>
      <c r="B1502" s="0" t="n">
        <f aca="false">AVERAGE(A1502:A1506)</f>
        <v>704</v>
      </c>
      <c r="C1502" s="1" t="n">
        <f aca="false">SUM(B$2:B1502)/1000000</f>
        <v>1.689828</v>
      </c>
      <c r="D1502" s="1" t="n">
        <f aca="false">(1/(B1502/1000000))/256 *60</f>
        <v>332.919034090909</v>
      </c>
      <c r="E1502" s="0" t="n">
        <f aca="false">(D1502/60)*6.33</f>
        <v>35.1229580965909</v>
      </c>
      <c r="F1502" s="0" t="n">
        <f aca="false">(LINEST(E1502:E1576,C1502:C1576))*H$1</f>
        <v>6.19790216803408</v>
      </c>
      <c r="G1502" s="0" t="n">
        <f aca="false">(D1502*F1502)/5252</f>
        <v>0.392878827717414</v>
      </c>
    </row>
    <row r="1503" customFormat="false" ht="12.8" hidden="false" customHeight="false" outlineLevel="0" collapsed="false">
      <c r="A1503" s="0" t="n">
        <v>700</v>
      </c>
      <c r="B1503" s="0" t="n">
        <f aca="false">AVERAGE(A1503:A1507)</f>
        <v>700.8</v>
      </c>
      <c r="C1503" s="1" t="n">
        <f aca="false">SUM(B$2:B1503)/1000000</f>
        <v>1.6905288</v>
      </c>
      <c r="D1503" s="1" t="n">
        <f aca="false">(1/(B1503/1000000))/256 *60</f>
        <v>334.439212328767</v>
      </c>
      <c r="E1503" s="0" t="n">
        <f aca="false">(D1503/60)*6.33</f>
        <v>35.2833369006849</v>
      </c>
      <c r="F1503" s="0" t="n">
        <f aca="false">(LINEST(E1503:E1577,C1503:C1577))*H$1</f>
        <v>6.13066971597882</v>
      </c>
      <c r="G1503" s="0" t="n">
        <f aca="false">(D1503*F1503)/5252</f>
        <v>0.390391536721207</v>
      </c>
    </row>
    <row r="1504" customFormat="false" ht="12.8" hidden="false" customHeight="false" outlineLevel="0" collapsed="false">
      <c r="A1504" s="0" t="n">
        <v>700</v>
      </c>
      <c r="B1504" s="0" t="n">
        <f aca="false">AVERAGE(A1504:A1508)</f>
        <v>700.8</v>
      </c>
      <c r="C1504" s="1" t="n">
        <f aca="false">SUM(B$2:B1504)/1000000</f>
        <v>1.6912296</v>
      </c>
      <c r="D1504" s="1" t="n">
        <f aca="false">(1/(B1504/1000000))/256 *60</f>
        <v>334.439212328767</v>
      </c>
      <c r="E1504" s="0" t="n">
        <f aca="false">(D1504/60)*6.33</f>
        <v>35.2833369006849</v>
      </c>
      <c r="F1504" s="0" t="n">
        <f aca="false">(LINEST(E1504:E1578,C1504:C1578))*H$1</f>
        <v>6.13815837735343</v>
      </c>
      <c r="G1504" s="0" t="n">
        <f aca="false">(D1504*F1504)/5252</f>
        <v>0.390868403060035</v>
      </c>
    </row>
    <row r="1505" customFormat="false" ht="12.8" hidden="false" customHeight="false" outlineLevel="0" collapsed="false">
      <c r="A1505" s="0" t="n">
        <v>704</v>
      </c>
      <c r="B1505" s="0" t="n">
        <f aca="false">AVERAGE(A1505:A1509)</f>
        <v>701.6</v>
      </c>
      <c r="C1505" s="1" t="n">
        <f aca="false">SUM(B$2:B1505)/1000000</f>
        <v>1.6919312</v>
      </c>
      <c r="D1505" s="1" t="n">
        <f aca="false">(1/(B1505/1000000))/256 *60</f>
        <v>334.057867730901</v>
      </c>
      <c r="E1505" s="0" t="n">
        <f aca="false">(D1505/60)*6.33</f>
        <v>35.24310504561</v>
      </c>
      <c r="F1505" s="0" t="n">
        <f aca="false">(LINEST(E1505:E1579,C1505:C1579))*H$1</f>
        <v>6.10422213998197</v>
      </c>
      <c r="G1505" s="0" t="n">
        <f aca="false">(D1505*F1505)/5252</f>
        <v>0.388264172170246</v>
      </c>
    </row>
    <row r="1506" customFormat="false" ht="12.8" hidden="false" customHeight="false" outlineLevel="0" collapsed="false">
      <c r="A1506" s="0" t="n">
        <v>708</v>
      </c>
      <c r="B1506" s="0" t="n">
        <f aca="false">AVERAGE(A1506:A1510)</f>
        <v>700.8</v>
      </c>
      <c r="C1506" s="1" t="n">
        <f aca="false">SUM(B$2:B1506)/1000000</f>
        <v>1.692632</v>
      </c>
      <c r="D1506" s="1" t="n">
        <f aca="false">(1/(B1506/1000000))/256 *60</f>
        <v>334.439212328767</v>
      </c>
      <c r="E1506" s="0" t="n">
        <f aca="false">(D1506/60)*6.33</f>
        <v>35.2833369006849</v>
      </c>
      <c r="F1506" s="0" t="n">
        <f aca="false">(LINEST(E1506:E1580,C1506:C1580))*H$1</f>
        <v>6.05976826223158</v>
      </c>
      <c r="G1506" s="0" t="n">
        <f aca="false">(D1506*F1506)/5252</f>
        <v>0.385876642139298</v>
      </c>
    </row>
    <row r="1507" customFormat="false" ht="12.8" hidden="false" customHeight="false" outlineLevel="0" collapsed="false">
      <c r="A1507" s="0" t="n">
        <v>692</v>
      </c>
      <c r="B1507" s="0" t="n">
        <f aca="false">AVERAGE(A1507:A1511)</f>
        <v>699.2</v>
      </c>
      <c r="C1507" s="1" t="n">
        <f aca="false">SUM(B$2:B1507)/1000000</f>
        <v>1.6933312</v>
      </c>
      <c r="D1507" s="1" t="n">
        <f aca="false">(1/(B1507/1000000))/256 *60</f>
        <v>335.204519450801</v>
      </c>
      <c r="E1507" s="0" t="n">
        <f aca="false">(D1507/60)*6.33</f>
        <v>35.3640768020595</v>
      </c>
      <c r="F1507" s="0" t="n">
        <f aca="false">(LINEST(E1507:E1581,C1507:C1581))*H$1</f>
        <v>6.00320946873303</v>
      </c>
      <c r="G1507" s="0" t="n">
        <f aca="false">(D1507*F1507)/5252</f>
        <v>0.383149837229465</v>
      </c>
    </row>
    <row r="1508" customFormat="false" ht="12.8" hidden="false" customHeight="false" outlineLevel="0" collapsed="false">
      <c r="A1508" s="0" t="n">
        <v>700</v>
      </c>
      <c r="B1508" s="0" t="n">
        <f aca="false">AVERAGE(A1508:A1512)</f>
        <v>700.8</v>
      </c>
      <c r="C1508" s="1" t="n">
        <f aca="false">SUM(B$2:B1508)/1000000</f>
        <v>1.694032</v>
      </c>
      <c r="D1508" s="1" t="n">
        <f aca="false">(1/(B1508/1000000))/256 *60</f>
        <v>334.439212328767</v>
      </c>
      <c r="E1508" s="0" t="n">
        <f aca="false">(D1508/60)*6.33</f>
        <v>35.2833369006849</v>
      </c>
      <c r="F1508" s="0" t="n">
        <f aca="false">(LINEST(E1508:E1582,C1508:C1582))*H$1</f>
        <v>6.05716368640246</v>
      </c>
      <c r="G1508" s="0" t="n">
        <f aca="false">(D1508*F1508)/5252</f>
        <v>0.385710786791098</v>
      </c>
    </row>
    <row r="1509" customFormat="false" ht="12.8" hidden="false" customHeight="false" outlineLevel="0" collapsed="false">
      <c r="A1509" s="0" t="n">
        <v>704</v>
      </c>
      <c r="B1509" s="0" t="n">
        <f aca="false">AVERAGE(A1509:A1513)</f>
        <v>700</v>
      </c>
      <c r="C1509" s="1" t="n">
        <f aca="false">SUM(B$2:B1509)/1000000</f>
        <v>1.694732</v>
      </c>
      <c r="D1509" s="1" t="n">
        <f aca="false">(1/(B1509/1000000))/256 *60</f>
        <v>334.821428571429</v>
      </c>
      <c r="E1509" s="0" t="n">
        <f aca="false">(D1509/60)*6.33</f>
        <v>35.3236607142857</v>
      </c>
      <c r="F1509" s="0" t="n">
        <f aca="false">(LINEST(E1509:E1583,C1509:C1583))*H$1</f>
        <v>6.07035949071176</v>
      </c>
      <c r="G1509" s="0" t="n">
        <f aca="false">(D1509*F1509)/5252</f>
        <v>0.386992847795553</v>
      </c>
    </row>
    <row r="1510" customFormat="false" ht="12.8" hidden="false" customHeight="false" outlineLevel="0" collapsed="false">
      <c r="A1510" s="0" t="n">
        <v>700</v>
      </c>
      <c r="B1510" s="0" t="n">
        <f aca="false">AVERAGE(A1510:A1514)</f>
        <v>699.2</v>
      </c>
      <c r="C1510" s="1" t="n">
        <f aca="false">SUM(B$2:B1510)/1000000</f>
        <v>1.6954312</v>
      </c>
      <c r="D1510" s="1" t="n">
        <f aca="false">(1/(B1510/1000000))/256 *60</f>
        <v>335.204519450801</v>
      </c>
      <c r="E1510" s="0" t="n">
        <f aca="false">(D1510/60)*6.33</f>
        <v>35.3640768020595</v>
      </c>
      <c r="F1510" s="0" t="n">
        <f aca="false">(LINEST(E1510:E1584,C1510:C1584))*H$1</f>
        <v>6.13132308234901</v>
      </c>
      <c r="G1510" s="0" t="n">
        <f aca="false">(D1510*F1510)/5252</f>
        <v>0.391326581762453</v>
      </c>
    </row>
    <row r="1511" customFormat="false" ht="12.8" hidden="false" customHeight="false" outlineLevel="0" collapsed="false">
      <c r="A1511" s="0" t="n">
        <v>700</v>
      </c>
      <c r="B1511" s="0" t="n">
        <f aca="false">AVERAGE(A1511:A1515)</f>
        <v>700.8</v>
      </c>
      <c r="C1511" s="1" t="n">
        <f aca="false">SUM(B$2:B1511)/1000000</f>
        <v>1.696132</v>
      </c>
      <c r="D1511" s="1" t="n">
        <f aca="false">(1/(B1511/1000000))/256 *60</f>
        <v>334.439212328767</v>
      </c>
      <c r="E1511" s="0" t="n">
        <f aca="false">(D1511/60)*6.33</f>
        <v>35.2833369006849</v>
      </c>
      <c r="F1511" s="0" t="n">
        <f aca="false">(LINEST(E1511:E1585,C1511:C1585))*H$1</f>
        <v>6.20974341407031</v>
      </c>
      <c r="G1511" s="0" t="n">
        <f aca="false">(D1511*F1511)/5252</f>
        <v>0.395426827144978</v>
      </c>
    </row>
    <row r="1512" customFormat="false" ht="12.8" hidden="false" customHeight="false" outlineLevel="0" collapsed="false">
      <c r="A1512" s="0" t="n">
        <v>700</v>
      </c>
      <c r="B1512" s="0" t="n">
        <f aca="false">AVERAGE(A1512:A1516)</f>
        <v>700.8</v>
      </c>
      <c r="C1512" s="1" t="n">
        <f aca="false">SUM(B$2:B1512)/1000000</f>
        <v>1.6968328</v>
      </c>
      <c r="D1512" s="1" t="n">
        <f aca="false">(1/(B1512/1000000))/256 *60</f>
        <v>334.439212328767</v>
      </c>
      <c r="E1512" s="0" t="n">
        <f aca="false">(D1512/60)*6.33</f>
        <v>35.2833369006849</v>
      </c>
      <c r="F1512" s="0" t="n">
        <f aca="false">(LINEST(E1512:E1586,C1512:C1586))*H$1</f>
        <v>6.21539455297727</v>
      </c>
      <c r="G1512" s="0" t="n">
        <f aca="false">(D1512*F1512)/5252</f>
        <v>0.395786682903699</v>
      </c>
    </row>
    <row r="1513" customFormat="false" ht="12.8" hidden="false" customHeight="false" outlineLevel="0" collapsed="false">
      <c r="A1513" s="0" t="n">
        <v>696</v>
      </c>
      <c r="B1513" s="0" t="n">
        <f aca="false">AVERAGE(A1513:A1517)</f>
        <v>700</v>
      </c>
      <c r="C1513" s="1" t="n">
        <f aca="false">SUM(B$2:B1513)/1000000</f>
        <v>1.6975328</v>
      </c>
      <c r="D1513" s="1" t="n">
        <f aca="false">(1/(B1513/1000000))/256 *60</f>
        <v>334.821428571429</v>
      </c>
      <c r="E1513" s="0" t="n">
        <f aca="false">(D1513/60)*6.33</f>
        <v>35.3236607142857</v>
      </c>
      <c r="F1513" s="0" t="n">
        <f aca="false">(LINEST(E1513:E1587,C1513:C1587))*H$1</f>
        <v>6.23777856920277</v>
      </c>
      <c r="G1513" s="0" t="n">
        <f aca="false">(D1513*F1513)/5252</f>
        <v>0.397666018974241</v>
      </c>
    </row>
    <row r="1514" customFormat="false" ht="12.8" hidden="false" customHeight="false" outlineLevel="0" collapsed="false">
      <c r="A1514" s="0" t="n">
        <v>700</v>
      </c>
      <c r="B1514" s="0" t="n">
        <f aca="false">AVERAGE(A1514:A1518)</f>
        <v>700.8</v>
      </c>
      <c r="C1514" s="1" t="n">
        <f aca="false">SUM(B$2:B1514)/1000000</f>
        <v>1.6982336</v>
      </c>
      <c r="D1514" s="1" t="n">
        <f aca="false">(1/(B1514/1000000))/256 *60</f>
        <v>334.439212328767</v>
      </c>
      <c r="E1514" s="0" t="n">
        <f aca="false">(D1514/60)*6.33</f>
        <v>35.2833369006849</v>
      </c>
      <c r="F1514" s="0" t="n">
        <f aca="false">(LINEST(E1514:E1588,C1514:C1588))*H$1</f>
        <v>6.24539495685369</v>
      </c>
      <c r="G1514" s="0" t="n">
        <f aca="false">(D1514*F1514)/5252</f>
        <v>0.397697062081531</v>
      </c>
    </row>
    <row r="1515" customFormat="false" ht="12.8" hidden="false" customHeight="false" outlineLevel="0" collapsed="false">
      <c r="A1515" s="0" t="n">
        <v>708</v>
      </c>
      <c r="B1515" s="0" t="n">
        <f aca="false">AVERAGE(A1515:A1519)</f>
        <v>700</v>
      </c>
      <c r="C1515" s="1" t="n">
        <f aca="false">SUM(B$2:B1515)/1000000</f>
        <v>1.6989336</v>
      </c>
      <c r="D1515" s="1" t="n">
        <f aca="false">(1/(B1515/1000000))/256 *60</f>
        <v>334.821428571429</v>
      </c>
      <c r="E1515" s="0" t="n">
        <f aca="false">(D1515/60)*6.33</f>
        <v>35.3236607142857</v>
      </c>
      <c r="F1515" s="0" t="n">
        <f aca="false">(LINEST(E1515:E1589,C1515:C1589))*H$1</f>
        <v>6.2097136480735</v>
      </c>
      <c r="G1515" s="0" t="n">
        <f aca="false">(D1515*F1515)/5252</f>
        <v>0.395876845900127</v>
      </c>
    </row>
    <row r="1516" customFormat="false" ht="12.8" hidden="false" customHeight="false" outlineLevel="0" collapsed="false">
      <c r="A1516" s="0" t="n">
        <v>700</v>
      </c>
      <c r="B1516" s="0" t="n">
        <f aca="false">AVERAGE(A1516:A1520)</f>
        <v>697.6</v>
      </c>
      <c r="C1516" s="1" t="n">
        <f aca="false">SUM(B$2:B1516)/1000000</f>
        <v>1.6996312</v>
      </c>
      <c r="D1516" s="1" t="n">
        <f aca="false">(1/(B1516/1000000))/256 *60</f>
        <v>335.973337155963</v>
      </c>
      <c r="E1516" s="0" t="n">
        <f aca="false">(D1516/60)*6.33</f>
        <v>35.4451870699541</v>
      </c>
      <c r="F1516" s="0" t="n">
        <f aca="false">(LINEST(E1516:E1590,C1516:C1590))*H$1</f>
        <v>6.22106786119239</v>
      </c>
      <c r="G1516" s="0" t="n">
        <f aca="false">(D1516*F1516)/5252</f>
        <v>0.397965142802459</v>
      </c>
    </row>
    <row r="1517" customFormat="false" ht="12.8" hidden="false" customHeight="false" outlineLevel="0" collapsed="false">
      <c r="A1517" s="0" t="n">
        <v>696</v>
      </c>
      <c r="B1517" s="0" t="n">
        <f aca="false">AVERAGE(A1517:A1521)</f>
        <v>699.2</v>
      </c>
      <c r="C1517" s="1" t="n">
        <f aca="false">SUM(B$2:B1517)/1000000</f>
        <v>1.7003304</v>
      </c>
      <c r="D1517" s="1" t="n">
        <f aca="false">(1/(B1517/1000000))/256 *60</f>
        <v>335.204519450801</v>
      </c>
      <c r="E1517" s="0" t="n">
        <f aca="false">(D1517/60)*6.33</f>
        <v>35.3640768020595</v>
      </c>
      <c r="F1517" s="0" t="n">
        <f aca="false">(LINEST(E1517:E1591,C1517:C1591))*H$1</f>
        <v>6.34065619988406</v>
      </c>
      <c r="G1517" s="0" t="n">
        <f aca="false">(D1517*F1517)/5252</f>
        <v>0.404687093390114</v>
      </c>
    </row>
    <row r="1518" customFormat="false" ht="12.8" hidden="false" customHeight="false" outlineLevel="0" collapsed="false">
      <c r="A1518" s="0" t="n">
        <v>700</v>
      </c>
      <c r="B1518" s="0" t="n">
        <f aca="false">AVERAGE(A1518:A1522)</f>
        <v>700</v>
      </c>
      <c r="C1518" s="1" t="n">
        <f aca="false">SUM(B$2:B1518)/1000000</f>
        <v>1.7010304</v>
      </c>
      <c r="D1518" s="1" t="n">
        <f aca="false">(1/(B1518/1000000))/256 *60</f>
        <v>334.821428571429</v>
      </c>
      <c r="E1518" s="0" t="n">
        <f aca="false">(D1518/60)*6.33</f>
        <v>35.3236607142857</v>
      </c>
      <c r="F1518" s="0" t="n">
        <f aca="false">(LINEST(E1518:E1592,C1518:C1592))*H$1</f>
        <v>6.3259272584923</v>
      </c>
      <c r="G1518" s="0" t="n">
        <f aca="false">(D1518*F1518)/5252</f>
        <v>0.403285605812516</v>
      </c>
    </row>
    <row r="1519" customFormat="false" ht="12.8" hidden="false" customHeight="false" outlineLevel="0" collapsed="false">
      <c r="A1519" s="0" t="n">
        <v>696</v>
      </c>
      <c r="B1519" s="0" t="n">
        <f aca="false">AVERAGE(A1519:A1523)</f>
        <v>698.4</v>
      </c>
      <c r="C1519" s="1" t="n">
        <f aca="false">SUM(B$2:B1519)/1000000</f>
        <v>1.7017288</v>
      </c>
      <c r="D1519" s="1" t="n">
        <f aca="false">(1/(B1519/1000000))/256 *60</f>
        <v>335.588487972509</v>
      </c>
      <c r="E1519" s="0" t="n">
        <f aca="false">(D1519/60)*6.33</f>
        <v>35.4045854810997</v>
      </c>
      <c r="F1519" s="0" t="n">
        <f aca="false">(LINEST(E1519:E1593,C1519:C1593))*H$1</f>
        <v>6.329719491527</v>
      </c>
      <c r="G1519" s="0" t="n">
        <f aca="false">(D1519*F1519)/5252</f>
        <v>0.404451826628268</v>
      </c>
    </row>
    <row r="1520" customFormat="false" ht="12.8" hidden="false" customHeight="false" outlineLevel="0" collapsed="false">
      <c r="A1520" s="0" t="n">
        <v>696</v>
      </c>
      <c r="B1520" s="0" t="n">
        <f aca="false">AVERAGE(A1520:A1524)</f>
        <v>699.2</v>
      </c>
      <c r="C1520" s="1" t="n">
        <f aca="false">SUM(B$2:B1520)/1000000</f>
        <v>1.702428</v>
      </c>
      <c r="D1520" s="1" t="n">
        <f aca="false">(1/(B1520/1000000))/256 *60</f>
        <v>335.204519450801</v>
      </c>
      <c r="E1520" s="0" t="n">
        <f aca="false">(D1520/60)*6.33</f>
        <v>35.3640768020595</v>
      </c>
      <c r="F1520" s="0" t="n">
        <f aca="false">(LINEST(E1520:E1594,C1520:C1594))*H$1</f>
        <v>6.34917351702791</v>
      </c>
      <c r="G1520" s="0" t="n">
        <f aca="false">(D1520*F1520)/5252</f>
        <v>0.40523070405276</v>
      </c>
    </row>
    <row r="1521" customFormat="false" ht="12.8" hidden="false" customHeight="false" outlineLevel="0" collapsed="false">
      <c r="A1521" s="0" t="n">
        <v>708</v>
      </c>
      <c r="B1521" s="0" t="n">
        <f aca="false">AVERAGE(A1521:A1525)</f>
        <v>700</v>
      </c>
      <c r="C1521" s="1" t="n">
        <f aca="false">SUM(B$2:B1521)/1000000</f>
        <v>1.703128</v>
      </c>
      <c r="D1521" s="1" t="n">
        <f aca="false">(1/(B1521/1000000))/256 *60</f>
        <v>334.821428571429</v>
      </c>
      <c r="E1521" s="0" t="n">
        <f aca="false">(D1521/60)*6.33</f>
        <v>35.3236607142857</v>
      </c>
      <c r="F1521" s="0" t="n">
        <f aca="false">(LINEST(E1521:E1595,C1521:C1595))*H$1</f>
        <v>6.35653459989898</v>
      </c>
      <c r="G1521" s="0" t="n">
        <f aca="false">(D1521*F1521)/5252</f>
        <v>0.405236861291297</v>
      </c>
    </row>
    <row r="1522" customFormat="false" ht="12.8" hidden="false" customHeight="false" outlineLevel="0" collapsed="false">
      <c r="A1522" s="0" t="n">
        <v>700</v>
      </c>
      <c r="B1522" s="0" t="n">
        <f aca="false">AVERAGE(A1522:A1526)</f>
        <v>698.4</v>
      </c>
      <c r="C1522" s="1" t="n">
        <f aca="false">SUM(B$2:B1522)/1000000</f>
        <v>1.7038264</v>
      </c>
      <c r="D1522" s="1" t="n">
        <f aca="false">(1/(B1522/1000000))/256 *60</f>
        <v>335.588487972509</v>
      </c>
      <c r="E1522" s="0" t="n">
        <f aca="false">(D1522/60)*6.33</f>
        <v>35.4045854810997</v>
      </c>
      <c r="F1522" s="0" t="n">
        <f aca="false">(LINEST(E1522:E1596,C1522:C1596))*H$1</f>
        <v>6.25837835969586</v>
      </c>
      <c r="G1522" s="0" t="n">
        <f aca="false">(D1522*F1522)/5252</f>
        <v>0.39989332271329</v>
      </c>
    </row>
    <row r="1523" customFormat="false" ht="12.8" hidden="false" customHeight="false" outlineLevel="0" collapsed="false">
      <c r="A1523" s="0" t="n">
        <v>692</v>
      </c>
      <c r="B1523" s="0" t="n">
        <f aca="false">AVERAGE(A1523:A1527)</f>
        <v>696.8</v>
      </c>
      <c r="C1523" s="1" t="n">
        <f aca="false">SUM(B$2:B1523)/1000000</f>
        <v>1.7045232</v>
      </c>
      <c r="D1523" s="1" t="n">
        <f aca="false">(1/(B1523/1000000))/256 *60</f>
        <v>336.359070034443</v>
      </c>
      <c r="E1523" s="0" t="n">
        <f aca="false">(D1523/60)*6.33</f>
        <v>35.4858818886338</v>
      </c>
      <c r="F1523" s="0" t="n">
        <f aca="false">(LINEST(E1523:E1597,C1523:C1597))*H$1</f>
        <v>6.20809355810124</v>
      </c>
      <c r="G1523" s="0" t="n">
        <f aca="false">(D1523*F1523)/5252</f>
        <v>0.397591122598962</v>
      </c>
    </row>
    <row r="1524" customFormat="false" ht="12.8" hidden="false" customHeight="false" outlineLevel="0" collapsed="false">
      <c r="A1524" s="0" t="n">
        <v>700</v>
      </c>
      <c r="B1524" s="0" t="n">
        <f aca="false">AVERAGE(A1524:A1528)</f>
        <v>699.2</v>
      </c>
      <c r="C1524" s="1" t="n">
        <f aca="false">SUM(B$2:B1524)/1000000</f>
        <v>1.7052224</v>
      </c>
      <c r="D1524" s="1" t="n">
        <f aca="false">(1/(B1524/1000000))/256 *60</f>
        <v>335.204519450801</v>
      </c>
      <c r="E1524" s="0" t="n">
        <f aca="false">(D1524/60)*6.33</f>
        <v>35.3640768020595</v>
      </c>
      <c r="F1524" s="0" t="n">
        <f aca="false">(LINEST(E1524:E1598,C1524:C1598))*H$1</f>
        <v>6.20762494287924</v>
      </c>
      <c r="G1524" s="0" t="n">
        <f aca="false">(D1524*F1524)/5252</f>
        <v>0.396196484369505</v>
      </c>
    </row>
    <row r="1525" customFormat="false" ht="12.8" hidden="false" customHeight="false" outlineLevel="0" collapsed="false">
      <c r="A1525" s="0" t="n">
        <v>700</v>
      </c>
      <c r="B1525" s="0" t="n">
        <f aca="false">AVERAGE(A1525:A1529)</f>
        <v>699.2</v>
      </c>
      <c r="C1525" s="1" t="n">
        <f aca="false">SUM(B$2:B1525)/1000000</f>
        <v>1.7059216</v>
      </c>
      <c r="D1525" s="1" t="n">
        <f aca="false">(1/(B1525/1000000))/256 *60</f>
        <v>335.204519450801</v>
      </c>
      <c r="E1525" s="0" t="n">
        <f aca="false">(D1525/60)*6.33</f>
        <v>35.3640768020595</v>
      </c>
      <c r="F1525" s="0" t="n">
        <f aca="false">(LINEST(E1525:E1599,C1525:C1599))*H$1</f>
        <v>6.10550411736665</v>
      </c>
      <c r="G1525" s="0" t="n">
        <f aca="false">(D1525*F1525)/5252</f>
        <v>0.389678707857345</v>
      </c>
    </row>
    <row r="1526" customFormat="false" ht="12.8" hidden="false" customHeight="false" outlineLevel="0" collapsed="false">
      <c r="A1526" s="0" t="n">
        <v>700</v>
      </c>
      <c r="B1526" s="0" t="n">
        <f aca="false">AVERAGE(A1526:A1530)</f>
        <v>699.2</v>
      </c>
      <c r="C1526" s="1" t="n">
        <f aca="false">SUM(B$2:B1526)/1000000</f>
        <v>1.7066208</v>
      </c>
      <c r="D1526" s="1" t="n">
        <f aca="false">(1/(B1526/1000000))/256 *60</f>
        <v>335.204519450801</v>
      </c>
      <c r="E1526" s="0" t="n">
        <f aca="false">(D1526/60)*6.33</f>
        <v>35.3640768020595</v>
      </c>
      <c r="F1526" s="0" t="n">
        <f aca="false">(LINEST(E1526:E1600,C1526:C1600))*H$1</f>
        <v>6.02166882769726</v>
      </c>
      <c r="G1526" s="0" t="n">
        <f aca="false">(D1526*F1526)/5252</f>
        <v>0.384327990418912</v>
      </c>
    </row>
    <row r="1527" customFormat="false" ht="12.8" hidden="false" customHeight="false" outlineLevel="0" collapsed="false">
      <c r="A1527" s="0" t="n">
        <v>692</v>
      </c>
      <c r="B1527" s="0" t="n">
        <f aca="false">AVERAGE(A1527:A1531)</f>
        <v>697.6</v>
      </c>
      <c r="C1527" s="1" t="n">
        <f aca="false">SUM(B$2:B1527)/1000000</f>
        <v>1.7073184</v>
      </c>
      <c r="D1527" s="1" t="n">
        <f aca="false">(1/(B1527/1000000))/256 *60</f>
        <v>335.973337155963</v>
      </c>
      <c r="E1527" s="0" t="n">
        <f aca="false">(D1527/60)*6.33</f>
        <v>35.4451870699541</v>
      </c>
      <c r="F1527" s="0" t="n">
        <f aca="false">(LINEST(E1527:E1601,C1527:C1601))*H$1</f>
        <v>5.98614428133149</v>
      </c>
      <c r="G1527" s="0" t="n">
        <f aca="false">(D1527*F1527)/5252</f>
        <v>0.382936951808078</v>
      </c>
    </row>
    <row r="1528" customFormat="false" ht="12.8" hidden="false" customHeight="false" outlineLevel="0" collapsed="false">
      <c r="A1528" s="0" t="n">
        <v>704</v>
      </c>
      <c r="B1528" s="0" t="n">
        <f aca="false">AVERAGE(A1528:A1532)</f>
        <v>699.2</v>
      </c>
      <c r="C1528" s="1" t="n">
        <f aca="false">SUM(B$2:B1528)/1000000</f>
        <v>1.7080176</v>
      </c>
      <c r="D1528" s="1" t="n">
        <f aca="false">(1/(B1528/1000000))/256 *60</f>
        <v>335.204519450801</v>
      </c>
      <c r="E1528" s="0" t="n">
        <f aca="false">(D1528/60)*6.33</f>
        <v>35.3640768020595</v>
      </c>
      <c r="F1528" s="0" t="n">
        <f aca="false">(LINEST(E1528:E1602,C1528:C1602))*H$1</f>
        <v>5.99705608675053</v>
      </c>
      <c r="G1528" s="0" t="n">
        <f aca="false">(D1528*F1528)/5252</f>
        <v>0.3827571027568</v>
      </c>
    </row>
    <row r="1529" customFormat="false" ht="12.8" hidden="false" customHeight="false" outlineLevel="0" collapsed="false">
      <c r="A1529" s="0" t="n">
        <v>700</v>
      </c>
      <c r="B1529" s="0" t="n">
        <f aca="false">AVERAGE(A1529:A1533)</f>
        <v>698.4</v>
      </c>
      <c r="C1529" s="1" t="n">
        <f aca="false">SUM(B$2:B1529)/1000000</f>
        <v>1.708716</v>
      </c>
      <c r="D1529" s="1" t="n">
        <f aca="false">(1/(B1529/1000000))/256 *60</f>
        <v>335.588487972509</v>
      </c>
      <c r="E1529" s="0" t="n">
        <f aca="false">(D1529/60)*6.33</f>
        <v>35.4045854810997</v>
      </c>
      <c r="F1529" s="0" t="n">
        <f aca="false">(LINEST(E1529:E1603,C1529:C1603))*H$1</f>
        <v>5.93365733361745</v>
      </c>
      <c r="G1529" s="0" t="n">
        <f aca="false">(D1529*F1529)/5252</f>
        <v>0.379144534031925</v>
      </c>
    </row>
    <row r="1530" customFormat="false" ht="12.8" hidden="false" customHeight="false" outlineLevel="0" collapsed="false">
      <c r="A1530" s="0" t="n">
        <v>700</v>
      </c>
      <c r="B1530" s="0" t="n">
        <f aca="false">AVERAGE(A1530:A1534)</f>
        <v>696.8</v>
      </c>
      <c r="C1530" s="1" t="n">
        <f aca="false">SUM(B$2:B1530)/1000000</f>
        <v>1.7094128</v>
      </c>
      <c r="D1530" s="1" t="n">
        <f aca="false">(1/(B1530/1000000))/256 *60</f>
        <v>336.359070034443</v>
      </c>
      <c r="E1530" s="0" t="n">
        <f aca="false">(D1530/60)*6.33</f>
        <v>35.4858818886338</v>
      </c>
      <c r="F1530" s="0" t="n">
        <f aca="false">(LINEST(E1530:E1604,C1530:C1604))*H$1</f>
        <v>5.88604596554719</v>
      </c>
      <c r="G1530" s="0" t="n">
        <f aca="false">(D1530*F1530)/5252</f>
        <v>0.376965907683061</v>
      </c>
    </row>
    <row r="1531" customFormat="false" ht="12.8" hidden="false" customHeight="false" outlineLevel="0" collapsed="false">
      <c r="A1531" s="0" t="n">
        <v>692</v>
      </c>
      <c r="B1531" s="0" t="n">
        <f aca="false">AVERAGE(A1531:A1535)</f>
        <v>696.8</v>
      </c>
      <c r="C1531" s="1" t="n">
        <f aca="false">SUM(B$2:B1531)/1000000</f>
        <v>1.7101096</v>
      </c>
      <c r="D1531" s="1" t="n">
        <f aca="false">(1/(B1531/1000000))/256 *60</f>
        <v>336.359070034443</v>
      </c>
      <c r="E1531" s="0" t="n">
        <f aca="false">(D1531/60)*6.33</f>
        <v>35.4858818886338</v>
      </c>
      <c r="F1531" s="0" t="n">
        <f aca="false">(LINEST(E1531:E1605,C1531:C1605))*H$1</f>
        <v>5.85504324562998</v>
      </c>
      <c r="G1531" s="0" t="n">
        <f aca="false">(D1531*F1531)/5252</f>
        <v>0.374980369594735</v>
      </c>
    </row>
    <row r="1532" customFormat="false" ht="12.8" hidden="false" customHeight="false" outlineLevel="0" collapsed="false">
      <c r="A1532" s="0" t="n">
        <v>700</v>
      </c>
      <c r="B1532" s="0" t="n">
        <f aca="false">AVERAGE(A1532:A1536)</f>
        <v>698.4</v>
      </c>
      <c r="C1532" s="1" t="n">
        <f aca="false">SUM(B$2:B1532)/1000000</f>
        <v>1.710808</v>
      </c>
      <c r="D1532" s="1" t="n">
        <f aca="false">(1/(B1532/1000000))/256 *60</f>
        <v>335.588487972509</v>
      </c>
      <c r="E1532" s="0" t="n">
        <f aca="false">(D1532/60)*6.33</f>
        <v>35.4045854810997</v>
      </c>
      <c r="F1532" s="0" t="n">
        <f aca="false">(LINEST(E1532:E1606,C1532:C1606))*H$1</f>
        <v>5.84331837788037</v>
      </c>
      <c r="G1532" s="0" t="n">
        <f aca="false">(D1532*F1532)/5252</f>
        <v>0.373372120939613</v>
      </c>
    </row>
    <row r="1533" customFormat="false" ht="12.8" hidden="false" customHeight="false" outlineLevel="0" collapsed="false">
      <c r="A1533" s="0" t="n">
        <v>700</v>
      </c>
      <c r="B1533" s="0" t="n">
        <f aca="false">AVERAGE(A1533:A1537)</f>
        <v>698.4</v>
      </c>
      <c r="C1533" s="1" t="n">
        <f aca="false">SUM(B$2:B1533)/1000000</f>
        <v>1.7115064</v>
      </c>
      <c r="D1533" s="1" t="n">
        <f aca="false">(1/(B1533/1000000))/256 *60</f>
        <v>335.588487972509</v>
      </c>
      <c r="E1533" s="0" t="n">
        <f aca="false">(D1533/60)*6.33</f>
        <v>35.4045854810997</v>
      </c>
      <c r="F1533" s="0" t="n">
        <f aca="false">(LINEST(E1533:E1607,C1533:C1607))*H$1</f>
        <v>5.78873936297069</v>
      </c>
      <c r="G1533" s="0" t="n">
        <f aca="false">(D1533*F1533)/5252</f>
        <v>0.369884670618103</v>
      </c>
    </row>
    <row r="1534" customFormat="false" ht="12.8" hidden="false" customHeight="false" outlineLevel="0" collapsed="false">
      <c r="A1534" s="0" t="n">
        <v>692</v>
      </c>
      <c r="B1534" s="0" t="n">
        <f aca="false">AVERAGE(A1534:A1538)</f>
        <v>696.8</v>
      </c>
      <c r="C1534" s="1" t="n">
        <f aca="false">SUM(B$2:B1534)/1000000</f>
        <v>1.7122032</v>
      </c>
      <c r="D1534" s="1" t="n">
        <f aca="false">(1/(B1534/1000000))/256 *60</f>
        <v>336.359070034443</v>
      </c>
      <c r="E1534" s="0" t="n">
        <f aca="false">(D1534/60)*6.33</f>
        <v>35.4858818886338</v>
      </c>
      <c r="F1534" s="0" t="n">
        <f aca="false">(LINEST(E1534:E1608,C1534:C1608))*H$1</f>
        <v>5.68846203666476</v>
      </c>
      <c r="G1534" s="0" t="n">
        <f aca="false">(D1534*F1534)/5252</f>
        <v>0.364311843217592</v>
      </c>
    </row>
    <row r="1535" customFormat="false" ht="12.8" hidden="false" customHeight="false" outlineLevel="0" collapsed="false">
      <c r="A1535" s="0" t="n">
        <v>700</v>
      </c>
      <c r="B1535" s="0" t="n">
        <f aca="false">AVERAGE(A1535:A1539)</f>
        <v>698.4</v>
      </c>
      <c r="C1535" s="1" t="n">
        <f aca="false">SUM(B$2:B1535)/1000000</f>
        <v>1.7129016</v>
      </c>
      <c r="D1535" s="1" t="n">
        <f aca="false">(1/(B1535/1000000))/256 *60</f>
        <v>335.588487972509</v>
      </c>
      <c r="E1535" s="0" t="n">
        <f aca="false">(D1535/60)*6.33</f>
        <v>35.4045854810997</v>
      </c>
      <c r="F1535" s="0" t="n">
        <f aca="false">(LINEST(E1535:E1609,C1535:C1609))*H$1</f>
        <v>5.69741296998195</v>
      </c>
      <c r="G1535" s="0" t="n">
        <f aca="false">(D1535*F1535)/5252</f>
        <v>0.364049162976238</v>
      </c>
    </row>
    <row r="1536" customFormat="false" ht="12.8" hidden="false" customHeight="false" outlineLevel="0" collapsed="false">
      <c r="A1536" s="0" t="n">
        <v>700</v>
      </c>
      <c r="B1536" s="0" t="n">
        <f aca="false">AVERAGE(A1536:A1540)</f>
        <v>696.8</v>
      </c>
      <c r="C1536" s="1" t="n">
        <f aca="false">SUM(B$2:B1536)/1000000</f>
        <v>1.7135984</v>
      </c>
      <c r="D1536" s="1" t="n">
        <f aca="false">(1/(B1536/1000000))/256 *60</f>
        <v>336.359070034443</v>
      </c>
      <c r="E1536" s="0" t="n">
        <f aca="false">(D1536/60)*6.33</f>
        <v>35.4858818886338</v>
      </c>
      <c r="F1536" s="0" t="n">
        <f aca="false">(LINEST(E1536:E1610,C1536:C1610))*H$1</f>
        <v>5.63094661711913</v>
      </c>
      <c r="G1536" s="0" t="n">
        <f aca="false">(D1536*F1536)/5252</f>
        <v>0.360628325884955</v>
      </c>
    </row>
    <row r="1537" customFormat="false" ht="12.8" hidden="false" customHeight="false" outlineLevel="0" collapsed="false">
      <c r="A1537" s="0" t="n">
        <v>700</v>
      </c>
      <c r="B1537" s="0" t="n">
        <f aca="false">AVERAGE(A1537:A1541)</f>
        <v>695.2</v>
      </c>
      <c r="C1537" s="1" t="n">
        <f aca="false">SUM(B$2:B1537)/1000000</f>
        <v>1.7142936</v>
      </c>
      <c r="D1537" s="1" t="n">
        <f aca="false">(1/(B1537/1000000))/256 *60</f>
        <v>337.133199079402</v>
      </c>
      <c r="E1537" s="0" t="n">
        <f aca="false">(D1537/60)*6.33</f>
        <v>35.5675525028769</v>
      </c>
      <c r="F1537" s="0" t="n">
        <f aca="false">(LINEST(E1537:E1611,C1537:C1611))*H$1</f>
        <v>5.61023362464016</v>
      </c>
      <c r="G1537" s="0" t="n">
        <f aca="false">(D1537*F1537)/5252</f>
        <v>0.36012871467208</v>
      </c>
    </row>
    <row r="1538" customFormat="false" ht="12.8" hidden="false" customHeight="false" outlineLevel="0" collapsed="false">
      <c r="A1538" s="0" t="n">
        <v>692</v>
      </c>
      <c r="B1538" s="0" t="n">
        <f aca="false">AVERAGE(A1538:A1542)</f>
        <v>695.2</v>
      </c>
      <c r="C1538" s="1" t="n">
        <f aca="false">SUM(B$2:B1538)/1000000</f>
        <v>1.7149888</v>
      </c>
      <c r="D1538" s="1" t="n">
        <f aca="false">(1/(B1538/1000000))/256 *60</f>
        <v>337.133199079402</v>
      </c>
      <c r="E1538" s="0" t="n">
        <f aca="false">(D1538/60)*6.33</f>
        <v>35.5675525028769</v>
      </c>
      <c r="F1538" s="0" t="n">
        <f aca="false">(LINEST(E1538:E1612,C1538:C1612))*H$1</f>
        <v>5.60623988303187</v>
      </c>
      <c r="G1538" s="0" t="n">
        <f aca="false">(D1538*F1538)/5252</f>
        <v>0.359872350832647</v>
      </c>
    </row>
    <row r="1539" customFormat="false" ht="12.8" hidden="false" customHeight="false" outlineLevel="0" collapsed="false">
      <c r="A1539" s="0" t="n">
        <v>700</v>
      </c>
      <c r="B1539" s="0" t="n">
        <f aca="false">AVERAGE(A1539:A1543)</f>
        <v>695.2</v>
      </c>
      <c r="C1539" s="1" t="n">
        <f aca="false">SUM(B$2:B1539)/1000000</f>
        <v>1.715684</v>
      </c>
      <c r="D1539" s="1" t="n">
        <f aca="false">(1/(B1539/1000000))/256 *60</f>
        <v>337.133199079402</v>
      </c>
      <c r="E1539" s="0" t="n">
        <f aca="false">(D1539/60)*6.33</f>
        <v>35.5675525028769</v>
      </c>
      <c r="F1539" s="0" t="n">
        <f aca="false">(LINEST(E1539:E1613,C1539:C1613))*H$1</f>
        <v>5.621671280603</v>
      </c>
      <c r="G1539" s="0" t="n">
        <f aca="false">(D1539*F1539)/5252</f>
        <v>0.360862913747617</v>
      </c>
    </row>
    <row r="1540" customFormat="false" ht="12.8" hidden="false" customHeight="false" outlineLevel="0" collapsed="false">
      <c r="A1540" s="0" t="n">
        <v>692</v>
      </c>
      <c r="B1540" s="0" t="n">
        <f aca="false">AVERAGE(A1540:A1544)</f>
        <v>696.8</v>
      </c>
      <c r="C1540" s="1" t="n">
        <f aca="false">SUM(B$2:B1540)/1000000</f>
        <v>1.7163808</v>
      </c>
      <c r="D1540" s="1" t="n">
        <f aca="false">(1/(B1540/1000000))/256 *60</f>
        <v>336.359070034443</v>
      </c>
      <c r="E1540" s="0" t="n">
        <f aca="false">(D1540/60)*6.33</f>
        <v>35.4858818886338</v>
      </c>
      <c r="F1540" s="0" t="n">
        <f aca="false">(LINEST(E1540:E1614,C1540:C1614))*H$1</f>
        <v>5.62471858878272</v>
      </c>
      <c r="G1540" s="0" t="n">
        <f aca="false">(D1540*F1540)/5252</f>
        <v>0.360229458059483</v>
      </c>
    </row>
    <row r="1541" customFormat="false" ht="12.8" hidden="false" customHeight="false" outlineLevel="0" collapsed="false">
      <c r="A1541" s="0" t="n">
        <v>692</v>
      </c>
      <c r="B1541" s="0" t="n">
        <f aca="false">AVERAGE(A1541:A1545)</f>
        <v>695.2</v>
      </c>
      <c r="C1541" s="1" t="n">
        <f aca="false">SUM(B$2:B1541)/1000000</f>
        <v>1.717076</v>
      </c>
      <c r="D1541" s="1" t="n">
        <f aca="false">(1/(B1541/1000000))/256 *60</f>
        <v>337.133199079402</v>
      </c>
      <c r="E1541" s="0" t="n">
        <f aca="false">(D1541/60)*6.33</f>
        <v>35.5675525028769</v>
      </c>
      <c r="F1541" s="0" t="n">
        <f aca="false">(LINEST(E1541:E1615,C1541:C1615))*H$1</f>
        <v>5.55360506615976</v>
      </c>
      <c r="G1541" s="0" t="n">
        <f aca="false">(D1541*F1541)/5252</f>
        <v>0.356493648586826</v>
      </c>
    </row>
    <row r="1542" customFormat="false" ht="12.8" hidden="false" customHeight="false" outlineLevel="0" collapsed="false">
      <c r="A1542" s="0" t="n">
        <v>700</v>
      </c>
      <c r="B1542" s="0" t="n">
        <f aca="false">AVERAGE(A1542:A1546)</f>
        <v>696</v>
      </c>
      <c r="C1542" s="1" t="n">
        <f aca="false">SUM(B$2:B1542)/1000000</f>
        <v>1.717772</v>
      </c>
      <c r="D1542" s="1" t="n">
        <f aca="false">(1/(B1542/1000000))/256 *60</f>
        <v>336.745689655172</v>
      </c>
      <c r="E1542" s="0" t="n">
        <f aca="false">(D1542/60)*6.33</f>
        <v>35.5266702586207</v>
      </c>
      <c r="F1542" s="0" t="n">
        <f aca="false">(LINEST(E1542:E1616,C1542:C1616))*H$1</f>
        <v>5.53018205333392</v>
      </c>
      <c r="G1542" s="0" t="n">
        <f aca="false">(D1542*F1542)/5252</f>
        <v>0.354582058162336</v>
      </c>
    </row>
    <row r="1543" customFormat="false" ht="12.8" hidden="false" customHeight="false" outlineLevel="0" collapsed="false">
      <c r="A1543" s="0" t="n">
        <v>692</v>
      </c>
      <c r="B1543" s="0" t="n">
        <f aca="false">AVERAGE(A1543:A1547)</f>
        <v>694.4</v>
      </c>
      <c r="C1543" s="1" t="n">
        <f aca="false">SUM(B$2:B1543)/1000000</f>
        <v>1.7184664</v>
      </c>
      <c r="D1543" s="1" t="n">
        <f aca="false">(1/(B1543/1000000))/256 *60</f>
        <v>337.521601382488</v>
      </c>
      <c r="E1543" s="0" t="n">
        <f aca="false">(D1543/60)*6.33</f>
        <v>35.6085289458525</v>
      </c>
      <c r="F1543" s="0" t="n">
        <f aca="false">(LINEST(E1543:E1617,C1543:C1617))*H$1</f>
        <v>5.52564382068154</v>
      </c>
      <c r="G1543" s="0" t="n">
        <f aca="false">(D1543*F1543)/5252</f>
        <v>0.355107416417686</v>
      </c>
    </row>
    <row r="1544" customFormat="false" ht="12.8" hidden="false" customHeight="false" outlineLevel="0" collapsed="false">
      <c r="A1544" s="0" t="n">
        <v>708</v>
      </c>
      <c r="B1544" s="0" t="n">
        <f aca="false">AVERAGE(A1544:A1548)</f>
        <v>694.4</v>
      </c>
      <c r="C1544" s="1" t="n">
        <f aca="false">SUM(B$2:B1544)/1000000</f>
        <v>1.7191608</v>
      </c>
      <c r="D1544" s="1" t="n">
        <f aca="false">(1/(B1544/1000000))/256 *60</f>
        <v>337.521601382488</v>
      </c>
      <c r="E1544" s="0" t="n">
        <f aca="false">(D1544/60)*6.33</f>
        <v>35.6085289458525</v>
      </c>
      <c r="F1544" s="0" t="n">
        <f aca="false">(LINEST(E1544:E1618,C1544:C1618))*H$1</f>
        <v>5.50588551883649</v>
      </c>
      <c r="G1544" s="0" t="n">
        <f aca="false">(D1544*F1544)/5252</f>
        <v>0.353837642297476</v>
      </c>
    </row>
    <row r="1545" customFormat="false" ht="12.8" hidden="false" customHeight="false" outlineLevel="0" collapsed="false">
      <c r="A1545" s="0" t="n">
        <v>684</v>
      </c>
      <c r="B1545" s="0" t="n">
        <f aca="false">AVERAGE(A1545:A1549)</f>
        <v>690.4</v>
      </c>
      <c r="C1545" s="1" t="n">
        <f aca="false">SUM(B$2:B1545)/1000000</f>
        <v>1.7198512</v>
      </c>
      <c r="D1545" s="1" t="n">
        <f aca="false">(1/(B1545/1000000))/256 *60</f>
        <v>339.477114716107</v>
      </c>
      <c r="E1545" s="0" t="n">
        <f aca="false">(D1545/60)*6.33</f>
        <v>35.8148356025492</v>
      </c>
      <c r="F1545" s="0" t="n">
        <f aca="false">(LINEST(E1545:E1619,C1545:C1619))*H$1</f>
        <v>5.47451372091876</v>
      </c>
      <c r="G1545" s="0" t="n">
        <f aca="false">(D1545*F1545)/5252</f>
        <v>0.353859886224531</v>
      </c>
    </row>
    <row r="1546" customFormat="false" ht="12.8" hidden="false" customHeight="false" outlineLevel="0" collapsed="false">
      <c r="A1546" s="0" t="n">
        <v>696</v>
      </c>
      <c r="B1546" s="0" t="n">
        <f aca="false">AVERAGE(A1546:A1550)</f>
        <v>692.8</v>
      </c>
      <c r="C1546" s="1" t="n">
        <f aca="false">SUM(B$2:B1546)/1000000</f>
        <v>1.720544</v>
      </c>
      <c r="D1546" s="1" t="n">
        <f aca="false">(1/(B1546/1000000))/256 *60</f>
        <v>338.301096997691</v>
      </c>
      <c r="E1546" s="0" t="n">
        <f aca="false">(D1546/60)*6.33</f>
        <v>35.6907657332564</v>
      </c>
      <c r="F1546" s="0" t="n">
        <f aca="false">(LINEST(E1546:E1620,C1546:C1620))*H$1</f>
        <v>5.58770801973482</v>
      </c>
      <c r="G1546" s="0" t="n">
        <f aca="false">(D1546*F1546)/5252</f>
        <v>0.359925314695179</v>
      </c>
    </row>
    <row r="1547" customFormat="false" ht="12.8" hidden="false" customHeight="false" outlineLevel="0" collapsed="false">
      <c r="A1547" s="0" t="n">
        <v>692</v>
      </c>
      <c r="B1547" s="0" t="n">
        <f aca="false">AVERAGE(A1547:A1551)</f>
        <v>692.8</v>
      </c>
      <c r="C1547" s="1" t="n">
        <f aca="false">SUM(B$2:B1547)/1000000</f>
        <v>1.7212368</v>
      </c>
      <c r="D1547" s="1" t="n">
        <f aca="false">(1/(B1547/1000000))/256 *60</f>
        <v>338.301096997691</v>
      </c>
      <c r="E1547" s="0" t="n">
        <f aca="false">(D1547/60)*6.33</f>
        <v>35.6907657332564</v>
      </c>
      <c r="F1547" s="0" t="n">
        <f aca="false">(LINEST(E1547:E1621,C1547:C1621))*H$1</f>
        <v>5.59954714532837</v>
      </c>
      <c r="G1547" s="0" t="n">
        <f aca="false">(D1547*F1547)/5252</f>
        <v>0.360687917356221</v>
      </c>
    </row>
    <row r="1548" customFormat="false" ht="12.8" hidden="false" customHeight="false" outlineLevel="0" collapsed="false">
      <c r="A1548" s="0" t="n">
        <v>692</v>
      </c>
      <c r="B1548" s="0" t="n">
        <f aca="false">AVERAGE(A1548:A1552)</f>
        <v>692.8</v>
      </c>
      <c r="C1548" s="1" t="n">
        <f aca="false">SUM(B$2:B1548)/1000000</f>
        <v>1.7219296</v>
      </c>
      <c r="D1548" s="1" t="n">
        <f aca="false">(1/(B1548/1000000))/256 *60</f>
        <v>338.301096997691</v>
      </c>
      <c r="E1548" s="0" t="n">
        <f aca="false">(D1548/60)*6.33</f>
        <v>35.6907657332564</v>
      </c>
      <c r="F1548" s="0" t="n">
        <f aca="false">(LINEST(E1548:E1622,C1548:C1622))*H$1</f>
        <v>5.60142663819395</v>
      </c>
      <c r="G1548" s="0" t="n">
        <f aca="false">(D1548*F1548)/5252</f>
        <v>0.360808982569135</v>
      </c>
    </row>
    <row r="1549" customFormat="false" ht="12.8" hidden="false" customHeight="false" outlineLevel="0" collapsed="false">
      <c r="A1549" s="0" t="n">
        <v>688</v>
      </c>
      <c r="B1549" s="0" t="n">
        <f aca="false">AVERAGE(A1549:A1553)</f>
        <v>692.8</v>
      </c>
      <c r="C1549" s="1" t="n">
        <f aca="false">SUM(B$2:B1549)/1000000</f>
        <v>1.7226224</v>
      </c>
      <c r="D1549" s="1" t="n">
        <f aca="false">(1/(B1549/1000000))/256 *60</f>
        <v>338.301096997691</v>
      </c>
      <c r="E1549" s="0" t="n">
        <f aca="false">(D1549/60)*6.33</f>
        <v>35.6907657332564</v>
      </c>
      <c r="F1549" s="0" t="n">
        <f aca="false">(LINEST(E1549:E1623,C1549:C1623))*H$1</f>
        <v>5.65566359600712</v>
      </c>
      <c r="G1549" s="0" t="n">
        <f aca="false">(D1549*F1549)/5252</f>
        <v>0.364302589257257</v>
      </c>
    </row>
    <row r="1550" customFormat="false" ht="12.8" hidden="false" customHeight="false" outlineLevel="0" collapsed="false">
      <c r="A1550" s="0" t="n">
        <v>696</v>
      </c>
      <c r="B1550" s="0" t="n">
        <f aca="false">AVERAGE(A1550:A1554)</f>
        <v>693.6</v>
      </c>
      <c r="C1550" s="1" t="n">
        <f aca="false">SUM(B$2:B1550)/1000000</f>
        <v>1.723316</v>
      </c>
      <c r="D1550" s="1" t="n">
        <f aca="false">(1/(B1550/1000000))/256 *60</f>
        <v>337.910899653979</v>
      </c>
      <c r="E1550" s="0" t="n">
        <f aca="false">(D1550/60)*6.33</f>
        <v>35.6495999134948</v>
      </c>
      <c r="F1550" s="0" t="n">
        <f aca="false">(LINEST(E1550:E1624,C1550:C1624))*H$1</f>
        <v>5.69828502155824</v>
      </c>
      <c r="G1550" s="0" t="n">
        <f aca="false">(D1550*F1550)/5252</f>
        <v>0.366624641683081</v>
      </c>
    </row>
    <row r="1551" customFormat="false" ht="12.8" hidden="false" customHeight="false" outlineLevel="0" collapsed="false">
      <c r="A1551" s="0" t="n">
        <v>696</v>
      </c>
      <c r="B1551" s="0" t="n">
        <f aca="false">AVERAGE(A1551:A1555)</f>
        <v>692.8</v>
      </c>
      <c r="C1551" s="1" t="n">
        <f aca="false">SUM(B$2:B1551)/1000000</f>
        <v>1.7240088</v>
      </c>
      <c r="D1551" s="1" t="n">
        <f aca="false">(1/(B1551/1000000))/256 *60</f>
        <v>338.301096997691</v>
      </c>
      <c r="E1551" s="0" t="n">
        <f aca="false">(D1551/60)*6.33</f>
        <v>35.6907657332564</v>
      </c>
      <c r="F1551" s="0" t="n">
        <f aca="false">(LINEST(E1551:E1625,C1551:C1625))*H$1</f>
        <v>5.66685607675923</v>
      </c>
      <c r="G1551" s="0" t="n">
        <f aca="false">(D1551*F1551)/5252</f>
        <v>0.365023539089047</v>
      </c>
    </row>
    <row r="1552" customFormat="false" ht="12.8" hidden="false" customHeight="false" outlineLevel="0" collapsed="false">
      <c r="A1552" s="0" t="n">
        <v>692</v>
      </c>
      <c r="B1552" s="0" t="n">
        <f aca="false">AVERAGE(A1552:A1556)</f>
        <v>691.2</v>
      </c>
      <c r="C1552" s="1" t="n">
        <f aca="false">SUM(B$2:B1552)/1000000</f>
        <v>1.7247</v>
      </c>
      <c r="D1552" s="1" t="n">
        <f aca="false">(1/(B1552/1000000))/256 *60</f>
        <v>339.084201388889</v>
      </c>
      <c r="E1552" s="0" t="n">
        <f aca="false">(D1552/60)*6.33</f>
        <v>35.7733832465278</v>
      </c>
      <c r="F1552" s="0" t="n">
        <f aca="false">(LINEST(E1552:E1626,C1552:C1626))*H$1</f>
        <v>5.62381671659357</v>
      </c>
      <c r="G1552" s="0" t="n">
        <f aca="false">(D1552*F1552)/5252</f>
        <v>0.363089756303049</v>
      </c>
    </row>
    <row r="1553" customFormat="false" ht="12.8" hidden="false" customHeight="false" outlineLevel="0" collapsed="false">
      <c r="A1553" s="0" t="n">
        <v>692</v>
      </c>
      <c r="B1553" s="0" t="n">
        <f aca="false">AVERAGE(A1553:A1557)</f>
        <v>691.2</v>
      </c>
      <c r="C1553" s="1" t="n">
        <f aca="false">SUM(B$2:B1553)/1000000</f>
        <v>1.7253912</v>
      </c>
      <c r="D1553" s="1" t="n">
        <f aca="false">(1/(B1553/1000000))/256 *60</f>
        <v>339.084201388889</v>
      </c>
      <c r="E1553" s="0" t="n">
        <f aca="false">(D1553/60)*6.33</f>
        <v>35.7733832465278</v>
      </c>
      <c r="F1553" s="0" t="n">
        <f aca="false">(LINEST(E1553:E1627,C1553:C1627))*H$1</f>
        <v>5.57130794296703</v>
      </c>
      <c r="G1553" s="0" t="n">
        <f aca="false">(D1553*F1553)/5252</f>
        <v>0.359699639096068</v>
      </c>
    </row>
    <row r="1554" customFormat="false" ht="12.8" hidden="false" customHeight="false" outlineLevel="0" collapsed="false">
      <c r="A1554" s="0" t="n">
        <v>692</v>
      </c>
      <c r="B1554" s="0" t="n">
        <f aca="false">AVERAGE(A1554:A1558)</f>
        <v>693.6</v>
      </c>
      <c r="C1554" s="1" t="n">
        <f aca="false">SUM(B$2:B1554)/1000000</f>
        <v>1.7260848</v>
      </c>
      <c r="D1554" s="1" t="n">
        <f aca="false">(1/(B1554/1000000))/256 *60</f>
        <v>337.910899653979</v>
      </c>
      <c r="E1554" s="0" t="n">
        <f aca="false">(D1554/60)*6.33</f>
        <v>35.6495999134948</v>
      </c>
      <c r="F1554" s="0" t="n">
        <f aca="false">(LINEST(E1554:E1628,C1554:C1628))*H$1</f>
        <v>5.60538450702925</v>
      </c>
      <c r="G1554" s="0" t="n">
        <f aca="false">(D1554*F1554)/5252</f>
        <v>0.360647471758707</v>
      </c>
    </row>
    <row r="1555" customFormat="false" ht="12.8" hidden="false" customHeight="false" outlineLevel="0" collapsed="false">
      <c r="A1555" s="0" t="n">
        <v>692</v>
      </c>
      <c r="B1555" s="0" t="n">
        <f aca="false">AVERAGE(A1555:A1559)</f>
        <v>692.8</v>
      </c>
      <c r="C1555" s="1" t="n">
        <f aca="false">SUM(B$2:B1555)/1000000</f>
        <v>1.7267776</v>
      </c>
      <c r="D1555" s="1" t="n">
        <f aca="false">(1/(B1555/1000000))/256 *60</f>
        <v>338.301096997691</v>
      </c>
      <c r="E1555" s="0" t="n">
        <f aca="false">(D1555/60)*6.33</f>
        <v>35.6907657332564</v>
      </c>
      <c r="F1555" s="0" t="n">
        <f aca="false">(LINEST(E1555:E1629,C1555:C1629))*H$1</f>
        <v>5.50519037246245</v>
      </c>
      <c r="G1555" s="0" t="n">
        <f aca="false">(D1555*F1555)/5252</f>
        <v>0.354610042304869</v>
      </c>
    </row>
    <row r="1556" customFormat="false" ht="12.8" hidden="false" customHeight="false" outlineLevel="0" collapsed="false">
      <c r="A1556" s="0" t="n">
        <v>688</v>
      </c>
      <c r="B1556" s="0" t="n">
        <f aca="false">AVERAGE(A1556:A1560)</f>
        <v>694.4</v>
      </c>
      <c r="C1556" s="1" t="n">
        <f aca="false">SUM(B$2:B1556)/1000000</f>
        <v>1.727472</v>
      </c>
      <c r="D1556" s="1" t="n">
        <f aca="false">(1/(B1556/1000000))/256 *60</f>
        <v>337.521601382488</v>
      </c>
      <c r="E1556" s="0" t="n">
        <f aca="false">(D1556/60)*6.33</f>
        <v>35.6085289458525</v>
      </c>
      <c r="F1556" s="0" t="n">
        <f aca="false">(LINEST(E1556:E1630,C1556:C1630))*H$1</f>
        <v>5.42533733780975</v>
      </c>
      <c r="G1556" s="0" t="n">
        <f aca="false">(D1556*F1556)/5252</f>
        <v>0.348661185509854</v>
      </c>
    </row>
    <row r="1557" customFormat="false" ht="12.8" hidden="false" customHeight="false" outlineLevel="0" collapsed="false">
      <c r="A1557" s="0" t="n">
        <v>692</v>
      </c>
      <c r="B1557" s="0" t="n">
        <f aca="false">AVERAGE(A1557:A1561)</f>
        <v>693.6</v>
      </c>
      <c r="C1557" s="1" t="n">
        <f aca="false">SUM(B$2:B1557)/1000000</f>
        <v>1.7281656</v>
      </c>
      <c r="D1557" s="1" t="n">
        <f aca="false">(1/(B1557/1000000))/256 *60</f>
        <v>337.910899653979</v>
      </c>
      <c r="E1557" s="0" t="n">
        <f aca="false">(D1557/60)*6.33</f>
        <v>35.6495999134948</v>
      </c>
      <c r="F1557" s="0" t="n">
        <f aca="false">(LINEST(E1557:E1631,C1557:C1631))*H$1</f>
        <v>5.33545986368997</v>
      </c>
      <c r="G1557" s="0" t="n">
        <f aca="false">(D1557*F1557)/5252</f>
        <v>0.343280663101138</v>
      </c>
    </row>
    <row r="1558" customFormat="false" ht="12.8" hidden="false" customHeight="false" outlineLevel="0" collapsed="false">
      <c r="A1558" s="0" t="n">
        <v>704</v>
      </c>
      <c r="B1558" s="0" t="n">
        <f aca="false">AVERAGE(A1558:A1562)</f>
        <v>692.8</v>
      </c>
      <c r="C1558" s="1" t="n">
        <f aca="false">SUM(B$2:B1558)/1000000</f>
        <v>1.7288584</v>
      </c>
      <c r="D1558" s="1" t="n">
        <f aca="false">(1/(B1558/1000000))/256 *60</f>
        <v>338.301096997691</v>
      </c>
      <c r="E1558" s="0" t="n">
        <f aca="false">(D1558/60)*6.33</f>
        <v>35.6907657332564</v>
      </c>
      <c r="F1558" s="0" t="n">
        <f aca="false">(LINEST(E1558:E1632,C1558:C1632))*H$1</f>
        <v>5.26336517021601</v>
      </c>
      <c r="G1558" s="0" t="n">
        <f aca="false">(D1558*F1558)/5252</f>
        <v>0.339033170408133</v>
      </c>
    </row>
    <row r="1559" customFormat="false" ht="12.8" hidden="false" customHeight="false" outlineLevel="0" collapsed="false">
      <c r="A1559" s="0" t="n">
        <v>688</v>
      </c>
      <c r="B1559" s="0" t="n">
        <f aca="false">AVERAGE(A1559:A1563)</f>
        <v>690.4</v>
      </c>
      <c r="C1559" s="1" t="n">
        <f aca="false">SUM(B$2:B1559)/1000000</f>
        <v>1.7295488</v>
      </c>
      <c r="D1559" s="1" t="n">
        <f aca="false">(1/(B1559/1000000))/256 *60</f>
        <v>339.477114716107</v>
      </c>
      <c r="E1559" s="0" t="n">
        <f aca="false">(D1559/60)*6.33</f>
        <v>35.8148356025492</v>
      </c>
      <c r="F1559" s="0" t="n">
        <f aca="false">(LINEST(E1559:E1633,C1559:C1633))*H$1</f>
        <v>5.14746708226815</v>
      </c>
      <c r="G1559" s="0" t="n">
        <f aca="false">(D1559*F1559)/5252</f>
        <v>0.332720349045036</v>
      </c>
    </row>
    <row r="1560" customFormat="false" ht="12.8" hidden="false" customHeight="false" outlineLevel="0" collapsed="false">
      <c r="A1560" s="0" t="n">
        <v>700</v>
      </c>
      <c r="B1560" s="0" t="n">
        <f aca="false">AVERAGE(A1560:A1564)</f>
        <v>691.2</v>
      </c>
      <c r="C1560" s="1" t="n">
        <f aca="false">SUM(B$2:B1560)/1000000</f>
        <v>1.73024</v>
      </c>
      <c r="D1560" s="1" t="n">
        <f aca="false">(1/(B1560/1000000))/256 *60</f>
        <v>339.084201388889</v>
      </c>
      <c r="E1560" s="0" t="n">
        <f aca="false">(D1560/60)*6.33</f>
        <v>35.7733832465278</v>
      </c>
      <c r="F1560" s="0" t="n">
        <f aca="false">(LINEST(E1560:E1634,C1560:C1634))*H$1</f>
        <v>5.11569756019441</v>
      </c>
      <c r="G1560" s="0" t="n">
        <f aca="false">(D1560*F1560)/5252</f>
        <v>0.330284124475554</v>
      </c>
    </row>
    <row r="1561" customFormat="false" ht="12.8" hidden="false" customHeight="false" outlineLevel="0" collapsed="false">
      <c r="A1561" s="0" t="n">
        <v>684</v>
      </c>
      <c r="B1561" s="0" t="n">
        <f aca="false">AVERAGE(A1561:A1565)</f>
        <v>689.6</v>
      </c>
      <c r="C1561" s="1" t="n">
        <f aca="false">SUM(B$2:B1561)/1000000</f>
        <v>1.7309296</v>
      </c>
      <c r="D1561" s="1" t="n">
        <f aca="false">(1/(B1561/1000000))/256 *60</f>
        <v>339.870939675174</v>
      </c>
      <c r="E1561" s="0" t="n">
        <f aca="false">(D1561/60)*6.33</f>
        <v>35.8563841357309</v>
      </c>
      <c r="F1561" s="0" t="n">
        <f aca="false">(LINEST(E1561:E1635,C1561:C1635))*H$1</f>
        <v>5.10740757249211</v>
      </c>
      <c r="G1561" s="0" t="n">
        <f aca="false">(D1561*F1561)/5252</f>
        <v>0.330513977716488</v>
      </c>
    </row>
    <row r="1562" customFormat="false" ht="12.8" hidden="false" customHeight="false" outlineLevel="0" collapsed="false">
      <c r="A1562" s="0" t="n">
        <v>688</v>
      </c>
      <c r="B1562" s="0" t="n">
        <f aca="false">AVERAGE(A1562:A1566)</f>
        <v>692</v>
      </c>
      <c r="C1562" s="1" t="n">
        <f aca="false">SUM(B$2:B1562)/1000000</f>
        <v>1.7316216</v>
      </c>
      <c r="D1562" s="1" t="n">
        <f aca="false">(1/(B1562/1000000))/256 *60</f>
        <v>338.692196531792</v>
      </c>
      <c r="E1562" s="0" t="n">
        <f aca="false">(D1562/60)*6.33</f>
        <v>35.732026734104</v>
      </c>
      <c r="F1562" s="0" t="n">
        <f aca="false">(LINEST(E1562:E1636,C1562:C1636))*H$1</f>
        <v>5.12082275383241</v>
      </c>
      <c r="G1562" s="0" t="n">
        <f aca="false">(D1562*F1562)/5252</f>
        <v>0.330232807796168</v>
      </c>
    </row>
    <row r="1563" customFormat="false" ht="12.8" hidden="false" customHeight="false" outlineLevel="0" collapsed="false">
      <c r="A1563" s="0" t="n">
        <v>692</v>
      </c>
      <c r="B1563" s="0" t="n">
        <f aca="false">AVERAGE(A1563:A1567)</f>
        <v>692.8</v>
      </c>
      <c r="C1563" s="1" t="n">
        <f aca="false">SUM(B$2:B1563)/1000000</f>
        <v>1.7323144</v>
      </c>
      <c r="D1563" s="1" t="n">
        <f aca="false">(1/(B1563/1000000))/256 *60</f>
        <v>338.301096997691</v>
      </c>
      <c r="E1563" s="0" t="n">
        <f aca="false">(D1563/60)*6.33</f>
        <v>35.6907657332564</v>
      </c>
      <c r="F1563" s="0" t="n">
        <f aca="false">(LINEST(E1563:E1637,C1563:C1637))*H$1</f>
        <v>5.06349977370145</v>
      </c>
      <c r="G1563" s="0" t="n">
        <f aca="false">(D1563*F1563)/5252</f>
        <v>0.326159087602963</v>
      </c>
    </row>
    <row r="1564" customFormat="false" ht="12.8" hidden="false" customHeight="false" outlineLevel="0" collapsed="false">
      <c r="A1564" s="0" t="n">
        <v>692</v>
      </c>
      <c r="B1564" s="0" t="n">
        <f aca="false">AVERAGE(A1564:A1568)</f>
        <v>692.8</v>
      </c>
      <c r="C1564" s="1" t="n">
        <f aca="false">SUM(B$2:B1564)/1000000</f>
        <v>1.7330072</v>
      </c>
      <c r="D1564" s="1" t="n">
        <f aca="false">(1/(B1564/1000000))/256 *60</f>
        <v>338.301096997691</v>
      </c>
      <c r="E1564" s="0" t="n">
        <f aca="false">(D1564/60)*6.33</f>
        <v>35.6907657332564</v>
      </c>
      <c r="F1564" s="0" t="n">
        <f aca="false">(LINEST(E1564:E1638,C1564:C1638))*H$1</f>
        <v>4.90131769447164</v>
      </c>
      <c r="G1564" s="0" t="n">
        <f aca="false">(D1564*F1564)/5252</f>
        <v>0.315712329164879</v>
      </c>
    </row>
    <row r="1565" customFormat="false" ht="12.8" hidden="false" customHeight="false" outlineLevel="0" collapsed="false">
      <c r="A1565" s="0" t="n">
        <v>692</v>
      </c>
      <c r="B1565" s="0" t="n">
        <f aca="false">AVERAGE(A1565:A1569)</f>
        <v>692</v>
      </c>
      <c r="C1565" s="1" t="n">
        <f aca="false">SUM(B$2:B1565)/1000000</f>
        <v>1.7336992</v>
      </c>
      <c r="D1565" s="1" t="n">
        <f aca="false">(1/(B1565/1000000))/256 *60</f>
        <v>338.692196531792</v>
      </c>
      <c r="E1565" s="0" t="n">
        <f aca="false">(D1565/60)*6.33</f>
        <v>35.732026734104</v>
      </c>
      <c r="F1565" s="0" t="n">
        <f aca="false">(LINEST(E1565:E1639,C1565:C1639))*H$1</f>
        <v>4.76025819364415</v>
      </c>
      <c r="G1565" s="0" t="n">
        <f aca="false">(D1565*F1565)/5252</f>
        <v>0.30698063664581</v>
      </c>
    </row>
    <row r="1566" customFormat="false" ht="12.8" hidden="false" customHeight="false" outlineLevel="0" collapsed="false">
      <c r="A1566" s="0" t="n">
        <v>696</v>
      </c>
      <c r="B1566" s="0" t="n">
        <f aca="false">AVERAGE(A1566:A1570)</f>
        <v>692.8</v>
      </c>
      <c r="C1566" s="1" t="n">
        <f aca="false">SUM(B$2:B1566)/1000000</f>
        <v>1.734392</v>
      </c>
      <c r="D1566" s="1" t="n">
        <f aca="false">(1/(B1566/1000000))/256 *60</f>
        <v>338.301096997691</v>
      </c>
      <c r="E1566" s="0" t="n">
        <f aca="false">(D1566/60)*6.33</f>
        <v>35.6907657332564</v>
      </c>
      <c r="F1566" s="0" t="n">
        <f aca="false">(LINEST(E1566:E1640,C1566:C1640))*H$1</f>
        <v>4.67094300380747</v>
      </c>
      <c r="G1566" s="0" t="n">
        <f aca="false">(D1566*F1566)/5252</f>
        <v>0.300873027837348</v>
      </c>
    </row>
    <row r="1567" customFormat="false" ht="12.8" hidden="false" customHeight="false" outlineLevel="0" collapsed="false">
      <c r="A1567" s="0" t="n">
        <v>692</v>
      </c>
      <c r="B1567" s="0" t="n">
        <f aca="false">AVERAGE(A1567:A1571)</f>
        <v>691.2</v>
      </c>
      <c r="C1567" s="1" t="n">
        <f aca="false">SUM(B$2:B1567)/1000000</f>
        <v>1.7350832</v>
      </c>
      <c r="D1567" s="1" t="n">
        <f aca="false">(1/(B1567/1000000))/256 *60</f>
        <v>339.084201388889</v>
      </c>
      <c r="E1567" s="0" t="n">
        <f aca="false">(D1567/60)*6.33</f>
        <v>35.7733832465278</v>
      </c>
      <c r="F1567" s="0" t="n">
        <f aca="false">(LINEST(E1567:E1641,C1567:C1641))*H$1</f>
        <v>4.47669459005035</v>
      </c>
      <c r="G1567" s="0" t="n">
        <f aca="false">(D1567*F1567)/5252</f>
        <v>0.289028257793066</v>
      </c>
    </row>
    <row r="1568" customFormat="false" ht="12.8" hidden="false" customHeight="false" outlineLevel="0" collapsed="false">
      <c r="A1568" s="0" t="n">
        <v>692</v>
      </c>
      <c r="B1568" s="0" t="n">
        <f aca="false">AVERAGE(A1568:A1572)</f>
        <v>689.6</v>
      </c>
      <c r="C1568" s="1" t="n">
        <f aca="false">SUM(B$2:B1568)/1000000</f>
        <v>1.7357728</v>
      </c>
      <c r="D1568" s="1" t="n">
        <f aca="false">(1/(B1568/1000000))/256 *60</f>
        <v>339.870939675174</v>
      </c>
      <c r="E1568" s="0" t="n">
        <f aca="false">(D1568/60)*6.33</f>
        <v>35.8563841357309</v>
      </c>
      <c r="F1568" s="0" t="n">
        <f aca="false">(LINEST(E1568:E1642,C1568:C1642))*H$1</f>
        <v>4.33511391364022</v>
      </c>
      <c r="G1568" s="0" t="n">
        <f aca="false">(D1568*F1568)/5252</f>
        <v>0.280536793493493</v>
      </c>
    </row>
    <row r="1569" customFormat="false" ht="12.8" hidden="false" customHeight="false" outlineLevel="0" collapsed="false">
      <c r="A1569" s="0" t="n">
        <v>688</v>
      </c>
      <c r="B1569" s="0" t="n">
        <f aca="false">AVERAGE(A1569:A1573)</f>
        <v>690.4</v>
      </c>
      <c r="C1569" s="1" t="n">
        <f aca="false">SUM(B$2:B1569)/1000000</f>
        <v>1.7364632</v>
      </c>
      <c r="D1569" s="1" t="n">
        <f aca="false">(1/(B1569/1000000))/256 *60</f>
        <v>339.477114716107</v>
      </c>
      <c r="E1569" s="0" t="n">
        <f aca="false">(D1569/60)*6.33</f>
        <v>35.8148356025492</v>
      </c>
      <c r="F1569" s="0" t="n">
        <f aca="false">(LINEST(E1569:E1643,C1569:C1643))*H$1</f>
        <v>4.34226619326877</v>
      </c>
      <c r="G1569" s="0" t="n">
        <f aca="false">(D1569*F1569)/5252</f>
        <v>0.280674028678631</v>
      </c>
    </row>
    <row r="1570" customFormat="false" ht="12.8" hidden="false" customHeight="false" outlineLevel="0" collapsed="false">
      <c r="A1570" s="0" t="n">
        <v>696</v>
      </c>
      <c r="B1570" s="0" t="n">
        <f aca="false">AVERAGE(A1570:A1574)</f>
        <v>691.2</v>
      </c>
      <c r="C1570" s="1" t="n">
        <f aca="false">SUM(B$2:B1570)/1000000</f>
        <v>1.7371544</v>
      </c>
      <c r="D1570" s="1" t="n">
        <f aca="false">(1/(B1570/1000000))/256 *60</f>
        <v>339.084201388889</v>
      </c>
      <c r="E1570" s="0" t="n">
        <f aca="false">(D1570/60)*6.33</f>
        <v>35.7733832465278</v>
      </c>
      <c r="F1570" s="0" t="n">
        <f aca="false">(LINEST(E1570:E1644,C1570:C1644))*H$1</f>
        <v>4.27712502750296</v>
      </c>
      <c r="G1570" s="0" t="n">
        <f aca="false">(D1570*F1570)/5252</f>
        <v>0.276143473760714</v>
      </c>
    </row>
    <row r="1571" customFormat="false" ht="12.8" hidden="false" customHeight="false" outlineLevel="0" collapsed="false">
      <c r="A1571" s="0" t="n">
        <v>688</v>
      </c>
      <c r="B1571" s="0" t="n">
        <f aca="false">AVERAGE(A1571:A1575)</f>
        <v>688.8</v>
      </c>
      <c r="C1571" s="1" t="n">
        <f aca="false">SUM(B$2:B1571)/1000000</f>
        <v>1.7378432</v>
      </c>
      <c r="D1571" s="1" t="n">
        <f aca="false">(1/(B1571/1000000))/256 *60</f>
        <v>340.265679442509</v>
      </c>
      <c r="E1571" s="0" t="n">
        <f aca="false">(D1571/60)*6.33</f>
        <v>35.8980291811847</v>
      </c>
      <c r="F1571" s="0" t="n">
        <f aca="false">(LINEST(E1571:E1645,C1571:C1645))*H$1</f>
        <v>4.07727098628158</v>
      </c>
      <c r="G1571" s="0" t="n">
        <f aca="false">(D1571*F1571)/5252</f>
        <v>0.264157536637153</v>
      </c>
    </row>
    <row r="1572" customFormat="false" ht="12.8" hidden="false" customHeight="false" outlineLevel="0" collapsed="false">
      <c r="A1572" s="0" t="n">
        <v>684</v>
      </c>
      <c r="B1572" s="0" t="n">
        <f aca="false">AVERAGE(A1572:A1576)</f>
        <v>689.6</v>
      </c>
      <c r="C1572" s="1" t="n">
        <f aca="false">SUM(B$2:B1572)/1000000</f>
        <v>1.7385328</v>
      </c>
      <c r="D1572" s="1" t="n">
        <f aca="false">(1/(B1572/1000000))/256 *60</f>
        <v>339.870939675174</v>
      </c>
      <c r="E1572" s="0" t="n">
        <f aca="false">(D1572/60)*6.33</f>
        <v>35.8563841357309</v>
      </c>
      <c r="F1572" s="0" t="n">
        <f aca="false">(LINEST(E1572:E1646,C1572:C1646))*H$1</f>
        <v>4.05850505537573</v>
      </c>
      <c r="G1572" s="0" t="n">
        <f aca="false">(D1572*F1572)/5252</f>
        <v>0.262636695896229</v>
      </c>
    </row>
    <row r="1573" customFormat="false" ht="12.8" hidden="false" customHeight="false" outlineLevel="0" collapsed="false">
      <c r="A1573" s="0" t="n">
        <v>696</v>
      </c>
      <c r="B1573" s="0" t="n">
        <f aca="false">AVERAGE(A1573:A1577)</f>
        <v>690.4</v>
      </c>
      <c r="C1573" s="1" t="n">
        <f aca="false">SUM(B$2:B1573)/1000000</f>
        <v>1.7392232</v>
      </c>
      <c r="D1573" s="1" t="n">
        <f aca="false">(1/(B1573/1000000))/256 *60</f>
        <v>339.477114716107</v>
      </c>
      <c r="E1573" s="0" t="n">
        <f aca="false">(D1573/60)*6.33</f>
        <v>35.8148356025492</v>
      </c>
      <c r="F1573" s="0" t="n">
        <f aca="false">(LINEST(E1573:E1647,C1573:C1647))*H$1</f>
        <v>4.03191770320949</v>
      </c>
      <c r="G1573" s="0" t="n">
        <f aca="false">(D1573*F1573)/5252</f>
        <v>0.260613821145915</v>
      </c>
    </row>
    <row r="1574" customFormat="false" ht="12.8" hidden="false" customHeight="false" outlineLevel="0" collapsed="false">
      <c r="A1574" s="0" t="n">
        <v>692</v>
      </c>
      <c r="B1574" s="0" t="n">
        <f aca="false">AVERAGE(A1574:A1578)</f>
        <v>688</v>
      </c>
      <c r="C1574" s="1" t="n">
        <f aca="false">SUM(B$2:B1574)/1000000</f>
        <v>1.7399112</v>
      </c>
      <c r="D1574" s="1" t="n">
        <f aca="false">(1/(B1574/1000000))/256 *60</f>
        <v>340.661337209302</v>
      </c>
      <c r="E1574" s="0" t="n">
        <f aca="false">(D1574/60)*6.33</f>
        <v>35.9397710755814</v>
      </c>
      <c r="F1574" s="0" t="n">
        <f aca="false">(LINEST(E1574:E1648,C1574:C1648))*H$1</f>
        <v>3.87025976112068</v>
      </c>
      <c r="G1574" s="0" t="n">
        <f aca="false">(D1574*F1574)/5252</f>
        <v>0.251037293520702</v>
      </c>
    </row>
    <row r="1575" customFormat="false" ht="12.8" hidden="false" customHeight="false" outlineLevel="0" collapsed="false">
      <c r="A1575" s="0" t="n">
        <v>684</v>
      </c>
      <c r="B1575" s="0" t="n">
        <f aca="false">AVERAGE(A1575:A1579)</f>
        <v>688.8</v>
      </c>
      <c r="C1575" s="1" t="n">
        <f aca="false">SUM(B$2:B1575)/1000000</f>
        <v>1.7406</v>
      </c>
      <c r="D1575" s="1" t="n">
        <f aca="false">(1/(B1575/1000000))/256 *60</f>
        <v>340.265679442509</v>
      </c>
      <c r="E1575" s="0" t="n">
        <f aca="false">(D1575/60)*6.33</f>
        <v>35.8980291811847</v>
      </c>
      <c r="F1575" s="0" t="n">
        <f aca="false">(LINEST(E1575:E1649,C1575:C1649))*H$1</f>
        <v>3.79603459775368</v>
      </c>
      <c r="G1575" s="0" t="n">
        <f aca="false">(D1575*F1575)/5252</f>
        <v>0.24593684150646</v>
      </c>
    </row>
    <row r="1576" customFormat="false" ht="12.8" hidden="false" customHeight="false" outlineLevel="0" collapsed="false">
      <c r="A1576" s="0" t="n">
        <v>692</v>
      </c>
      <c r="B1576" s="0" t="n">
        <f aca="false">AVERAGE(A1576:A1580)</f>
        <v>688.8</v>
      </c>
      <c r="C1576" s="1" t="n">
        <f aca="false">SUM(B$2:B1576)/1000000</f>
        <v>1.7412888</v>
      </c>
      <c r="D1576" s="1" t="n">
        <f aca="false">(1/(B1576/1000000))/256 *60</f>
        <v>340.265679442509</v>
      </c>
      <c r="E1576" s="0" t="n">
        <f aca="false">(D1576/60)*6.33</f>
        <v>35.8980291811847</v>
      </c>
      <c r="F1576" s="0" t="n">
        <f aca="false">(LINEST(E1576:E1650,C1576:C1650))*H$1</f>
        <v>3.74767426289511</v>
      </c>
      <c r="G1576" s="0" t="n">
        <f aca="false">(D1576*F1576)/5252</f>
        <v>0.24280368038713</v>
      </c>
    </row>
    <row r="1577" customFormat="false" ht="12.8" hidden="false" customHeight="false" outlineLevel="0" collapsed="false">
      <c r="A1577" s="0" t="n">
        <v>688</v>
      </c>
      <c r="B1577" s="0" t="n">
        <f aca="false">AVERAGE(A1577:A1581)</f>
        <v>688.8</v>
      </c>
      <c r="C1577" s="1" t="n">
        <f aca="false">SUM(B$2:B1577)/1000000</f>
        <v>1.7419776</v>
      </c>
      <c r="D1577" s="1" t="n">
        <f aca="false">(1/(B1577/1000000))/256 *60</f>
        <v>340.265679442509</v>
      </c>
      <c r="E1577" s="0" t="n">
        <f aca="false">(D1577/60)*6.33</f>
        <v>35.8980291811847</v>
      </c>
      <c r="F1577" s="0" t="n">
        <f aca="false">(LINEST(E1577:E1651,C1577:C1651))*H$1</f>
        <v>3.66028938146191</v>
      </c>
      <c r="G1577" s="0" t="n">
        <f aca="false">(D1577*F1577)/5252</f>
        <v>0.237142203606119</v>
      </c>
    </row>
    <row r="1578" customFormat="false" ht="12.8" hidden="false" customHeight="false" outlineLevel="0" collapsed="false">
      <c r="A1578" s="0" t="n">
        <v>684</v>
      </c>
      <c r="B1578" s="0" t="n">
        <f aca="false">AVERAGE(A1578:A1582)</f>
        <v>689.6</v>
      </c>
      <c r="C1578" s="1" t="n">
        <f aca="false">SUM(B$2:B1578)/1000000</f>
        <v>1.7426672</v>
      </c>
      <c r="D1578" s="1" t="n">
        <f aca="false">(1/(B1578/1000000))/256 *60</f>
        <v>339.870939675174</v>
      </c>
      <c r="E1578" s="0" t="n">
        <f aca="false">(D1578/60)*6.33</f>
        <v>35.8563841357309</v>
      </c>
      <c r="F1578" s="0" t="n">
        <f aca="false">(LINEST(E1578:E1652,C1578:C1652))*H$1</f>
        <v>3.53477054140477</v>
      </c>
      <c r="G1578" s="0" t="n">
        <f aca="false">(D1578*F1578)/5252</f>
        <v>0.228744437441615</v>
      </c>
    </row>
    <row r="1579" customFormat="false" ht="12.8" hidden="false" customHeight="false" outlineLevel="0" collapsed="false">
      <c r="A1579" s="0" t="n">
        <v>696</v>
      </c>
      <c r="B1579" s="0" t="n">
        <f aca="false">AVERAGE(A1579:A1583)</f>
        <v>690.4</v>
      </c>
      <c r="C1579" s="1" t="n">
        <f aca="false">SUM(B$2:B1579)/1000000</f>
        <v>1.7433576</v>
      </c>
      <c r="D1579" s="1" t="n">
        <f aca="false">(1/(B1579/1000000))/256 *60</f>
        <v>339.477114716107</v>
      </c>
      <c r="E1579" s="0" t="n">
        <f aca="false">(D1579/60)*6.33</f>
        <v>35.8148356025492</v>
      </c>
      <c r="F1579" s="0" t="n">
        <f aca="false">(LINEST(E1579:E1653,C1579:C1653))*H$1</f>
        <v>3.43435901715824</v>
      </c>
      <c r="G1579" s="0" t="n">
        <f aca="false">(D1579*F1579)/5252</f>
        <v>0.221989011813428</v>
      </c>
    </row>
    <row r="1580" customFormat="false" ht="12.8" hidden="false" customHeight="false" outlineLevel="0" collapsed="false">
      <c r="A1580" s="0" t="n">
        <v>684</v>
      </c>
      <c r="B1580" s="0" t="n">
        <f aca="false">AVERAGE(A1580:A1584)</f>
        <v>689.6</v>
      </c>
      <c r="C1580" s="1" t="n">
        <f aca="false">SUM(B$2:B1580)/1000000</f>
        <v>1.7440472</v>
      </c>
      <c r="D1580" s="1" t="n">
        <f aca="false">(1/(B1580/1000000))/256 *60</f>
        <v>339.870939675174</v>
      </c>
      <c r="E1580" s="0" t="n">
        <f aca="false">(D1580/60)*6.33</f>
        <v>35.8563841357309</v>
      </c>
      <c r="F1580" s="0" t="n">
        <f aca="false">(LINEST(E1580:E1654,C1580:C1654))*H$1</f>
        <v>3.32534681879285</v>
      </c>
      <c r="G1580" s="0" t="n">
        <f aca="false">(D1580*F1580)/5252</f>
        <v>0.215192069316256</v>
      </c>
    </row>
    <row r="1581" customFormat="false" ht="12.8" hidden="false" customHeight="false" outlineLevel="0" collapsed="false">
      <c r="A1581" s="0" t="n">
        <v>692</v>
      </c>
      <c r="B1581" s="0" t="n">
        <f aca="false">AVERAGE(A1581:A1585)</f>
        <v>690.4</v>
      </c>
      <c r="C1581" s="1" t="n">
        <f aca="false">SUM(B$2:B1581)/1000000</f>
        <v>1.7447376</v>
      </c>
      <c r="D1581" s="1" t="n">
        <f aca="false">(1/(B1581/1000000))/256 *60</f>
        <v>339.477114716107</v>
      </c>
      <c r="E1581" s="0" t="n">
        <f aca="false">(D1581/60)*6.33</f>
        <v>35.8148356025492</v>
      </c>
      <c r="F1581" s="0" t="n">
        <f aca="false">(LINEST(E1581:E1655,C1581:C1655))*H$1</f>
        <v>3.23782030713307</v>
      </c>
      <c r="G1581" s="0" t="n">
        <f aca="false">(D1581*F1581)/5252</f>
        <v>0.20928520484287</v>
      </c>
    </row>
    <row r="1582" customFormat="false" ht="12.8" hidden="false" customHeight="false" outlineLevel="0" collapsed="false">
      <c r="A1582" s="0" t="n">
        <v>692</v>
      </c>
      <c r="B1582" s="0" t="n">
        <f aca="false">AVERAGE(A1582:A1586)</f>
        <v>688.8</v>
      </c>
      <c r="C1582" s="1" t="n">
        <f aca="false">SUM(B$2:B1582)/1000000</f>
        <v>1.7454264</v>
      </c>
      <c r="D1582" s="1" t="n">
        <f aca="false">(1/(B1582/1000000))/256 *60</f>
        <v>340.265679442509</v>
      </c>
      <c r="E1582" s="0" t="n">
        <f aca="false">(D1582/60)*6.33</f>
        <v>35.8980291811847</v>
      </c>
      <c r="F1582" s="0" t="n">
        <f aca="false">(LINEST(E1582:E1656,C1582:C1656))*H$1</f>
        <v>3.10935055290363</v>
      </c>
      <c r="G1582" s="0" t="n">
        <f aca="false">(D1582*F1582)/5252</f>
        <v>0.201448072831053</v>
      </c>
    </row>
    <row r="1583" customFormat="false" ht="12.8" hidden="false" customHeight="false" outlineLevel="0" collapsed="false">
      <c r="A1583" s="0" t="n">
        <v>688</v>
      </c>
      <c r="B1583" s="0" t="n">
        <f aca="false">AVERAGE(A1583:A1587)</f>
        <v>688</v>
      </c>
      <c r="C1583" s="1" t="n">
        <f aca="false">SUM(B$2:B1583)/1000000</f>
        <v>1.7461144</v>
      </c>
      <c r="D1583" s="1" t="n">
        <f aca="false">(1/(B1583/1000000))/256 *60</f>
        <v>340.661337209302</v>
      </c>
      <c r="E1583" s="0" t="n">
        <f aca="false">(D1583/60)*6.33</f>
        <v>35.9397710755814</v>
      </c>
      <c r="F1583" s="0" t="n">
        <f aca="false">(LINEST(E1583:E1657,C1583:C1657))*H$1</f>
        <v>3.034071899167</v>
      </c>
      <c r="G1583" s="0" t="n">
        <f aca="false">(D1583*F1583)/5252</f>
        <v>0.196799503114889</v>
      </c>
    </row>
    <row r="1584" customFormat="false" ht="12.8" hidden="false" customHeight="false" outlineLevel="0" collapsed="false">
      <c r="A1584" s="0" t="n">
        <v>692</v>
      </c>
      <c r="B1584" s="0" t="n">
        <f aca="false">AVERAGE(A1584:A1588)</f>
        <v>687.2</v>
      </c>
      <c r="C1584" s="1" t="n">
        <f aca="false">SUM(B$2:B1584)/1000000</f>
        <v>1.7468016</v>
      </c>
      <c r="D1584" s="1" t="n">
        <f aca="false">(1/(B1584/1000000))/256 *60</f>
        <v>341.057916181607</v>
      </c>
      <c r="E1584" s="0" t="n">
        <f aca="false">(D1584/60)*6.33</f>
        <v>35.9816101571595</v>
      </c>
      <c r="F1584" s="0" t="n">
        <f aca="false">(LINEST(E1584:E1658,C1584:C1658))*H$1</f>
        <v>2.98210687800414</v>
      </c>
      <c r="G1584" s="0" t="n">
        <f aca="false">(D1584*F1584)/5252</f>
        <v>0.193654066573292</v>
      </c>
    </row>
    <row r="1585" customFormat="false" ht="12.8" hidden="false" customHeight="false" outlineLevel="0" collapsed="false">
      <c r="A1585" s="0" t="n">
        <v>688</v>
      </c>
      <c r="B1585" s="0" t="n">
        <f aca="false">AVERAGE(A1585:A1589)</f>
        <v>687.2</v>
      </c>
      <c r="C1585" s="1" t="n">
        <f aca="false">SUM(B$2:B1585)/1000000</f>
        <v>1.7474888</v>
      </c>
      <c r="D1585" s="1" t="n">
        <f aca="false">(1/(B1585/1000000))/256 *60</f>
        <v>341.057916181607</v>
      </c>
      <c r="E1585" s="0" t="n">
        <f aca="false">(D1585/60)*6.33</f>
        <v>35.9816101571595</v>
      </c>
      <c r="F1585" s="0" t="n">
        <f aca="false">(LINEST(E1585:E1659,C1585:C1659))*H$1</f>
        <v>2.95437590305185</v>
      </c>
      <c r="G1585" s="0" t="n">
        <f aca="false">(D1585*F1585)/5252</f>
        <v>0.191853253829401</v>
      </c>
    </row>
    <row r="1586" customFormat="false" ht="12.8" hidden="false" customHeight="false" outlineLevel="0" collapsed="false">
      <c r="A1586" s="0" t="n">
        <v>684</v>
      </c>
      <c r="B1586" s="0" t="n">
        <f aca="false">AVERAGE(A1586:A1590)</f>
        <v>687.2</v>
      </c>
      <c r="C1586" s="1" t="n">
        <f aca="false">SUM(B$2:B1586)/1000000</f>
        <v>1.748176</v>
      </c>
      <c r="D1586" s="1" t="n">
        <f aca="false">(1/(B1586/1000000))/256 *60</f>
        <v>341.057916181607</v>
      </c>
      <c r="E1586" s="0" t="n">
        <f aca="false">(D1586/60)*6.33</f>
        <v>35.9816101571595</v>
      </c>
      <c r="F1586" s="0" t="n">
        <f aca="false">(LINEST(E1586:E1660,C1586:C1660))*H$1</f>
        <v>2.88833757640104</v>
      </c>
      <c r="G1586" s="0" t="n">
        <f aca="false">(D1586*F1586)/5252</f>
        <v>0.187564812459324</v>
      </c>
    </row>
    <row r="1587" customFormat="false" ht="12.8" hidden="false" customHeight="false" outlineLevel="0" collapsed="false">
      <c r="A1587" s="0" t="n">
        <v>688</v>
      </c>
      <c r="B1587" s="0" t="n">
        <f aca="false">AVERAGE(A1587:A1591)</f>
        <v>686.4</v>
      </c>
      <c r="C1587" s="1" t="n">
        <f aca="false">SUM(B$2:B1587)/1000000</f>
        <v>1.7488624</v>
      </c>
      <c r="D1587" s="1" t="n">
        <f aca="false">(1/(B1587/1000000))/256 *60</f>
        <v>341.45541958042</v>
      </c>
      <c r="E1587" s="0" t="n">
        <f aca="false">(D1587/60)*6.33</f>
        <v>36.0235467657343</v>
      </c>
      <c r="F1587" s="0" t="n">
        <f aca="false">(LINEST(E1587:E1661,C1587:C1661))*H$1</f>
        <v>2.81635110378502</v>
      </c>
      <c r="G1587" s="0" t="n">
        <f aca="false">(D1587*F1587)/5252</f>
        <v>0.183103265009271</v>
      </c>
    </row>
    <row r="1588" customFormat="false" ht="12.8" hidden="false" customHeight="false" outlineLevel="0" collapsed="false">
      <c r="A1588" s="0" t="n">
        <v>684</v>
      </c>
      <c r="B1588" s="0" t="n">
        <f aca="false">AVERAGE(A1588:A1592)</f>
        <v>687.2</v>
      </c>
      <c r="C1588" s="1" t="n">
        <f aca="false">SUM(B$2:B1588)/1000000</f>
        <v>1.7495496</v>
      </c>
      <c r="D1588" s="1" t="n">
        <f aca="false">(1/(B1588/1000000))/256 *60</f>
        <v>341.057916181607</v>
      </c>
      <c r="E1588" s="0" t="n">
        <f aca="false">(D1588/60)*6.33</f>
        <v>35.9816101571595</v>
      </c>
      <c r="F1588" s="0" t="n">
        <f aca="false">(LINEST(E1588:E1662,C1588:C1662))*H$1</f>
        <v>2.86517901588523</v>
      </c>
      <c r="G1588" s="0" t="n">
        <f aca="false">(D1588*F1588)/5252</f>
        <v>0.186060926246208</v>
      </c>
    </row>
    <row r="1589" customFormat="false" ht="12.8" hidden="false" customHeight="false" outlineLevel="0" collapsed="false">
      <c r="A1589" s="0" t="n">
        <v>692</v>
      </c>
      <c r="B1589" s="0" t="n">
        <f aca="false">AVERAGE(A1589:A1593)</f>
        <v>687.2</v>
      </c>
      <c r="C1589" s="1" t="n">
        <f aca="false">SUM(B$2:B1589)/1000000</f>
        <v>1.7502368</v>
      </c>
      <c r="D1589" s="1" t="n">
        <f aca="false">(1/(B1589/1000000))/256 *60</f>
        <v>341.057916181607</v>
      </c>
      <c r="E1589" s="0" t="n">
        <f aca="false">(D1589/60)*6.33</f>
        <v>35.9816101571595</v>
      </c>
      <c r="F1589" s="0" t="n">
        <f aca="false">(LINEST(E1589:E1663,C1589:C1663))*H$1</f>
        <v>2.81114182515154</v>
      </c>
      <c r="G1589" s="0" t="n">
        <f aca="false">(D1589*F1589)/5252</f>
        <v>0.182551822729844</v>
      </c>
    </row>
    <row r="1590" customFormat="false" ht="12.8" hidden="false" customHeight="false" outlineLevel="0" collapsed="false">
      <c r="A1590" s="0" t="n">
        <v>688</v>
      </c>
      <c r="B1590" s="0" t="n">
        <f aca="false">AVERAGE(A1590:A1594)</f>
        <v>686.4</v>
      </c>
      <c r="C1590" s="1" t="n">
        <f aca="false">SUM(B$2:B1590)/1000000</f>
        <v>1.7509232</v>
      </c>
      <c r="D1590" s="1" t="n">
        <f aca="false">(1/(B1590/1000000))/256 *60</f>
        <v>341.45541958042</v>
      </c>
      <c r="E1590" s="0" t="n">
        <f aca="false">(D1590/60)*6.33</f>
        <v>36.0235467657343</v>
      </c>
      <c r="F1590" s="0" t="n">
        <f aca="false">(LINEST(E1590:E1664,C1590:C1664))*H$1</f>
        <v>2.71876967065961</v>
      </c>
      <c r="G1590" s="0" t="n">
        <f aca="false">(D1590*F1590)/5252</f>
        <v>0.176759070570753</v>
      </c>
    </row>
    <row r="1591" customFormat="false" ht="12.8" hidden="false" customHeight="false" outlineLevel="0" collapsed="false">
      <c r="A1591" s="0" t="n">
        <v>680</v>
      </c>
      <c r="B1591" s="0" t="n">
        <f aca="false">AVERAGE(A1591:A1595)</f>
        <v>685.6</v>
      </c>
      <c r="C1591" s="1" t="n">
        <f aca="false">SUM(B$2:B1591)/1000000</f>
        <v>1.7516088</v>
      </c>
      <c r="D1591" s="1" t="n">
        <f aca="false">(1/(B1591/1000000))/256 *60</f>
        <v>341.853850641774</v>
      </c>
      <c r="E1591" s="0" t="n">
        <f aca="false">(D1591/60)*6.33</f>
        <v>36.0655812427071</v>
      </c>
      <c r="F1591" s="0" t="n">
        <f aca="false">(LINEST(E1591:E1665,C1591:C1665))*H$1</f>
        <v>2.68393549990355</v>
      </c>
      <c r="G1591" s="0" t="n">
        <f aca="false">(D1591*F1591)/5252</f>
        <v>0.174697959923111</v>
      </c>
    </row>
    <row r="1592" customFormat="false" ht="12.8" hidden="false" customHeight="false" outlineLevel="0" collapsed="false">
      <c r="A1592" s="0" t="n">
        <v>692</v>
      </c>
      <c r="B1592" s="0" t="n">
        <f aca="false">AVERAGE(A1592:A1596)</f>
        <v>687.2</v>
      </c>
      <c r="C1592" s="1" t="n">
        <f aca="false">SUM(B$2:B1592)/1000000</f>
        <v>1.752296</v>
      </c>
      <c r="D1592" s="1" t="n">
        <f aca="false">(1/(B1592/1000000))/256 *60</f>
        <v>341.057916181607</v>
      </c>
      <c r="E1592" s="0" t="n">
        <f aca="false">(D1592/60)*6.33</f>
        <v>35.9816101571595</v>
      </c>
      <c r="F1592" s="0" t="n">
        <f aca="false">(LINEST(E1592:E1666,C1592:C1666))*H$1</f>
        <v>2.67518356603278</v>
      </c>
      <c r="G1592" s="0" t="n">
        <f aca="false">(D1592*F1592)/5252</f>
        <v>0.173722873654688</v>
      </c>
    </row>
    <row r="1593" customFormat="false" ht="12.8" hidden="false" customHeight="false" outlineLevel="0" collapsed="false">
      <c r="A1593" s="0" t="n">
        <v>684</v>
      </c>
      <c r="B1593" s="0" t="n">
        <f aca="false">AVERAGE(A1593:A1597)</f>
        <v>685.6</v>
      </c>
      <c r="C1593" s="1" t="n">
        <f aca="false">SUM(B$2:B1593)/1000000</f>
        <v>1.7529816</v>
      </c>
      <c r="D1593" s="1" t="n">
        <f aca="false">(1/(B1593/1000000))/256 *60</f>
        <v>341.853850641774</v>
      </c>
      <c r="E1593" s="0" t="n">
        <f aca="false">(D1593/60)*6.33</f>
        <v>36.0655812427071</v>
      </c>
      <c r="F1593" s="0" t="n">
        <f aca="false">(LINEST(E1593:E1667,C1593:C1667))*H$1</f>
        <v>2.53431026377231</v>
      </c>
      <c r="G1593" s="0" t="n">
        <f aca="false">(D1593*F1593)/5252</f>
        <v>0.164958819952691</v>
      </c>
    </row>
    <row r="1594" customFormat="false" ht="12.8" hidden="false" customHeight="false" outlineLevel="0" collapsed="false">
      <c r="A1594" s="0" t="n">
        <v>688</v>
      </c>
      <c r="B1594" s="0" t="n">
        <f aca="false">AVERAGE(A1594:A1598)</f>
        <v>686.4</v>
      </c>
      <c r="C1594" s="1" t="n">
        <f aca="false">SUM(B$2:B1594)/1000000</f>
        <v>1.753668</v>
      </c>
      <c r="D1594" s="1" t="n">
        <f aca="false">(1/(B1594/1000000))/256 *60</f>
        <v>341.45541958042</v>
      </c>
      <c r="E1594" s="0" t="n">
        <f aca="false">(D1594/60)*6.33</f>
        <v>36.0235467657343</v>
      </c>
      <c r="F1594" s="0" t="n">
        <f aca="false">(LINEST(E1594:E1668,C1594:C1668))*H$1</f>
        <v>2.51534533505978</v>
      </c>
      <c r="G1594" s="0" t="n">
        <f aca="false">(D1594*F1594)/5252</f>
        <v>0.163533567549979</v>
      </c>
    </row>
    <row r="1595" customFormat="false" ht="12.8" hidden="false" customHeight="false" outlineLevel="0" collapsed="false">
      <c r="A1595" s="0" t="n">
        <v>684</v>
      </c>
      <c r="B1595" s="0" t="n">
        <f aca="false">AVERAGE(A1595:A1599)</f>
        <v>685.6</v>
      </c>
      <c r="C1595" s="1" t="n">
        <f aca="false">SUM(B$2:B1595)/1000000</f>
        <v>1.7543536</v>
      </c>
      <c r="D1595" s="1" t="n">
        <f aca="false">(1/(B1595/1000000))/256 *60</f>
        <v>341.853850641774</v>
      </c>
      <c r="E1595" s="0" t="n">
        <f aca="false">(D1595/60)*6.33</f>
        <v>36.0655812427071</v>
      </c>
      <c r="F1595" s="0" t="n">
        <f aca="false">(LINEST(E1595:E1669,C1595:C1669))*H$1</f>
        <v>2.45924093669889</v>
      </c>
      <c r="G1595" s="0" t="n">
        <f aca="false">(D1595*F1595)/5252</f>
        <v>0.160072540720944</v>
      </c>
    </row>
    <row r="1596" customFormat="false" ht="12.8" hidden="false" customHeight="false" outlineLevel="0" collapsed="false">
      <c r="A1596" s="0" t="n">
        <v>688</v>
      </c>
      <c r="B1596" s="0" t="n">
        <f aca="false">AVERAGE(A1596:A1600)</f>
        <v>687.2</v>
      </c>
      <c r="C1596" s="1" t="n">
        <f aca="false">SUM(B$2:B1596)/1000000</f>
        <v>1.7550408</v>
      </c>
      <c r="D1596" s="1" t="n">
        <f aca="false">(1/(B1596/1000000))/256 *60</f>
        <v>341.057916181607</v>
      </c>
      <c r="E1596" s="0" t="n">
        <f aca="false">(D1596/60)*6.33</f>
        <v>35.9816101571595</v>
      </c>
      <c r="F1596" s="0" t="n">
        <f aca="false">(LINEST(E1596:E1670,C1596:C1670))*H$1</f>
        <v>2.42921863836198</v>
      </c>
      <c r="G1596" s="0" t="n">
        <f aca="false">(D1596*F1596)/5252</f>
        <v>0.157750237385616</v>
      </c>
    </row>
    <row r="1597" customFormat="false" ht="12.8" hidden="false" customHeight="false" outlineLevel="0" collapsed="false">
      <c r="A1597" s="0" t="n">
        <v>684</v>
      </c>
      <c r="B1597" s="0" t="n">
        <f aca="false">AVERAGE(A1597:A1601)</f>
        <v>687.2</v>
      </c>
      <c r="C1597" s="1" t="n">
        <f aca="false">SUM(B$2:B1597)/1000000</f>
        <v>1.755728</v>
      </c>
      <c r="D1597" s="1" t="n">
        <f aca="false">(1/(B1597/1000000))/256 *60</f>
        <v>341.057916181607</v>
      </c>
      <c r="E1597" s="0" t="n">
        <f aca="false">(D1597/60)*6.33</f>
        <v>35.9816101571595</v>
      </c>
      <c r="F1597" s="0" t="n">
        <f aca="false">(LINEST(E1597:E1671,C1597:C1671))*H$1</f>
        <v>2.33008424227198</v>
      </c>
      <c r="G1597" s="0" t="n">
        <f aca="false">(D1597*F1597)/5252</f>
        <v>0.151312581149444</v>
      </c>
    </row>
    <row r="1598" customFormat="false" ht="12.8" hidden="false" customHeight="false" outlineLevel="0" collapsed="false">
      <c r="A1598" s="0" t="n">
        <v>688</v>
      </c>
      <c r="B1598" s="0" t="n">
        <f aca="false">AVERAGE(A1598:A1602)</f>
        <v>687.2</v>
      </c>
      <c r="C1598" s="1" t="n">
        <f aca="false">SUM(B$2:B1598)/1000000</f>
        <v>1.7564152</v>
      </c>
      <c r="D1598" s="1" t="n">
        <f aca="false">(1/(B1598/1000000))/256 *60</f>
        <v>341.057916181607</v>
      </c>
      <c r="E1598" s="0" t="n">
        <f aca="false">(D1598/60)*6.33</f>
        <v>35.9816101571595</v>
      </c>
      <c r="F1598" s="0" t="n">
        <f aca="false">(LINEST(E1598:E1672,C1598:C1672))*H$1</f>
        <v>2.22414341690092</v>
      </c>
      <c r="G1598" s="0" t="n">
        <f aca="false">(D1598*F1598)/5252</f>
        <v>0.144432924420652</v>
      </c>
    </row>
    <row r="1599" customFormat="false" ht="12.8" hidden="false" customHeight="false" outlineLevel="0" collapsed="false">
      <c r="A1599" s="0" t="n">
        <v>684</v>
      </c>
      <c r="B1599" s="0" t="n">
        <f aca="false">AVERAGE(A1599:A1603)</f>
        <v>687.2</v>
      </c>
      <c r="C1599" s="1" t="n">
        <f aca="false">SUM(B$2:B1599)/1000000</f>
        <v>1.7571024</v>
      </c>
      <c r="D1599" s="1" t="n">
        <f aca="false">(1/(B1599/1000000))/256 *60</f>
        <v>341.057916181607</v>
      </c>
      <c r="E1599" s="0" t="n">
        <f aca="false">(D1599/60)*6.33</f>
        <v>35.9816101571595</v>
      </c>
      <c r="F1599" s="0" t="n">
        <f aca="false">(LINEST(E1599:E1673,C1599:C1673))*H$1</f>
        <v>2.11139669405198</v>
      </c>
      <c r="G1599" s="0" t="n">
        <f aca="false">(D1599*F1599)/5252</f>
        <v>0.137111301733835</v>
      </c>
    </row>
    <row r="1600" customFormat="false" ht="12.8" hidden="false" customHeight="false" outlineLevel="0" collapsed="false">
      <c r="A1600" s="0" t="n">
        <v>692</v>
      </c>
      <c r="B1600" s="0" t="n">
        <f aca="false">AVERAGE(A1600:A1604)</f>
        <v>686.4</v>
      </c>
      <c r="C1600" s="1" t="n">
        <f aca="false">SUM(B$2:B1600)/1000000</f>
        <v>1.7577888</v>
      </c>
      <c r="D1600" s="1" t="n">
        <f aca="false">(1/(B1600/1000000))/256 *60</f>
        <v>341.45541958042</v>
      </c>
      <c r="E1600" s="0" t="n">
        <f aca="false">(D1600/60)*6.33</f>
        <v>36.0235467657343</v>
      </c>
      <c r="F1600" s="0" t="n">
        <f aca="false">(LINEST(E1600:E1674,C1600:C1674))*H$1</f>
        <v>1.99184520489312</v>
      </c>
      <c r="G1600" s="0" t="n">
        <f aca="false">(D1600*F1600)/5252</f>
        <v>0.129498541541513</v>
      </c>
    </row>
    <row r="1601" customFormat="false" ht="12.8" hidden="false" customHeight="false" outlineLevel="0" collapsed="false">
      <c r="A1601" s="0" t="n">
        <v>688</v>
      </c>
      <c r="B1601" s="0" t="n">
        <f aca="false">AVERAGE(A1601:A1605)</f>
        <v>684.8</v>
      </c>
      <c r="C1601" s="1" t="n">
        <f aca="false">SUM(B$2:B1601)/1000000</f>
        <v>1.7584736</v>
      </c>
      <c r="D1601" s="1" t="n">
        <f aca="false">(1/(B1601/1000000))/256 *60</f>
        <v>342.253212616822</v>
      </c>
      <c r="E1601" s="0" t="n">
        <f aca="false">(D1601/60)*6.33</f>
        <v>36.1077139310748</v>
      </c>
      <c r="F1601" s="0" t="n">
        <f aca="false">(LINEST(E1601:E1675,C1601:C1675))*H$1</f>
        <v>1.89745078481424</v>
      </c>
      <c r="G1601" s="0" t="n">
        <f aca="false">(D1601*F1601)/5252</f>
        <v>0.123649776634612</v>
      </c>
    </row>
    <row r="1602" customFormat="false" ht="12.8" hidden="false" customHeight="false" outlineLevel="0" collapsed="false">
      <c r="A1602" s="0" t="n">
        <v>684</v>
      </c>
      <c r="B1602" s="0" t="n">
        <f aca="false">AVERAGE(A1602:A1606)</f>
        <v>684.8</v>
      </c>
      <c r="C1602" s="1" t="n">
        <f aca="false">SUM(B$2:B1602)/1000000</f>
        <v>1.7591584</v>
      </c>
      <c r="D1602" s="1" t="n">
        <f aca="false">(1/(B1602/1000000))/256 *60</f>
        <v>342.253212616822</v>
      </c>
      <c r="E1602" s="0" t="n">
        <f aca="false">(D1602/60)*6.33</f>
        <v>36.1077139310748</v>
      </c>
      <c r="F1602" s="0" t="n">
        <f aca="false">(LINEST(E1602:E1676,C1602:C1676))*H$1</f>
        <v>1.8612464531601</v>
      </c>
      <c r="G1602" s="0" t="n">
        <f aca="false">(D1602*F1602)/5252</f>
        <v>0.121290475640844</v>
      </c>
    </row>
    <row r="1603" customFormat="false" ht="12.8" hidden="false" customHeight="false" outlineLevel="0" collapsed="false">
      <c r="A1603" s="0" t="n">
        <v>688</v>
      </c>
      <c r="B1603" s="0" t="n">
        <f aca="false">AVERAGE(A1603:A1607)</f>
        <v>684.8</v>
      </c>
      <c r="C1603" s="1" t="n">
        <f aca="false">SUM(B$2:B1603)/1000000</f>
        <v>1.7598432</v>
      </c>
      <c r="D1603" s="1" t="n">
        <f aca="false">(1/(B1603/1000000))/256 *60</f>
        <v>342.253212616822</v>
      </c>
      <c r="E1603" s="0" t="n">
        <f aca="false">(D1603/60)*6.33</f>
        <v>36.1077139310748</v>
      </c>
      <c r="F1603" s="0" t="n">
        <f aca="false">(LINEST(E1603:E1677,C1603:C1677))*H$1</f>
        <v>1.82078016314975</v>
      </c>
      <c r="G1603" s="0" t="n">
        <f aca="false">(D1603*F1603)/5252</f>
        <v>0.118653438748474</v>
      </c>
    </row>
    <row r="1604" customFormat="false" ht="12.8" hidden="false" customHeight="false" outlineLevel="0" collapsed="false">
      <c r="A1604" s="0" t="n">
        <v>680</v>
      </c>
      <c r="B1604" s="0" t="n">
        <f aca="false">AVERAGE(A1604:A1608)</f>
        <v>684.8</v>
      </c>
      <c r="C1604" s="1" t="n">
        <f aca="false">SUM(B$2:B1604)/1000000</f>
        <v>1.760528</v>
      </c>
      <c r="D1604" s="1" t="n">
        <f aca="false">(1/(B1604/1000000))/256 *60</f>
        <v>342.253212616822</v>
      </c>
      <c r="E1604" s="0" t="n">
        <f aca="false">(D1604/60)*6.33</f>
        <v>36.1077139310748</v>
      </c>
      <c r="F1604" s="0" t="n">
        <f aca="false">(LINEST(E1604:E1678,C1604:C1678))*H$1</f>
        <v>1.74446408000449</v>
      </c>
      <c r="G1604" s="0" t="n">
        <f aca="false">(D1604*F1604)/5252</f>
        <v>0.113680204812678</v>
      </c>
    </row>
    <row r="1605" customFormat="false" ht="12.8" hidden="false" customHeight="false" outlineLevel="0" collapsed="false">
      <c r="A1605" s="0" t="n">
        <v>684</v>
      </c>
      <c r="B1605" s="0" t="n">
        <f aca="false">AVERAGE(A1605:A1609)</f>
        <v>685.6</v>
      </c>
      <c r="C1605" s="1" t="n">
        <f aca="false">SUM(B$2:B1605)/1000000</f>
        <v>1.7612136</v>
      </c>
      <c r="D1605" s="1" t="n">
        <f aca="false">(1/(B1605/1000000))/256 *60</f>
        <v>341.853850641774</v>
      </c>
      <c r="E1605" s="0" t="n">
        <f aca="false">(D1605/60)*6.33</f>
        <v>36.0655812427071</v>
      </c>
      <c r="F1605" s="0" t="n">
        <f aca="false">(LINEST(E1605:E1679,C1605:C1679))*H$1</f>
        <v>1.69631874596309</v>
      </c>
      <c r="G1605" s="0" t="n">
        <f aca="false">(D1605*F1605)/5252</f>
        <v>0.110413765274811</v>
      </c>
    </row>
    <row r="1606" customFormat="false" ht="12.8" hidden="false" customHeight="false" outlineLevel="0" collapsed="false">
      <c r="A1606" s="0" t="n">
        <v>688</v>
      </c>
      <c r="B1606" s="0" t="n">
        <f aca="false">AVERAGE(A1606:A1610)</f>
        <v>684.8</v>
      </c>
      <c r="C1606" s="1" t="n">
        <f aca="false">SUM(B$2:B1606)/1000000</f>
        <v>1.7618984</v>
      </c>
      <c r="D1606" s="1" t="n">
        <f aca="false">(1/(B1606/1000000))/256 *60</f>
        <v>342.253212616822</v>
      </c>
      <c r="E1606" s="0" t="n">
        <f aca="false">(D1606/60)*6.33</f>
        <v>36.1077139310748</v>
      </c>
      <c r="F1606" s="0" t="n">
        <f aca="false">(LINEST(E1606:E1680,C1606:C1680))*H$1</f>
        <v>1.61179276655935</v>
      </c>
      <c r="G1606" s="0" t="n">
        <f aca="false">(D1606*F1606)/5252</f>
        <v>0.105034511124808</v>
      </c>
    </row>
    <row r="1607" customFormat="false" ht="12.8" hidden="false" customHeight="false" outlineLevel="0" collapsed="false">
      <c r="A1607" s="0" t="n">
        <v>684</v>
      </c>
      <c r="B1607" s="0" t="n">
        <f aca="false">AVERAGE(A1607:A1611)</f>
        <v>684</v>
      </c>
      <c r="C1607" s="1" t="n">
        <f aca="false">SUM(B$2:B1607)/1000000</f>
        <v>1.7625824</v>
      </c>
      <c r="D1607" s="1" t="n">
        <f aca="false">(1/(B1607/1000000))/256 *60</f>
        <v>342.65350877193</v>
      </c>
      <c r="E1607" s="0" t="n">
        <f aca="false">(D1607/60)*6.33</f>
        <v>36.1499451754386</v>
      </c>
      <c r="F1607" s="0" t="n">
        <f aca="false">(LINEST(E1607:E1681,C1607:C1681))*H$1</f>
        <v>1.55426982774177</v>
      </c>
      <c r="G1607" s="0" t="n">
        <f aca="false">(D1607*F1607)/5252</f>
        <v>0.101404419279144</v>
      </c>
    </row>
    <row r="1608" customFormat="false" ht="12.8" hidden="false" customHeight="false" outlineLevel="0" collapsed="false">
      <c r="A1608" s="0" t="n">
        <v>688</v>
      </c>
      <c r="B1608" s="0" t="n">
        <f aca="false">AVERAGE(A1608:A1612)</f>
        <v>684.8</v>
      </c>
      <c r="C1608" s="1" t="n">
        <f aca="false">SUM(B$2:B1608)/1000000</f>
        <v>1.7632672</v>
      </c>
      <c r="D1608" s="1" t="n">
        <f aca="false">(1/(B1608/1000000))/256 *60</f>
        <v>342.253212616822</v>
      </c>
      <c r="E1608" s="0" t="n">
        <f aca="false">(D1608/60)*6.33</f>
        <v>36.1077139310748</v>
      </c>
      <c r="F1608" s="0" t="n">
        <f aca="false">(LINEST(E1608:E1682,C1608:C1682))*H$1</f>
        <v>1.49307864856912</v>
      </c>
      <c r="G1608" s="0" t="n">
        <f aca="false">(D1608*F1608)/5252</f>
        <v>0.0972983557049438</v>
      </c>
    </row>
    <row r="1609" customFormat="false" ht="12.8" hidden="false" customHeight="false" outlineLevel="0" collapsed="false">
      <c r="A1609" s="0" t="n">
        <v>684</v>
      </c>
      <c r="B1609" s="0" t="n">
        <f aca="false">AVERAGE(A1609:A1613)</f>
        <v>683.2</v>
      </c>
      <c r="C1609" s="1" t="n">
        <f aca="false">SUM(B$2:B1609)/1000000</f>
        <v>1.7639504</v>
      </c>
      <c r="D1609" s="1" t="n">
        <f aca="false">(1/(B1609/1000000))/256 *60</f>
        <v>343.054742388759</v>
      </c>
      <c r="E1609" s="0" t="n">
        <f aca="false">(D1609/60)*6.33</f>
        <v>36.192275322014</v>
      </c>
      <c r="F1609" s="0" t="n">
        <f aca="false">(LINEST(E1609:E1683,C1609:C1683))*H$1</f>
        <v>1.42872579632049</v>
      </c>
      <c r="G1609" s="0" t="n">
        <f aca="false">(D1609*F1609)/5252</f>
        <v>0.0933227646612529</v>
      </c>
    </row>
    <row r="1610" customFormat="false" ht="12.8" hidden="false" customHeight="false" outlineLevel="0" collapsed="false">
      <c r="A1610" s="0" t="n">
        <v>680</v>
      </c>
      <c r="B1610" s="0" t="n">
        <f aca="false">AVERAGE(A1610:A1614)</f>
        <v>683.2</v>
      </c>
      <c r="C1610" s="1" t="n">
        <f aca="false">SUM(B$2:B1610)/1000000</f>
        <v>1.7646336</v>
      </c>
      <c r="D1610" s="1" t="n">
        <f aca="false">(1/(B1610/1000000))/256 *60</f>
        <v>343.054742388759</v>
      </c>
      <c r="E1610" s="0" t="n">
        <f aca="false">(D1610/60)*6.33</f>
        <v>36.192275322014</v>
      </c>
      <c r="F1610" s="0" t="n">
        <f aca="false">(LINEST(E1610:E1684,C1610:C1684))*H$1</f>
        <v>1.42457325506292</v>
      </c>
      <c r="G1610" s="0" t="n">
        <f aca="false">(D1610*F1610)/5252</f>
        <v>0.0930515253293079</v>
      </c>
    </row>
    <row r="1611" customFormat="false" ht="12.8" hidden="false" customHeight="false" outlineLevel="0" collapsed="false">
      <c r="A1611" s="0" t="n">
        <v>684</v>
      </c>
      <c r="B1611" s="0" t="n">
        <f aca="false">AVERAGE(A1611:A1615)</f>
        <v>683.2</v>
      </c>
      <c r="C1611" s="1" t="n">
        <f aca="false">SUM(B$2:B1611)/1000000</f>
        <v>1.7653168</v>
      </c>
      <c r="D1611" s="1" t="n">
        <f aca="false">(1/(B1611/1000000))/256 *60</f>
        <v>343.054742388759</v>
      </c>
      <c r="E1611" s="0" t="n">
        <f aca="false">(D1611/60)*6.33</f>
        <v>36.192275322014</v>
      </c>
      <c r="F1611" s="0" t="n">
        <f aca="false">(LINEST(E1611:E1685,C1611:C1685))*H$1</f>
        <v>1.48128704000762</v>
      </c>
      <c r="G1611" s="0" t="n">
        <f aca="false">(D1611*F1611)/5252</f>
        <v>0.0967560060764703</v>
      </c>
    </row>
    <row r="1612" customFormat="false" ht="12.8" hidden="false" customHeight="false" outlineLevel="0" collapsed="false">
      <c r="A1612" s="0" t="n">
        <v>688</v>
      </c>
      <c r="B1612" s="0" t="n">
        <f aca="false">AVERAGE(A1612:A1616)</f>
        <v>684</v>
      </c>
      <c r="C1612" s="1" t="n">
        <f aca="false">SUM(B$2:B1612)/1000000</f>
        <v>1.7660008</v>
      </c>
      <c r="D1612" s="1" t="n">
        <f aca="false">(1/(B1612/1000000))/256 *60</f>
        <v>342.65350877193</v>
      </c>
      <c r="E1612" s="0" t="n">
        <f aca="false">(D1612/60)*6.33</f>
        <v>36.1499451754386</v>
      </c>
      <c r="F1612" s="0" t="n">
        <f aca="false">(LINEST(E1612:E1686,C1612:C1686))*H$1</f>
        <v>1.53373823423494</v>
      </c>
      <c r="G1612" s="0" t="n">
        <f aca="false">(D1612*F1612)/5252</f>
        <v>0.100064887185504</v>
      </c>
    </row>
    <row r="1613" customFormat="false" ht="12.8" hidden="false" customHeight="false" outlineLevel="0" collapsed="false">
      <c r="A1613" s="0" t="n">
        <v>680</v>
      </c>
      <c r="B1613" s="0" t="n">
        <f aca="false">AVERAGE(A1613:A1617)</f>
        <v>683.2</v>
      </c>
      <c r="C1613" s="1" t="n">
        <f aca="false">SUM(B$2:B1613)/1000000</f>
        <v>1.766684</v>
      </c>
      <c r="D1613" s="1" t="n">
        <f aca="false">(1/(B1613/1000000))/256 *60</f>
        <v>343.054742388759</v>
      </c>
      <c r="E1613" s="0" t="n">
        <f aca="false">(D1613/60)*6.33</f>
        <v>36.192275322014</v>
      </c>
      <c r="F1613" s="0" t="n">
        <f aca="false">(LINEST(E1613:E1687,C1613:C1687))*H$1</f>
        <v>1.51789802442543</v>
      </c>
      <c r="G1613" s="0" t="n">
        <f aca="false">(D1613*F1613)/5252</f>
        <v>0.0991473944671883</v>
      </c>
    </row>
    <row r="1614" customFormat="false" ht="12.8" hidden="false" customHeight="false" outlineLevel="0" collapsed="false">
      <c r="A1614" s="0" t="n">
        <v>684</v>
      </c>
      <c r="B1614" s="0" t="n">
        <f aca="false">AVERAGE(A1614:A1618)</f>
        <v>683.2</v>
      </c>
      <c r="C1614" s="1" t="n">
        <f aca="false">SUM(B$2:B1614)/1000000</f>
        <v>1.7673672</v>
      </c>
      <c r="D1614" s="1" t="n">
        <f aca="false">(1/(B1614/1000000))/256 *60</f>
        <v>343.054742388759</v>
      </c>
      <c r="E1614" s="0" t="n">
        <f aca="false">(D1614/60)*6.33</f>
        <v>36.192275322014</v>
      </c>
      <c r="F1614" s="0" t="n">
        <f aca="false">(LINEST(E1614:E1688,C1614:C1688))*H$1</f>
        <v>1.53006915040282</v>
      </c>
      <c r="G1614" s="0" t="n">
        <f aca="false">(D1614*F1614)/5252</f>
        <v>0.0999423987487485</v>
      </c>
    </row>
    <row r="1615" customFormat="false" ht="12.8" hidden="false" customHeight="false" outlineLevel="0" collapsed="false">
      <c r="A1615" s="0" t="n">
        <v>680</v>
      </c>
      <c r="B1615" s="0" t="n">
        <f aca="false">AVERAGE(A1615:A1619)</f>
        <v>683.2</v>
      </c>
      <c r="C1615" s="1" t="n">
        <f aca="false">SUM(B$2:B1615)/1000000</f>
        <v>1.7680504</v>
      </c>
      <c r="D1615" s="1" t="n">
        <f aca="false">(1/(B1615/1000000))/256 *60</f>
        <v>343.054742388759</v>
      </c>
      <c r="E1615" s="0" t="n">
        <f aca="false">(D1615/60)*6.33</f>
        <v>36.192275322014</v>
      </c>
      <c r="F1615" s="0" t="n">
        <f aca="false">(LINEST(E1615:E1689,C1615:C1689))*H$1</f>
        <v>1.50714633403565</v>
      </c>
      <c r="G1615" s="0" t="n">
        <f aca="false">(D1615*F1615)/5252</f>
        <v>0.0984451061242885</v>
      </c>
    </row>
    <row r="1616" customFormat="false" ht="12.8" hidden="false" customHeight="false" outlineLevel="0" collapsed="false">
      <c r="A1616" s="0" t="n">
        <v>688</v>
      </c>
      <c r="B1616" s="0" t="n">
        <f aca="false">AVERAGE(A1616:A1620)</f>
        <v>683.2</v>
      </c>
      <c r="C1616" s="1" t="n">
        <f aca="false">SUM(B$2:B1616)/1000000</f>
        <v>1.7687336</v>
      </c>
      <c r="D1616" s="1" t="n">
        <f aca="false">(1/(B1616/1000000))/256 *60</f>
        <v>343.054742388759</v>
      </c>
      <c r="E1616" s="0" t="n">
        <f aca="false">(D1616/60)*6.33</f>
        <v>36.192275322014</v>
      </c>
      <c r="F1616" s="0" t="n">
        <f aca="false">(LINEST(E1616:E1690,C1616:C1690))*H$1</f>
        <v>1.41850841683924</v>
      </c>
      <c r="G1616" s="0" t="n">
        <f aca="false">(D1616*F1616)/5252</f>
        <v>0.092655376906906</v>
      </c>
    </row>
    <row r="1617" customFormat="false" ht="12.8" hidden="false" customHeight="false" outlineLevel="0" collapsed="false">
      <c r="A1617" s="0" t="n">
        <v>684</v>
      </c>
      <c r="B1617" s="0" t="n">
        <f aca="false">AVERAGE(A1617:A1621)</f>
        <v>681.6</v>
      </c>
      <c r="C1617" s="1" t="n">
        <f aca="false">SUM(B$2:B1617)/1000000</f>
        <v>1.7694152</v>
      </c>
      <c r="D1617" s="1" t="n">
        <f aca="false">(1/(B1617/1000000))/256 *60</f>
        <v>343.860035211268</v>
      </c>
      <c r="E1617" s="0" t="n">
        <f aca="false">(D1617/60)*6.33</f>
        <v>36.2772337147887</v>
      </c>
      <c r="F1617" s="0" t="n">
        <f aca="false">(LINEST(E1617:E1691,C1617:C1691))*H$1</f>
        <v>1.32899329235113</v>
      </c>
      <c r="G1617" s="0" t="n">
        <f aca="false">(D1617*F1617)/5252</f>
        <v>0.0870121249625661</v>
      </c>
    </row>
    <row r="1618" customFormat="false" ht="12.8" hidden="false" customHeight="false" outlineLevel="0" collapsed="false">
      <c r="A1618" s="0" t="n">
        <v>680</v>
      </c>
      <c r="B1618" s="0" t="n">
        <f aca="false">AVERAGE(A1618:A1622)</f>
        <v>683.2</v>
      </c>
      <c r="C1618" s="1" t="n">
        <f aca="false">SUM(B$2:B1618)/1000000</f>
        <v>1.7700984</v>
      </c>
      <c r="D1618" s="1" t="n">
        <f aca="false">(1/(B1618/1000000))/256 *60</f>
        <v>343.054742388759</v>
      </c>
      <c r="E1618" s="0" t="n">
        <f aca="false">(D1618/60)*6.33</f>
        <v>36.192275322014</v>
      </c>
      <c r="F1618" s="0" t="n">
        <f aca="false">(LINEST(E1618:E1692,C1618:C1692))*H$1</f>
        <v>1.43002736656449</v>
      </c>
      <c r="G1618" s="0" t="n">
        <f aca="false">(D1618*F1618)/5252</f>
        <v>0.093407781768023</v>
      </c>
    </row>
    <row r="1619" customFormat="false" ht="12.8" hidden="false" customHeight="false" outlineLevel="0" collapsed="false">
      <c r="A1619" s="0" t="n">
        <v>684</v>
      </c>
      <c r="B1619" s="0" t="n">
        <f aca="false">AVERAGE(A1619:A1623)</f>
        <v>683.2</v>
      </c>
      <c r="C1619" s="1" t="n">
        <f aca="false">SUM(B$2:B1619)/1000000</f>
        <v>1.7707816</v>
      </c>
      <c r="D1619" s="1" t="n">
        <f aca="false">(1/(B1619/1000000))/256 *60</f>
        <v>343.054742388759</v>
      </c>
      <c r="E1619" s="0" t="n">
        <f aca="false">(D1619/60)*6.33</f>
        <v>36.192275322014</v>
      </c>
      <c r="F1619" s="0" t="n">
        <f aca="false">(LINEST(E1619:E1693,C1619:C1693))*H$1</f>
        <v>1.46370396510133</v>
      </c>
      <c r="G1619" s="0" t="n">
        <f aca="false">(D1619*F1619)/5252</f>
        <v>0.0956074993680964</v>
      </c>
    </row>
    <row r="1620" customFormat="false" ht="12.8" hidden="false" customHeight="false" outlineLevel="0" collapsed="false">
      <c r="A1620" s="0" t="n">
        <v>680</v>
      </c>
      <c r="B1620" s="0" t="n">
        <f aca="false">AVERAGE(A1620:A1624)</f>
        <v>683.2</v>
      </c>
      <c r="C1620" s="1" t="n">
        <f aca="false">SUM(B$2:B1620)/1000000</f>
        <v>1.7714648</v>
      </c>
      <c r="D1620" s="1" t="n">
        <f aca="false">(1/(B1620/1000000))/256 *60</f>
        <v>343.054742388759</v>
      </c>
      <c r="E1620" s="0" t="n">
        <f aca="false">(D1620/60)*6.33</f>
        <v>36.192275322014</v>
      </c>
      <c r="F1620" s="0" t="n">
        <f aca="false">(LINEST(E1620:E1694,C1620:C1694))*H$1</f>
        <v>1.52495065342231</v>
      </c>
      <c r="G1620" s="0" t="n">
        <f aca="false">(D1620*F1620)/5252</f>
        <v>0.0996080642736788</v>
      </c>
    </row>
    <row r="1621" customFormat="false" ht="12.8" hidden="false" customHeight="false" outlineLevel="0" collapsed="false">
      <c r="A1621" s="0" t="n">
        <v>680</v>
      </c>
      <c r="B1621" s="0" t="n">
        <f aca="false">AVERAGE(A1621:A1625)</f>
        <v>683.2</v>
      </c>
      <c r="C1621" s="1" t="n">
        <f aca="false">SUM(B$2:B1621)/1000000</f>
        <v>1.772148</v>
      </c>
      <c r="D1621" s="1" t="n">
        <f aca="false">(1/(B1621/1000000))/256 *60</f>
        <v>343.054742388759</v>
      </c>
      <c r="E1621" s="0" t="n">
        <f aca="false">(D1621/60)*6.33</f>
        <v>36.192275322014</v>
      </c>
      <c r="F1621" s="0" t="n">
        <f aca="false">(LINEST(E1621:E1695,C1621:C1695))*H$1</f>
        <v>1.58107100193546</v>
      </c>
      <c r="G1621" s="0" t="n">
        <f aca="false">(D1621*F1621)/5252</f>
        <v>0.103273782419518</v>
      </c>
    </row>
    <row r="1622" customFormat="false" ht="12.8" hidden="false" customHeight="false" outlineLevel="0" collapsed="false">
      <c r="A1622" s="0" t="n">
        <v>692</v>
      </c>
      <c r="B1622" s="0" t="n">
        <f aca="false">AVERAGE(A1622:A1626)</f>
        <v>683.2</v>
      </c>
      <c r="C1622" s="1" t="n">
        <f aca="false">SUM(B$2:B1622)/1000000</f>
        <v>1.7728312</v>
      </c>
      <c r="D1622" s="1" t="n">
        <f aca="false">(1/(B1622/1000000))/256 *60</f>
        <v>343.054742388759</v>
      </c>
      <c r="E1622" s="0" t="n">
        <f aca="false">(D1622/60)*6.33</f>
        <v>36.192275322014</v>
      </c>
      <c r="F1622" s="0" t="n">
        <f aca="false">(LINEST(E1622:E1696,C1622:C1696))*H$1</f>
        <v>1.600224383784</v>
      </c>
      <c r="G1622" s="0" t="n">
        <f aca="false">(D1622*F1622)/5252</f>
        <v>0.10452485981402</v>
      </c>
    </row>
    <row r="1623" customFormat="false" ht="12.8" hidden="false" customHeight="false" outlineLevel="0" collapsed="false">
      <c r="A1623" s="0" t="n">
        <v>680</v>
      </c>
      <c r="B1623" s="0" t="n">
        <f aca="false">AVERAGE(A1623:A1627)</f>
        <v>681.6</v>
      </c>
      <c r="C1623" s="1" t="n">
        <f aca="false">SUM(B$2:B1623)/1000000</f>
        <v>1.7735128</v>
      </c>
      <c r="D1623" s="1" t="n">
        <f aca="false">(1/(B1623/1000000))/256 *60</f>
        <v>343.860035211268</v>
      </c>
      <c r="E1623" s="0" t="n">
        <f aca="false">(D1623/60)*6.33</f>
        <v>36.2772337147887</v>
      </c>
      <c r="F1623" s="0" t="n">
        <f aca="false">(LINEST(E1623:E1697,C1623:C1697))*H$1</f>
        <v>1.55164139077497</v>
      </c>
      <c r="G1623" s="0" t="n">
        <f aca="false">(D1623*F1623)/5252</f>
        <v>0.101589387522304</v>
      </c>
    </row>
    <row r="1624" customFormat="false" ht="12.8" hidden="false" customHeight="false" outlineLevel="0" collapsed="false">
      <c r="A1624" s="0" t="n">
        <v>684</v>
      </c>
      <c r="B1624" s="0" t="n">
        <f aca="false">AVERAGE(A1624:A1628)</f>
        <v>681.6</v>
      </c>
      <c r="C1624" s="1" t="n">
        <f aca="false">SUM(B$2:B1624)/1000000</f>
        <v>1.7741944</v>
      </c>
      <c r="D1624" s="1" t="n">
        <f aca="false">(1/(B1624/1000000))/256 *60</f>
        <v>343.860035211268</v>
      </c>
      <c r="E1624" s="0" t="n">
        <f aca="false">(D1624/60)*6.33</f>
        <v>36.2772337147887</v>
      </c>
      <c r="F1624" s="0" t="n">
        <f aca="false">(LINEST(E1624:E1698,C1624:C1698))*H$1</f>
        <v>1.56531316670163</v>
      </c>
      <c r="G1624" s="0" t="n">
        <f aca="false">(D1624*F1624)/5252</f>
        <v>0.102484508876367</v>
      </c>
    </row>
    <row r="1625" customFormat="false" ht="12.8" hidden="false" customHeight="false" outlineLevel="0" collapsed="false">
      <c r="A1625" s="0" t="n">
        <v>680</v>
      </c>
      <c r="B1625" s="0" t="n">
        <f aca="false">AVERAGE(A1625:A1629)</f>
        <v>682.4</v>
      </c>
      <c r="C1625" s="1" t="n">
        <f aca="false">SUM(B$2:B1625)/1000000</f>
        <v>1.7748768</v>
      </c>
      <c r="D1625" s="1" t="n">
        <f aca="false">(1/(B1625/1000000))/256 *60</f>
        <v>343.456916764361</v>
      </c>
      <c r="E1625" s="0" t="n">
        <f aca="false">(D1625/60)*6.33</f>
        <v>36.2347047186401</v>
      </c>
      <c r="F1625" s="0" t="n">
        <f aca="false">(LINEST(E1625:E1699,C1625:C1699))*H$1</f>
        <v>1.70538094063922</v>
      </c>
      <c r="G1625" s="0" t="n">
        <f aca="false">(D1625*F1625)/5252</f>
        <v>0.111524158374077</v>
      </c>
    </row>
    <row r="1626" customFormat="false" ht="12.8" hidden="false" customHeight="false" outlineLevel="0" collapsed="false">
      <c r="A1626" s="0" t="n">
        <v>680</v>
      </c>
      <c r="B1626" s="0" t="n">
        <f aca="false">AVERAGE(A1626:A1630)</f>
        <v>683.2</v>
      </c>
      <c r="C1626" s="1" t="n">
        <f aca="false">SUM(B$2:B1626)/1000000</f>
        <v>1.77556</v>
      </c>
      <c r="D1626" s="1" t="n">
        <f aca="false">(1/(B1626/1000000))/256 *60</f>
        <v>343.054742388759</v>
      </c>
      <c r="E1626" s="0" t="n">
        <f aca="false">(D1626/60)*6.33</f>
        <v>36.192275322014</v>
      </c>
      <c r="F1626" s="0" t="n">
        <f aca="false">(LINEST(E1626:E1700,C1626:C1700))*H$1</f>
        <v>1.80872486870445</v>
      </c>
      <c r="G1626" s="0" t="n">
        <f aca="false">(D1626*F1626)/5252</f>
        <v>0.118143877358254</v>
      </c>
    </row>
    <row r="1627" customFormat="false" ht="12.8" hidden="false" customHeight="false" outlineLevel="0" collapsed="false">
      <c r="A1627" s="0" t="n">
        <v>684</v>
      </c>
      <c r="B1627" s="0" t="n">
        <f aca="false">AVERAGE(A1627:A1631)</f>
        <v>684.8</v>
      </c>
      <c r="C1627" s="1" t="n">
        <f aca="false">SUM(B$2:B1627)/1000000</f>
        <v>1.7762448</v>
      </c>
      <c r="D1627" s="1" t="n">
        <f aca="false">(1/(B1627/1000000))/256 *60</f>
        <v>342.253212616822</v>
      </c>
      <c r="E1627" s="0" t="n">
        <f aca="false">(D1627/60)*6.33</f>
        <v>36.1077139310748</v>
      </c>
      <c r="F1627" s="0" t="n">
        <f aca="false">(LINEST(E1627:E1701,C1627:C1701))*H$1</f>
        <v>1.90655146038764</v>
      </c>
      <c r="G1627" s="0" t="n">
        <f aca="false">(D1627*F1627)/5252</f>
        <v>0.124242833651364</v>
      </c>
    </row>
    <row r="1628" customFormat="false" ht="12.8" hidden="false" customHeight="false" outlineLevel="0" collapsed="false">
      <c r="A1628" s="0" t="n">
        <v>680</v>
      </c>
      <c r="B1628" s="0" t="n">
        <f aca="false">AVERAGE(A1628:A1632)</f>
        <v>682.4</v>
      </c>
      <c r="C1628" s="1" t="n">
        <f aca="false">SUM(B$2:B1628)/1000000</f>
        <v>1.7769272</v>
      </c>
      <c r="D1628" s="1" t="n">
        <f aca="false">(1/(B1628/1000000))/256 *60</f>
        <v>343.456916764361</v>
      </c>
      <c r="E1628" s="0" t="n">
        <f aca="false">(D1628/60)*6.33</f>
        <v>36.2347047186401</v>
      </c>
      <c r="F1628" s="0" t="n">
        <f aca="false">(LINEST(E1628:E1702,C1628:C1702))*H$1</f>
        <v>1.86906687750938</v>
      </c>
      <c r="G1628" s="0" t="n">
        <f aca="false">(D1628*F1628)/5252</f>
        <v>0.122228474290892</v>
      </c>
    </row>
    <row r="1629" customFormat="false" ht="12.8" hidden="false" customHeight="false" outlineLevel="0" collapsed="false">
      <c r="A1629" s="0" t="n">
        <v>688</v>
      </c>
      <c r="B1629" s="0" t="n">
        <f aca="false">AVERAGE(A1629:A1633)</f>
        <v>683.2</v>
      </c>
      <c r="C1629" s="1" t="n">
        <f aca="false">SUM(B$2:B1629)/1000000</f>
        <v>1.7776104</v>
      </c>
      <c r="D1629" s="1" t="n">
        <f aca="false">(1/(B1629/1000000))/256 *60</f>
        <v>343.054742388759</v>
      </c>
      <c r="E1629" s="0" t="n">
        <f aca="false">(D1629/60)*6.33</f>
        <v>36.192275322014</v>
      </c>
      <c r="F1629" s="0" t="n">
        <f aca="false">(LINEST(E1629:E1703,C1629:C1703))*H$1</f>
        <v>1.88982286240539</v>
      </c>
      <c r="G1629" s="0" t="n">
        <f aca="false">(D1629*F1629)/5252</f>
        <v>0.123441107239693</v>
      </c>
    </row>
    <row r="1630" customFormat="false" ht="12.8" hidden="false" customHeight="false" outlineLevel="0" collapsed="false">
      <c r="A1630" s="0" t="n">
        <v>684</v>
      </c>
      <c r="B1630" s="0" t="n">
        <f aca="false">AVERAGE(A1630:A1634)</f>
        <v>683.2</v>
      </c>
      <c r="C1630" s="1" t="n">
        <f aca="false">SUM(B$2:B1630)/1000000</f>
        <v>1.7782936</v>
      </c>
      <c r="D1630" s="1" t="n">
        <f aca="false">(1/(B1630/1000000))/256 *60</f>
        <v>343.054742388759</v>
      </c>
      <c r="E1630" s="0" t="n">
        <f aca="false">(D1630/60)*6.33</f>
        <v>36.192275322014</v>
      </c>
      <c r="F1630" s="0" t="n">
        <f aca="false">(LINEST(E1630:E1704,C1630:C1704))*H$1</f>
        <v>1.84298745645696</v>
      </c>
      <c r="G1630" s="0" t="n">
        <f aca="false">(D1630*F1630)/5252</f>
        <v>0.120381871115871</v>
      </c>
    </row>
    <row r="1631" customFormat="false" ht="12.8" hidden="false" customHeight="false" outlineLevel="0" collapsed="false">
      <c r="A1631" s="0" t="n">
        <v>688</v>
      </c>
      <c r="B1631" s="0" t="n">
        <f aca="false">AVERAGE(A1631:A1635)</f>
        <v>681.6</v>
      </c>
      <c r="C1631" s="1" t="n">
        <f aca="false">SUM(B$2:B1631)/1000000</f>
        <v>1.7789752</v>
      </c>
      <c r="D1631" s="1" t="n">
        <f aca="false">(1/(B1631/1000000))/256 *60</f>
        <v>343.860035211268</v>
      </c>
      <c r="E1631" s="0" t="n">
        <f aca="false">(D1631/60)*6.33</f>
        <v>36.2772337147887</v>
      </c>
      <c r="F1631" s="0" t="n">
        <f aca="false">(LINEST(E1631:E1705,C1631:C1705))*H$1</f>
        <v>1.85635715337409</v>
      </c>
      <c r="G1631" s="0" t="n">
        <f aca="false">(D1631*F1631)/5252</f>
        <v>0.121539801242175</v>
      </c>
    </row>
    <row r="1632" customFormat="false" ht="12.8" hidden="false" customHeight="false" outlineLevel="0" collapsed="false">
      <c r="A1632" s="0" t="n">
        <v>672</v>
      </c>
      <c r="B1632" s="0" t="n">
        <f aca="false">AVERAGE(A1632:A1636)</f>
        <v>681.6</v>
      </c>
      <c r="C1632" s="1" t="n">
        <f aca="false">SUM(B$2:B1632)/1000000</f>
        <v>1.7796568</v>
      </c>
      <c r="D1632" s="1" t="n">
        <f aca="false">(1/(B1632/1000000))/256 *60</f>
        <v>343.860035211268</v>
      </c>
      <c r="E1632" s="0" t="n">
        <f aca="false">(D1632/60)*6.33</f>
        <v>36.2772337147887</v>
      </c>
      <c r="F1632" s="0" t="n">
        <f aca="false">(LINEST(E1632:E1706,C1632:C1706))*H$1</f>
        <v>1.99339401900978</v>
      </c>
      <c r="G1632" s="0" t="n">
        <f aca="false">(D1632*F1632)/5252</f>
        <v>0.130511907381309</v>
      </c>
    </row>
    <row r="1633" customFormat="false" ht="12.8" hidden="false" customHeight="false" outlineLevel="0" collapsed="false">
      <c r="A1633" s="0" t="n">
        <v>684</v>
      </c>
      <c r="B1633" s="0" t="n">
        <f aca="false">AVERAGE(A1633:A1637)</f>
        <v>683.2</v>
      </c>
      <c r="C1633" s="1" t="n">
        <f aca="false">SUM(B$2:B1633)/1000000</f>
        <v>1.78034</v>
      </c>
      <c r="D1633" s="1" t="n">
        <f aca="false">(1/(B1633/1000000))/256 *60</f>
        <v>343.054742388759</v>
      </c>
      <c r="E1633" s="0" t="n">
        <f aca="false">(D1633/60)*6.33</f>
        <v>36.192275322014</v>
      </c>
      <c r="F1633" s="0" t="n">
        <f aca="false">(LINEST(E1633:E1707,C1633:C1707))*H$1</f>
        <v>2.18953744877832</v>
      </c>
      <c r="G1633" s="0" t="n">
        <f aca="false">(D1633*F1633)/5252</f>
        <v>0.14301812746405</v>
      </c>
    </row>
    <row r="1634" customFormat="false" ht="12.8" hidden="false" customHeight="false" outlineLevel="0" collapsed="false">
      <c r="A1634" s="0" t="n">
        <v>688</v>
      </c>
      <c r="B1634" s="0" t="n">
        <f aca="false">AVERAGE(A1634:A1638)</f>
        <v>683.2</v>
      </c>
      <c r="C1634" s="1" t="n">
        <f aca="false">SUM(B$2:B1634)/1000000</f>
        <v>1.7810232</v>
      </c>
      <c r="D1634" s="1" t="n">
        <f aca="false">(1/(B1634/1000000))/256 *60</f>
        <v>343.054742388759</v>
      </c>
      <c r="E1634" s="0" t="n">
        <f aca="false">(D1634/60)*6.33</f>
        <v>36.192275322014</v>
      </c>
      <c r="F1634" s="0" t="n">
        <f aca="false">(LINEST(E1634:E1708,C1634:C1708))*H$1</f>
        <v>2.34616863770437</v>
      </c>
      <c r="G1634" s="0" t="n">
        <f aca="false">(D1634*F1634)/5252</f>
        <v>0.153249100839348</v>
      </c>
    </row>
    <row r="1635" customFormat="false" ht="12.8" hidden="false" customHeight="false" outlineLevel="0" collapsed="false">
      <c r="A1635" s="0" t="n">
        <v>676</v>
      </c>
      <c r="B1635" s="0" t="n">
        <f aca="false">AVERAGE(A1635:A1639)</f>
        <v>681.6</v>
      </c>
      <c r="C1635" s="1" t="n">
        <f aca="false">SUM(B$2:B1635)/1000000</f>
        <v>1.7817048</v>
      </c>
      <c r="D1635" s="1" t="n">
        <f aca="false">(1/(B1635/1000000))/256 *60</f>
        <v>343.860035211268</v>
      </c>
      <c r="E1635" s="0" t="n">
        <f aca="false">(D1635/60)*6.33</f>
        <v>36.2772337147887</v>
      </c>
      <c r="F1635" s="0" t="n">
        <f aca="false">(LINEST(E1635:E1709,C1635:C1709))*H$1</f>
        <v>2.36489521258265</v>
      </c>
      <c r="G1635" s="0" t="n">
        <f aca="false">(D1635*F1635)/5252</f>
        <v>0.154834910713943</v>
      </c>
    </row>
    <row r="1636" customFormat="false" ht="12.8" hidden="false" customHeight="false" outlineLevel="0" collapsed="false">
      <c r="A1636" s="0" t="n">
        <v>688</v>
      </c>
      <c r="B1636" s="0" t="n">
        <f aca="false">AVERAGE(A1636:A1640)</f>
        <v>682.4</v>
      </c>
      <c r="C1636" s="1" t="n">
        <f aca="false">SUM(B$2:B1636)/1000000</f>
        <v>1.7823872</v>
      </c>
      <c r="D1636" s="1" t="n">
        <f aca="false">(1/(B1636/1000000))/256 *60</f>
        <v>343.456916764361</v>
      </c>
      <c r="E1636" s="0" t="n">
        <f aca="false">(D1636/60)*6.33</f>
        <v>36.2347047186401</v>
      </c>
      <c r="F1636" s="0" t="n">
        <f aca="false">(LINEST(E1636:E1710,C1636:C1710))*H$1</f>
        <v>2.3787315280355</v>
      </c>
      <c r="G1636" s="0" t="n">
        <f aca="false">(D1636*F1636)/5252</f>
        <v>0.155558224758045</v>
      </c>
    </row>
    <row r="1637" customFormat="false" ht="12.8" hidden="false" customHeight="false" outlineLevel="0" collapsed="false">
      <c r="A1637" s="0" t="n">
        <v>680</v>
      </c>
      <c r="B1637" s="0" t="n">
        <f aca="false">AVERAGE(A1637:A1641)</f>
        <v>681.6</v>
      </c>
      <c r="C1637" s="1" t="n">
        <f aca="false">SUM(B$2:B1637)/1000000</f>
        <v>1.7830688</v>
      </c>
      <c r="D1637" s="1" t="n">
        <f aca="false">(1/(B1637/1000000))/256 *60</f>
        <v>343.860035211268</v>
      </c>
      <c r="E1637" s="0" t="n">
        <f aca="false">(D1637/60)*6.33</f>
        <v>36.2772337147887</v>
      </c>
      <c r="F1637" s="0" t="n">
        <f aca="false">(LINEST(E1637:E1711,C1637:C1711))*H$1</f>
        <v>2.35750597710894</v>
      </c>
      <c r="G1637" s="0" t="n">
        <f aca="false">(D1637*F1637)/5252</f>
        <v>0.154351121153742</v>
      </c>
    </row>
    <row r="1638" customFormat="false" ht="12.8" hidden="false" customHeight="false" outlineLevel="0" collapsed="false">
      <c r="A1638" s="0" t="n">
        <v>684</v>
      </c>
      <c r="B1638" s="0" t="n">
        <f aca="false">AVERAGE(A1638:A1642)</f>
        <v>683.2</v>
      </c>
      <c r="C1638" s="1" t="n">
        <f aca="false">SUM(B$2:B1638)/1000000</f>
        <v>1.783752</v>
      </c>
      <c r="D1638" s="1" t="n">
        <f aca="false">(1/(B1638/1000000))/256 *60</f>
        <v>343.054742388759</v>
      </c>
      <c r="E1638" s="0" t="n">
        <f aca="false">(D1638/60)*6.33</f>
        <v>36.192275322014</v>
      </c>
      <c r="F1638" s="0" t="n">
        <f aca="false">(LINEST(E1638:E1712,C1638:C1712))*H$1</f>
        <v>2.39720697723301</v>
      </c>
      <c r="G1638" s="0" t="n">
        <f aca="false">(D1638*F1638)/5252</f>
        <v>0.156582867865043</v>
      </c>
    </row>
    <row r="1639" customFormat="false" ht="12.8" hidden="false" customHeight="false" outlineLevel="0" collapsed="false">
      <c r="A1639" s="0" t="n">
        <v>680</v>
      </c>
      <c r="B1639" s="0" t="n">
        <f aca="false">AVERAGE(A1639:A1643)</f>
        <v>682.4</v>
      </c>
      <c r="C1639" s="1" t="n">
        <f aca="false">SUM(B$2:B1639)/1000000</f>
        <v>1.7844344</v>
      </c>
      <c r="D1639" s="1" t="n">
        <f aca="false">(1/(B1639/1000000))/256 *60</f>
        <v>343.456916764361</v>
      </c>
      <c r="E1639" s="0" t="n">
        <f aca="false">(D1639/60)*6.33</f>
        <v>36.2347047186401</v>
      </c>
      <c r="F1639" s="0" t="n">
        <f aca="false">(LINEST(E1639:E1713,C1639:C1713))*H$1</f>
        <v>2.36856222218246</v>
      </c>
      <c r="G1639" s="0" t="n">
        <f aca="false">(D1639*F1639)/5252</f>
        <v>0.15489319839972</v>
      </c>
    </row>
    <row r="1640" customFormat="false" ht="12.8" hidden="false" customHeight="false" outlineLevel="0" collapsed="false">
      <c r="A1640" s="0" t="n">
        <v>680</v>
      </c>
      <c r="B1640" s="0" t="n">
        <f aca="false">AVERAGE(A1640:A1644)</f>
        <v>681.6</v>
      </c>
      <c r="C1640" s="1" t="n">
        <f aca="false">SUM(B$2:B1640)/1000000</f>
        <v>1.785116</v>
      </c>
      <c r="D1640" s="1" t="n">
        <f aca="false">(1/(B1640/1000000))/256 *60</f>
        <v>343.860035211268</v>
      </c>
      <c r="E1640" s="0" t="n">
        <f aca="false">(D1640/60)*6.33</f>
        <v>36.2772337147887</v>
      </c>
      <c r="F1640" s="0" t="n">
        <f aca="false">(LINEST(E1640:E1714,C1640:C1714))*H$1</f>
        <v>2.43115748056462</v>
      </c>
      <c r="G1640" s="0" t="n">
        <f aca="false">(D1640*F1640)/5252</f>
        <v>0.15917324769061</v>
      </c>
    </row>
    <row r="1641" customFormat="false" ht="12.8" hidden="false" customHeight="false" outlineLevel="0" collapsed="false">
      <c r="A1641" s="0" t="n">
        <v>684</v>
      </c>
      <c r="B1641" s="0" t="n">
        <f aca="false">AVERAGE(A1641:A1645)</f>
        <v>683.2</v>
      </c>
      <c r="C1641" s="1" t="n">
        <f aca="false">SUM(B$2:B1641)/1000000</f>
        <v>1.7857992</v>
      </c>
      <c r="D1641" s="1" t="n">
        <f aca="false">(1/(B1641/1000000))/256 *60</f>
        <v>343.054742388759</v>
      </c>
      <c r="E1641" s="0" t="n">
        <f aca="false">(D1641/60)*6.33</f>
        <v>36.192275322014</v>
      </c>
      <c r="F1641" s="0" t="n">
        <f aca="false">(LINEST(E1641:E1715,C1641:C1715))*H$1</f>
        <v>2.55235689590337</v>
      </c>
      <c r="G1641" s="0" t="n">
        <f aca="false">(D1641*F1641)/5252</f>
        <v>0.166717086330598</v>
      </c>
    </row>
    <row r="1642" customFormat="false" ht="12.8" hidden="false" customHeight="false" outlineLevel="0" collapsed="false">
      <c r="A1642" s="0" t="n">
        <v>688</v>
      </c>
      <c r="B1642" s="0" t="n">
        <f aca="false">AVERAGE(A1642:A1646)</f>
        <v>683.2</v>
      </c>
      <c r="C1642" s="1" t="n">
        <f aca="false">SUM(B$2:B1642)/1000000</f>
        <v>1.7864824</v>
      </c>
      <c r="D1642" s="1" t="n">
        <f aca="false">(1/(B1642/1000000))/256 *60</f>
        <v>343.054742388759</v>
      </c>
      <c r="E1642" s="0" t="n">
        <f aca="false">(D1642/60)*6.33</f>
        <v>36.192275322014</v>
      </c>
      <c r="F1642" s="0" t="n">
        <f aca="false">(LINEST(E1642:E1716,C1642:C1716))*H$1</f>
        <v>2.50654159850162</v>
      </c>
      <c r="G1642" s="0" t="n">
        <f aca="false">(D1642*F1642)/5252</f>
        <v>0.163724482551539</v>
      </c>
    </row>
    <row r="1643" customFormat="false" ht="12.8" hidden="false" customHeight="false" outlineLevel="0" collapsed="false">
      <c r="A1643" s="0" t="n">
        <v>680</v>
      </c>
      <c r="B1643" s="0" t="n">
        <f aca="false">AVERAGE(A1643:A1647)</f>
        <v>680.8</v>
      </c>
      <c r="C1643" s="1" t="n">
        <f aca="false">SUM(B$2:B1643)/1000000</f>
        <v>1.7871632</v>
      </c>
      <c r="D1643" s="1" t="n">
        <f aca="false">(1/(B1643/1000000))/256 *60</f>
        <v>344.264101057579</v>
      </c>
      <c r="E1643" s="0" t="n">
        <f aca="false">(D1643/60)*6.33</f>
        <v>36.3198626615746</v>
      </c>
      <c r="F1643" s="0" t="n">
        <f aca="false">(LINEST(E1643:E1717,C1643:C1717))*H$1</f>
        <v>2.48751756122784</v>
      </c>
      <c r="G1643" s="0" t="n">
        <f aca="false">(D1643*F1643)/5252</f>
        <v>0.16305464529342</v>
      </c>
    </row>
    <row r="1644" customFormat="false" ht="12.8" hidden="false" customHeight="false" outlineLevel="0" collapsed="false">
      <c r="A1644" s="0" t="n">
        <v>676</v>
      </c>
      <c r="B1644" s="0" t="n">
        <f aca="false">AVERAGE(A1644:A1648)</f>
        <v>681.6</v>
      </c>
      <c r="C1644" s="1" t="n">
        <f aca="false">SUM(B$2:B1644)/1000000</f>
        <v>1.7878448</v>
      </c>
      <c r="D1644" s="1" t="n">
        <f aca="false">(1/(B1644/1000000))/256 *60</f>
        <v>343.860035211268</v>
      </c>
      <c r="E1644" s="0" t="n">
        <f aca="false">(D1644/60)*6.33</f>
        <v>36.2772337147887</v>
      </c>
      <c r="F1644" s="0" t="n">
        <f aca="false">(LINEST(E1644:E1718,C1644:C1718))*H$1</f>
        <v>2.56002803569409</v>
      </c>
      <c r="G1644" s="0" t="n">
        <f aca="false">(D1644*F1644)/5252</f>
        <v>0.167610687451562</v>
      </c>
    </row>
    <row r="1645" customFormat="false" ht="12.8" hidden="false" customHeight="false" outlineLevel="0" collapsed="false">
      <c r="A1645" s="0" t="n">
        <v>688</v>
      </c>
      <c r="B1645" s="0" t="n">
        <f aca="false">AVERAGE(A1645:A1649)</f>
        <v>684</v>
      </c>
      <c r="C1645" s="1" t="n">
        <f aca="false">SUM(B$2:B1645)/1000000</f>
        <v>1.7885288</v>
      </c>
      <c r="D1645" s="1" t="n">
        <f aca="false">(1/(B1645/1000000))/256 *60</f>
        <v>342.65350877193</v>
      </c>
      <c r="E1645" s="0" t="n">
        <f aca="false">(D1645/60)*6.33</f>
        <v>36.1499451754386</v>
      </c>
      <c r="F1645" s="0" t="n">
        <f aca="false">(LINEST(E1645:E1719,C1645:C1719))*H$1</f>
        <v>2.5965236836663</v>
      </c>
      <c r="G1645" s="0" t="n">
        <f aca="false">(D1645*F1645)/5252</f>
        <v>0.169403646385696</v>
      </c>
    </row>
    <row r="1646" customFormat="false" ht="12.8" hidden="false" customHeight="false" outlineLevel="0" collapsed="false">
      <c r="A1646" s="0" t="n">
        <v>684</v>
      </c>
      <c r="B1646" s="0" t="n">
        <f aca="false">AVERAGE(A1646:A1650)</f>
        <v>681.6</v>
      </c>
      <c r="C1646" s="1" t="n">
        <f aca="false">SUM(B$2:B1646)/1000000</f>
        <v>1.7892104</v>
      </c>
      <c r="D1646" s="1" t="n">
        <f aca="false">(1/(B1646/1000000))/256 *60</f>
        <v>343.860035211268</v>
      </c>
      <c r="E1646" s="0" t="n">
        <f aca="false">(D1646/60)*6.33</f>
        <v>36.2772337147887</v>
      </c>
      <c r="F1646" s="0" t="n">
        <f aca="false">(LINEST(E1646:E1720,C1646:C1720))*H$1</f>
        <v>2.53138255110826</v>
      </c>
      <c r="G1646" s="0" t="n">
        <f aca="false">(D1646*F1646)/5252</f>
        <v>0.165735204333068</v>
      </c>
    </row>
    <row r="1647" customFormat="false" ht="12.8" hidden="false" customHeight="false" outlineLevel="0" collapsed="false">
      <c r="A1647" s="0" t="n">
        <v>676</v>
      </c>
      <c r="B1647" s="0" t="n">
        <f aca="false">AVERAGE(A1647:A1651)</f>
        <v>680.8</v>
      </c>
      <c r="C1647" s="1" t="n">
        <f aca="false">SUM(B$2:B1647)/1000000</f>
        <v>1.7898912</v>
      </c>
      <c r="D1647" s="1" t="n">
        <f aca="false">(1/(B1647/1000000))/256 *60</f>
        <v>344.264101057579</v>
      </c>
      <c r="E1647" s="0" t="n">
        <f aca="false">(D1647/60)*6.33</f>
        <v>36.3198626615746</v>
      </c>
      <c r="F1647" s="0" t="n">
        <f aca="false">(LINEST(E1647:E1721,C1647:C1721))*H$1</f>
        <v>2.58874907916183</v>
      </c>
      <c r="G1647" s="0" t="n">
        <f aca="false">(D1647*F1647)/5252</f>
        <v>0.169690284577549</v>
      </c>
    </row>
    <row r="1648" customFormat="false" ht="12.8" hidden="false" customHeight="false" outlineLevel="0" collapsed="false">
      <c r="A1648" s="0" t="n">
        <v>684</v>
      </c>
      <c r="B1648" s="0" t="n">
        <f aca="false">AVERAGE(A1648:A1652)</f>
        <v>683.2</v>
      </c>
      <c r="C1648" s="1" t="n">
        <f aca="false">SUM(B$2:B1648)/1000000</f>
        <v>1.7905744</v>
      </c>
      <c r="D1648" s="1" t="n">
        <f aca="false">(1/(B1648/1000000))/256 *60</f>
        <v>343.054742388759</v>
      </c>
      <c r="E1648" s="0" t="n">
        <f aca="false">(D1648/60)*6.33</f>
        <v>36.192275322014</v>
      </c>
      <c r="F1648" s="0" t="n">
        <f aca="false">(LINEST(E1648:E1722,C1648:C1722))*H$1</f>
        <v>2.60956088924254</v>
      </c>
      <c r="G1648" s="0" t="n">
        <f aca="false">(D1648*F1648)/5252</f>
        <v>0.170453586939619</v>
      </c>
    </row>
    <row r="1649" customFormat="false" ht="12.8" hidden="false" customHeight="false" outlineLevel="0" collapsed="false">
      <c r="A1649" s="0" t="n">
        <v>688</v>
      </c>
      <c r="B1649" s="0" t="n">
        <f aca="false">AVERAGE(A1649:A1653)</f>
        <v>683.2</v>
      </c>
      <c r="C1649" s="1" t="n">
        <f aca="false">SUM(B$2:B1649)/1000000</f>
        <v>1.7912576</v>
      </c>
      <c r="D1649" s="1" t="n">
        <f aca="false">(1/(B1649/1000000))/256 *60</f>
        <v>343.054742388759</v>
      </c>
      <c r="E1649" s="0" t="n">
        <f aca="false">(D1649/60)*6.33</f>
        <v>36.192275322014</v>
      </c>
      <c r="F1649" s="0" t="n">
        <f aca="false">(LINEST(E1649:E1723,C1649:C1723))*H$1</f>
        <v>2.53018471550389</v>
      </c>
      <c r="G1649" s="0" t="n">
        <f aca="false">(D1649*F1649)/5252</f>
        <v>0.165268824404638</v>
      </c>
    </row>
    <row r="1650" customFormat="false" ht="12.8" hidden="false" customHeight="false" outlineLevel="0" collapsed="false">
      <c r="A1650" s="0" t="n">
        <v>676</v>
      </c>
      <c r="B1650" s="0" t="n">
        <f aca="false">AVERAGE(A1650:A1654)</f>
        <v>681.6</v>
      </c>
      <c r="C1650" s="1" t="n">
        <f aca="false">SUM(B$2:B1650)/1000000</f>
        <v>1.7919392</v>
      </c>
      <c r="D1650" s="1" t="n">
        <f aca="false">(1/(B1650/1000000))/256 *60</f>
        <v>343.860035211268</v>
      </c>
      <c r="E1650" s="0" t="n">
        <f aca="false">(D1650/60)*6.33</f>
        <v>36.2772337147887</v>
      </c>
      <c r="F1650" s="0" t="n">
        <f aca="false">(LINEST(E1650:E1724,C1650:C1724))*H$1</f>
        <v>2.3501252741588</v>
      </c>
      <c r="G1650" s="0" t="n">
        <f aca="false">(D1650*F1650)/5252</f>
        <v>0.153867890236698</v>
      </c>
    </row>
    <row r="1651" customFormat="false" ht="12.8" hidden="false" customHeight="false" outlineLevel="0" collapsed="false">
      <c r="A1651" s="0" t="n">
        <v>680</v>
      </c>
      <c r="B1651" s="0" t="n">
        <f aca="false">AVERAGE(A1651:A1655)</f>
        <v>682.4</v>
      </c>
      <c r="C1651" s="1" t="n">
        <f aca="false">SUM(B$2:B1651)/1000000</f>
        <v>1.7926216</v>
      </c>
      <c r="D1651" s="1" t="n">
        <f aca="false">(1/(B1651/1000000))/256 *60</f>
        <v>343.456916764361</v>
      </c>
      <c r="E1651" s="0" t="n">
        <f aca="false">(D1651/60)*6.33</f>
        <v>36.2347047186401</v>
      </c>
      <c r="F1651" s="0" t="n">
        <f aca="false">(LINEST(E1651:E1725,C1651:C1725))*H$1</f>
        <v>2.26418904342604</v>
      </c>
      <c r="G1651" s="0" t="n">
        <f aca="false">(D1651*F1651)/5252</f>
        <v>0.148067667141423</v>
      </c>
    </row>
    <row r="1652" customFormat="false" ht="12.8" hidden="false" customHeight="false" outlineLevel="0" collapsed="false">
      <c r="A1652" s="0" t="n">
        <v>688</v>
      </c>
      <c r="B1652" s="0" t="n">
        <f aca="false">AVERAGE(A1652:A1656)</f>
        <v>683.2</v>
      </c>
      <c r="C1652" s="1" t="n">
        <f aca="false">SUM(B$2:B1652)/1000000</f>
        <v>1.7933048</v>
      </c>
      <c r="D1652" s="1" t="n">
        <f aca="false">(1/(B1652/1000000))/256 *60</f>
        <v>343.054742388759</v>
      </c>
      <c r="E1652" s="0" t="n">
        <f aca="false">(D1652/60)*6.33</f>
        <v>36.192275322014</v>
      </c>
      <c r="F1652" s="0" t="n">
        <f aca="false">(LINEST(E1652:E1726,C1652:C1726))*H$1</f>
        <v>2.20771857604513</v>
      </c>
      <c r="G1652" s="0" t="n">
        <f aca="false">(D1652*F1652)/5252</f>
        <v>0.144205698281043</v>
      </c>
    </row>
    <row r="1653" customFormat="false" ht="12.8" hidden="false" customHeight="false" outlineLevel="0" collapsed="false">
      <c r="A1653" s="0" t="n">
        <v>684</v>
      </c>
      <c r="B1653" s="0" t="n">
        <f aca="false">AVERAGE(A1653:A1657)</f>
        <v>681.6</v>
      </c>
      <c r="C1653" s="1" t="n">
        <f aca="false">SUM(B$2:B1653)/1000000</f>
        <v>1.7939864</v>
      </c>
      <c r="D1653" s="1" t="n">
        <f aca="false">(1/(B1653/1000000))/256 *60</f>
        <v>343.860035211268</v>
      </c>
      <c r="E1653" s="0" t="n">
        <f aca="false">(D1653/60)*6.33</f>
        <v>36.2772337147887</v>
      </c>
      <c r="F1653" s="0" t="n">
        <f aca="false">(LINEST(E1653:E1727,C1653:C1727))*H$1</f>
        <v>2.11446374557692</v>
      </c>
      <c r="G1653" s="0" t="n">
        <f aca="false">(D1653*F1653)/5252</f>
        <v>0.138438609673844</v>
      </c>
    </row>
    <row r="1654" customFormat="false" ht="12.8" hidden="false" customHeight="false" outlineLevel="0" collapsed="false">
      <c r="A1654" s="0" t="n">
        <v>680</v>
      </c>
      <c r="B1654" s="0" t="n">
        <f aca="false">AVERAGE(A1654:A1658)</f>
        <v>680.8</v>
      </c>
      <c r="C1654" s="1" t="n">
        <f aca="false">SUM(B$2:B1654)/1000000</f>
        <v>1.7946672</v>
      </c>
      <c r="D1654" s="1" t="n">
        <f aca="false">(1/(B1654/1000000))/256 *60</f>
        <v>344.264101057579</v>
      </c>
      <c r="E1654" s="0" t="n">
        <f aca="false">(D1654/60)*6.33</f>
        <v>36.3198626615746</v>
      </c>
      <c r="F1654" s="0" t="n">
        <f aca="false">(LINEST(E1654:E1728,C1654:C1728))*H$1</f>
        <v>2.08104096938595</v>
      </c>
      <c r="G1654" s="0" t="n">
        <f aca="false">(D1654*F1654)/5252</f>
        <v>0.136410452892164</v>
      </c>
    </row>
    <row r="1655" customFormat="false" ht="12.8" hidden="false" customHeight="false" outlineLevel="0" collapsed="false">
      <c r="A1655" s="0" t="n">
        <v>680</v>
      </c>
      <c r="B1655" s="0" t="n">
        <f aca="false">AVERAGE(A1655:A1659)</f>
        <v>680.8</v>
      </c>
      <c r="C1655" s="1" t="n">
        <f aca="false">SUM(B$2:B1655)/1000000</f>
        <v>1.795348</v>
      </c>
      <c r="D1655" s="1" t="n">
        <f aca="false">(1/(B1655/1000000))/256 *60</f>
        <v>344.264101057579</v>
      </c>
      <c r="E1655" s="0" t="n">
        <f aca="false">(D1655/60)*6.33</f>
        <v>36.3198626615746</v>
      </c>
      <c r="F1655" s="0" t="n">
        <f aca="false">(LINEST(E1655:E1729,C1655:C1729))*H$1</f>
        <v>2.14087046276812</v>
      </c>
      <c r="G1655" s="0" t="n">
        <f aca="false">(D1655*F1655)/5252</f>
        <v>0.140332224932519</v>
      </c>
    </row>
    <row r="1656" customFormat="false" ht="12.8" hidden="false" customHeight="false" outlineLevel="0" collapsed="false">
      <c r="A1656" s="0" t="n">
        <v>684</v>
      </c>
      <c r="B1656" s="0" t="n">
        <f aca="false">AVERAGE(A1656:A1660)</f>
        <v>680.8</v>
      </c>
      <c r="C1656" s="1" t="n">
        <f aca="false">SUM(B$2:B1656)/1000000</f>
        <v>1.7960288</v>
      </c>
      <c r="D1656" s="1" t="n">
        <f aca="false">(1/(B1656/1000000))/256 *60</f>
        <v>344.264101057579</v>
      </c>
      <c r="E1656" s="0" t="n">
        <f aca="false">(D1656/60)*6.33</f>
        <v>36.3198626615746</v>
      </c>
      <c r="F1656" s="0" t="n">
        <f aca="false">(LINEST(E1656:E1730,C1656:C1730))*H$1</f>
        <v>2.1323154624127</v>
      </c>
      <c r="G1656" s="0" t="n">
        <f aca="false">(D1656*F1656)/5252</f>
        <v>0.139771451987564</v>
      </c>
    </row>
    <row r="1657" customFormat="false" ht="12.8" hidden="false" customHeight="false" outlineLevel="0" collapsed="false">
      <c r="A1657" s="0" t="n">
        <v>680</v>
      </c>
      <c r="B1657" s="0" t="n">
        <f aca="false">AVERAGE(A1657:A1661)</f>
        <v>680.8</v>
      </c>
      <c r="C1657" s="1" t="n">
        <f aca="false">SUM(B$2:B1657)/1000000</f>
        <v>1.7967096</v>
      </c>
      <c r="D1657" s="1" t="n">
        <f aca="false">(1/(B1657/1000000))/256 *60</f>
        <v>344.264101057579</v>
      </c>
      <c r="E1657" s="0" t="n">
        <f aca="false">(D1657/60)*6.33</f>
        <v>36.3198626615746</v>
      </c>
      <c r="F1657" s="0" t="n">
        <f aca="false">(LINEST(E1657:E1731,C1657:C1731))*H$1</f>
        <v>2.12117104653213</v>
      </c>
      <c r="G1657" s="0" t="n">
        <f aca="false">(D1657*F1657)/5252</f>
        <v>0.139040945073067</v>
      </c>
    </row>
    <row r="1658" customFormat="false" ht="12.8" hidden="false" customHeight="false" outlineLevel="0" collapsed="false">
      <c r="A1658" s="0" t="n">
        <v>680</v>
      </c>
      <c r="B1658" s="0" t="n">
        <f aca="false">AVERAGE(A1658:A1662)</f>
        <v>680.8</v>
      </c>
      <c r="C1658" s="1" t="n">
        <f aca="false">SUM(B$2:B1658)/1000000</f>
        <v>1.7973904</v>
      </c>
      <c r="D1658" s="1" t="n">
        <f aca="false">(1/(B1658/1000000))/256 *60</f>
        <v>344.264101057579</v>
      </c>
      <c r="E1658" s="0" t="n">
        <f aca="false">(D1658/60)*6.33</f>
        <v>36.3198626615746</v>
      </c>
      <c r="F1658" s="0" t="n">
        <f aca="false">(LINEST(E1658:E1732,C1658:C1732))*H$1</f>
        <v>2.10743590614464</v>
      </c>
      <c r="G1658" s="0" t="n">
        <f aca="false">(D1658*F1658)/5252</f>
        <v>0.138140618386396</v>
      </c>
    </row>
    <row r="1659" customFormat="false" ht="12.8" hidden="false" customHeight="false" outlineLevel="0" collapsed="false">
      <c r="A1659" s="0" t="n">
        <v>680</v>
      </c>
      <c r="B1659" s="0" t="n">
        <f aca="false">AVERAGE(A1659:A1663)</f>
        <v>680.8</v>
      </c>
      <c r="C1659" s="1" t="n">
        <f aca="false">SUM(B$2:B1659)/1000000</f>
        <v>1.7980712</v>
      </c>
      <c r="D1659" s="1" t="n">
        <f aca="false">(1/(B1659/1000000))/256 *60</f>
        <v>344.264101057579</v>
      </c>
      <c r="E1659" s="0" t="n">
        <f aca="false">(D1659/60)*6.33</f>
        <v>36.3198626615746</v>
      </c>
      <c r="F1659" s="0" t="n">
        <f aca="false">(LINEST(E1659:E1733,C1659:C1733))*H$1</f>
        <v>2.09110875826114</v>
      </c>
      <c r="G1659" s="0" t="n">
        <f aca="false">(D1659*F1659)/5252</f>
        <v>0.137070387828713</v>
      </c>
    </row>
    <row r="1660" customFormat="false" ht="12.8" hidden="false" customHeight="false" outlineLevel="0" collapsed="false">
      <c r="A1660" s="0" t="n">
        <v>680</v>
      </c>
      <c r="B1660" s="0" t="n">
        <f aca="false">AVERAGE(A1660:A1664)</f>
        <v>681.6</v>
      </c>
      <c r="C1660" s="1" t="n">
        <f aca="false">SUM(B$2:B1660)/1000000</f>
        <v>1.7987528</v>
      </c>
      <c r="D1660" s="1" t="n">
        <f aca="false">(1/(B1660/1000000))/256 *60</f>
        <v>343.860035211268</v>
      </c>
      <c r="E1660" s="0" t="n">
        <f aca="false">(D1660/60)*6.33</f>
        <v>36.2772337147887</v>
      </c>
      <c r="F1660" s="0" t="n">
        <f aca="false">(LINEST(E1660:E1734,C1660:C1734))*H$1</f>
        <v>2.13630576915942</v>
      </c>
      <c r="G1660" s="0" t="n">
        <f aca="false">(D1660*F1660)/5252</f>
        <v>0.139868655179968</v>
      </c>
    </row>
    <row r="1661" customFormat="false" ht="12.8" hidden="false" customHeight="false" outlineLevel="0" collapsed="false">
      <c r="A1661" s="0" t="n">
        <v>684</v>
      </c>
      <c r="B1661" s="0" t="n">
        <f aca="false">AVERAGE(A1661:A1665)</f>
        <v>681.6</v>
      </c>
      <c r="C1661" s="1" t="n">
        <f aca="false">SUM(B$2:B1661)/1000000</f>
        <v>1.7994344</v>
      </c>
      <c r="D1661" s="1" t="n">
        <f aca="false">(1/(B1661/1000000))/256 *60</f>
        <v>343.860035211268</v>
      </c>
      <c r="E1661" s="0" t="n">
        <f aca="false">(D1661/60)*6.33</f>
        <v>36.2772337147887</v>
      </c>
      <c r="F1661" s="0" t="n">
        <f aca="false">(LINEST(E1661:E1735,C1661:C1735))*H$1</f>
        <v>2.14454874988376</v>
      </c>
      <c r="G1661" s="0" t="n">
        <f aca="false">(D1661*F1661)/5252</f>
        <v>0.140408341326601</v>
      </c>
    </row>
    <row r="1662" customFormat="false" ht="12.8" hidden="false" customHeight="false" outlineLevel="0" collapsed="false">
      <c r="A1662" s="0" t="n">
        <v>680</v>
      </c>
      <c r="B1662" s="0" t="n">
        <f aca="false">AVERAGE(A1662:A1666)</f>
        <v>679.2</v>
      </c>
      <c r="C1662" s="1" t="n">
        <f aca="false">SUM(B$2:B1662)/1000000</f>
        <v>1.8001136</v>
      </c>
      <c r="D1662" s="1" t="n">
        <f aca="false">(1/(B1662/1000000))/256 *60</f>
        <v>345.075088339223</v>
      </c>
      <c r="E1662" s="0" t="n">
        <f aca="false">(D1662/60)*6.33</f>
        <v>36.405421819788</v>
      </c>
      <c r="F1662" s="0" t="n">
        <f aca="false">(LINEST(E1662:E1736,C1662:C1736))*H$1</f>
        <v>2.0834872584333</v>
      </c>
      <c r="G1662" s="0" t="n">
        <f aca="false">(D1662*F1662)/5252</f>
        <v>0.136892526610342</v>
      </c>
    </row>
    <row r="1663" customFormat="false" ht="12.8" hidden="false" customHeight="false" outlineLevel="0" collapsed="false">
      <c r="A1663" s="0" t="n">
        <v>680</v>
      </c>
      <c r="B1663" s="0" t="n">
        <f aca="false">AVERAGE(A1663:A1667)</f>
        <v>680.8</v>
      </c>
      <c r="C1663" s="1" t="n">
        <f aca="false">SUM(B$2:B1663)/1000000</f>
        <v>1.8007944</v>
      </c>
      <c r="D1663" s="1" t="n">
        <f aca="false">(1/(B1663/1000000))/256 *60</f>
        <v>344.264101057579</v>
      </c>
      <c r="E1663" s="0" t="n">
        <f aca="false">(D1663/60)*6.33</f>
        <v>36.3198626615746</v>
      </c>
      <c r="F1663" s="0" t="n">
        <f aca="false">(LINEST(E1663:E1737,C1663:C1737))*H$1</f>
        <v>2.18128606088604</v>
      </c>
      <c r="G1663" s="0" t="n">
        <f aca="false">(D1663*F1663)/5252</f>
        <v>0.142981432768538</v>
      </c>
    </row>
    <row r="1664" customFormat="false" ht="12.8" hidden="false" customHeight="false" outlineLevel="0" collapsed="false">
      <c r="A1664" s="0" t="n">
        <v>684</v>
      </c>
      <c r="B1664" s="0" t="n">
        <f aca="false">AVERAGE(A1664:A1668)</f>
        <v>681.6</v>
      </c>
      <c r="C1664" s="1" t="n">
        <f aca="false">SUM(B$2:B1664)/1000000</f>
        <v>1.801476</v>
      </c>
      <c r="D1664" s="1" t="n">
        <f aca="false">(1/(B1664/1000000))/256 *60</f>
        <v>343.860035211268</v>
      </c>
      <c r="E1664" s="0" t="n">
        <f aca="false">(D1664/60)*6.33</f>
        <v>36.2772337147887</v>
      </c>
      <c r="F1664" s="0" t="n">
        <f aca="false">(LINEST(E1664:E1738,C1664:C1738))*H$1</f>
        <v>2.2754099681834</v>
      </c>
      <c r="G1664" s="0" t="n">
        <f aca="false">(D1664*F1664)/5252</f>
        <v>0.148976114200231</v>
      </c>
    </row>
    <row r="1665" customFormat="false" ht="12.8" hidden="false" customHeight="false" outlineLevel="0" collapsed="false">
      <c r="A1665" s="0" t="n">
        <v>680</v>
      </c>
      <c r="B1665" s="0" t="n">
        <f aca="false">AVERAGE(A1665:A1669)</f>
        <v>680.8</v>
      </c>
      <c r="C1665" s="1" t="n">
        <f aca="false">SUM(B$2:B1665)/1000000</f>
        <v>1.8021568</v>
      </c>
      <c r="D1665" s="1" t="n">
        <f aca="false">(1/(B1665/1000000))/256 *60</f>
        <v>344.264101057579</v>
      </c>
      <c r="E1665" s="0" t="n">
        <f aca="false">(D1665/60)*6.33</f>
        <v>36.3198626615746</v>
      </c>
      <c r="F1665" s="0" t="n">
        <f aca="false">(LINEST(E1665:E1739,C1665:C1739))*H$1</f>
        <v>2.3308347860233</v>
      </c>
      <c r="G1665" s="0" t="n">
        <f aca="false">(D1665*F1665)/5252</f>
        <v>0.152784223595592</v>
      </c>
    </row>
    <row r="1666" customFormat="false" ht="12.8" hidden="false" customHeight="false" outlineLevel="0" collapsed="false">
      <c r="A1666" s="0" t="n">
        <v>672</v>
      </c>
      <c r="B1666" s="0" t="n">
        <f aca="false">AVERAGE(A1666:A1670)</f>
        <v>680.8</v>
      </c>
      <c r="C1666" s="1" t="n">
        <f aca="false">SUM(B$2:B1666)/1000000</f>
        <v>1.8028376</v>
      </c>
      <c r="D1666" s="1" t="n">
        <f aca="false">(1/(B1666/1000000))/256 *60</f>
        <v>344.264101057579</v>
      </c>
      <c r="E1666" s="0" t="n">
        <f aca="false">(D1666/60)*6.33</f>
        <v>36.3198626615746</v>
      </c>
      <c r="F1666" s="0" t="n">
        <f aca="false">(LINEST(E1666:E1740,C1666:C1740))*H$1</f>
        <v>2.41201506960506</v>
      </c>
      <c r="G1666" s="0" t="n">
        <f aca="false">(D1666*F1666)/5252</f>
        <v>0.158105521644121</v>
      </c>
    </row>
    <row r="1667" customFormat="false" ht="12.8" hidden="false" customHeight="false" outlineLevel="0" collapsed="false">
      <c r="A1667" s="0" t="n">
        <v>688</v>
      </c>
      <c r="B1667" s="0" t="n">
        <f aca="false">AVERAGE(A1667:A1671)</f>
        <v>682.4</v>
      </c>
      <c r="C1667" s="1" t="n">
        <f aca="false">SUM(B$2:B1667)/1000000</f>
        <v>1.80352</v>
      </c>
      <c r="D1667" s="1" t="n">
        <f aca="false">(1/(B1667/1000000))/256 *60</f>
        <v>343.456916764361</v>
      </c>
      <c r="E1667" s="0" t="n">
        <f aca="false">(D1667/60)*6.33</f>
        <v>36.2347047186401</v>
      </c>
      <c r="F1667" s="0" t="n">
        <f aca="false">(LINEST(E1667:E1741,C1667:C1741))*H$1</f>
        <v>2.48715574683955</v>
      </c>
      <c r="G1667" s="0" t="n">
        <f aca="false">(D1667*F1667)/5252</f>
        <v>0.162648675613533</v>
      </c>
    </row>
    <row r="1668" customFormat="false" ht="12.8" hidden="false" customHeight="false" outlineLevel="0" collapsed="false">
      <c r="A1668" s="0" t="n">
        <v>684</v>
      </c>
      <c r="B1668" s="0" t="n">
        <f aca="false">AVERAGE(A1668:A1672)</f>
        <v>680.8</v>
      </c>
      <c r="C1668" s="1" t="n">
        <f aca="false">SUM(B$2:B1668)/1000000</f>
        <v>1.8042008</v>
      </c>
      <c r="D1668" s="1" t="n">
        <f aca="false">(1/(B1668/1000000))/256 *60</f>
        <v>344.264101057579</v>
      </c>
      <c r="E1668" s="0" t="n">
        <f aca="false">(D1668/60)*6.33</f>
        <v>36.3198626615746</v>
      </c>
      <c r="F1668" s="0" t="n">
        <f aca="false">(LINEST(E1668:E1742,C1668:C1742))*H$1</f>
        <v>2.42653915162076</v>
      </c>
      <c r="G1668" s="0" t="n">
        <f aca="false">(D1668*F1668)/5252</f>
        <v>0.159057562778702</v>
      </c>
    </row>
    <row r="1669" customFormat="false" ht="12.8" hidden="false" customHeight="false" outlineLevel="0" collapsed="false">
      <c r="A1669" s="0" t="n">
        <v>680</v>
      </c>
      <c r="B1669" s="0" t="n">
        <f aca="false">AVERAGE(A1669:A1673)</f>
        <v>680.8</v>
      </c>
      <c r="C1669" s="1" t="n">
        <f aca="false">SUM(B$2:B1669)/1000000</f>
        <v>1.8048816</v>
      </c>
      <c r="D1669" s="1" t="n">
        <f aca="false">(1/(B1669/1000000))/256 *60</f>
        <v>344.264101057579</v>
      </c>
      <c r="E1669" s="0" t="n">
        <f aca="false">(D1669/60)*6.33</f>
        <v>36.3198626615746</v>
      </c>
      <c r="F1669" s="0" t="n">
        <f aca="false">(LINEST(E1669:E1743,C1669:C1743))*H$1</f>
        <v>2.36096975647807</v>
      </c>
      <c r="G1669" s="0" t="n">
        <f aca="false">(D1669*F1669)/5252</f>
        <v>0.154759545094831</v>
      </c>
    </row>
    <row r="1670" customFormat="false" ht="12.8" hidden="false" customHeight="false" outlineLevel="0" collapsed="false">
      <c r="A1670" s="0" t="n">
        <v>680</v>
      </c>
      <c r="B1670" s="0" t="n">
        <f aca="false">AVERAGE(A1670:A1674)</f>
        <v>680.8</v>
      </c>
      <c r="C1670" s="1" t="n">
        <f aca="false">SUM(B$2:B1670)/1000000</f>
        <v>1.8055624</v>
      </c>
      <c r="D1670" s="1" t="n">
        <f aca="false">(1/(B1670/1000000))/256 *60</f>
        <v>344.264101057579</v>
      </c>
      <c r="E1670" s="0" t="n">
        <f aca="false">(D1670/60)*6.33</f>
        <v>36.3198626615746</v>
      </c>
      <c r="F1670" s="0" t="n">
        <f aca="false">(LINEST(E1670:E1744,C1670:C1744))*H$1</f>
        <v>2.29278161018957</v>
      </c>
      <c r="G1670" s="0" t="n">
        <f aca="false">(D1670*F1670)/5252</f>
        <v>0.150289870516615</v>
      </c>
    </row>
    <row r="1671" customFormat="false" ht="12.8" hidden="false" customHeight="false" outlineLevel="0" collapsed="false">
      <c r="A1671" s="0" t="n">
        <v>680</v>
      </c>
      <c r="B1671" s="0" t="n">
        <f aca="false">AVERAGE(A1671:A1675)</f>
        <v>680.8</v>
      </c>
      <c r="C1671" s="1" t="n">
        <f aca="false">SUM(B$2:B1671)/1000000</f>
        <v>1.8062432</v>
      </c>
      <c r="D1671" s="1" t="n">
        <f aca="false">(1/(B1671/1000000))/256 *60</f>
        <v>344.264101057579</v>
      </c>
      <c r="E1671" s="0" t="n">
        <f aca="false">(D1671/60)*6.33</f>
        <v>36.3198626615746</v>
      </c>
      <c r="F1671" s="0" t="n">
        <f aca="false">(LINEST(E1671:E1745,C1671:C1745))*H$1</f>
        <v>2.28615488763258</v>
      </c>
      <c r="G1671" s="0" t="n">
        <f aca="false">(D1671*F1671)/5252</f>
        <v>0.149855494529555</v>
      </c>
    </row>
    <row r="1672" customFormat="false" ht="12.8" hidden="false" customHeight="false" outlineLevel="0" collapsed="false">
      <c r="A1672" s="0" t="n">
        <v>680</v>
      </c>
      <c r="B1672" s="0" t="n">
        <f aca="false">AVERAGE(A1672:A1676)</f>
        <v>680.8</v>
      </c>
      <c r="C1672" s="1" t="n">
        <f aca="false">SUM(B$2:B1672)/1000000</f>
        <v>1.806924</v>
      </c>
      <c r="D1672" s="1" t="n">
        <f aca="false">(1/(B1672/1000000))/256 *60</f>
        <v>344.264101057579</v>
      </c>
      <c r="E1672" s="0" t="n">
        <f aca="false">(D1672/60)*6.33</f>
        <v>36.3198626615746</v>
      </c>
      <c r="F1672" s="0" t="n">
        <f aca="false">(LINEST(E1672:E1746,C1672:C1746))*H$1</f>
        <v>2.30740415849832</v>
      </c>
      <c r="G1672" s="0" t="n">
        <f aca="false">(D1672*F1672)/5252</f>
        <v>0.151248366032358</v>
      </c>
    </row>
    <row r="1673" customFormat="false" ht="12.8" hidden="false" customHeight="false" outlineLevel="0" collapsed="false">
      <c r="A1673" s="0" t="n">
        <v>684</v>
      </c>
      <c r="B1673" s="0" t="n">
        <f aca="false">AVERAGE(A1673:A1677)</f>
        <v>680.8</v>
      </c>
      <c r="C1673" s="1" t="n">
        <f aca="false">SUM(B$2:B1673)/1000000</f>
        <v>1.8076048</v>
      </c>
      <c r="D1673" s="1" t="n">
        <f aca="false">(1/(B1673/1000000))/256 *60</f>
        <v>344.264101057579</v>
      </c>
      <c r="E1673" s="0" t="n">
        <f aca="false">(D1673/60)*6.33</f>
        <v>36.3198626615746</v>
      </c>
      <c r="F1673" s="0" t="n">
        <f aca="false">(LINEST(E1673:E1747,C1673:C1747))*H$1</f>
        <v>2.38810124514902</v>
      </c>
      <c r="G1673" s="0" t="n">
        <f aca="false">(D1673*F1673)/5252</f>
        <v>0.15653799093597</v>
      </c>
    </row>
    <row r="1674" customFormat="false" ht="12.8" hidden="false" customHeight="false" outlineLevel="0" collapsed="false">
      <c r="A1674" s="0" t="n">
        <v>680</v>
      </c>
      <c r="B1674" s="0" t="n">
        <f aca="false">AVERAGE(A1674:A1678)</f>
        <v>680.8</v>
      </c>
      <c r="C1674" s="1" t="n">
        <f aca="false">SUM(B$2:B1674)/1000000</f>
        <v>1.8082856</v>
      </c>
      <c r="D1674" s="1" t="n">
        <f aca="false">(1/(B1674/1000000))/256 *60</f>
        <v>344.264101057579</v>
      </c>
      <c r="E1674" s="0" t="n">
        <f aca="false">(D1674/60)*6.33</f>
        <v>36.3198626615746</v>
      </c>
      <c r="F1674" s="0" t="n">
        <f aca="false">(LINEST(E1674:E1748,C1674:C1748))*H$1</f>
        <v>2.52681682106435</v>
      </c>
      <c r="G1674" s="0" t="n">
        <f aca="false">(D1674*F1674)/5252</f>
        <v>0.165630678111365</v>
      </c>
    </row>
    <row r="1675" customFormat="false" ht="12.8" hidden="false" customHeight="false" outlineLevel="0" collapsed="false">
      <c r="A1675" s="0" t="n">
        <v>680</v>
      </c>
      <c r="B1675" s="0" t="n">
        <f aca="false">AVERAGE(A1675:A1679)</f>
        <v>680.8</v>
      </c>
      <c r="C1675" s="1" t="n">
        <f aca="false">SUM(B$2:B1675)/1000000</f>
        <v>1.8089664</v>
      </c>
      <c r="D1675" s="1" t="n">
        <f aca="false">(1/(B1675/1000000))/256 *60</f>
        <v>344.264101057579</v>
      </c>
      <c r="E1675" s="0" t="n">
        <f aca="false">(D1675/60)*6.33</f>
        <v>36.3198626615746</v>
      </c>
      <c r="F1675" s="0" t="n">
        <f aca="false">(LINEST(E1675:E1749,C1675:C1749))*H$1</f>
        <v>2.59192606778169</v>
      </c>
      <c r="G1675" s="0" t="n">
        <f aca="false">(D1675*F1675)/5252</f>
        <v>0.169898533460124</v>
      </c>
    </row>
    <row r="1676" customFormat="false" ht="12.8" hidden="false" customHeight="false" outlineLevel="0" collapsed="false">
      <c r="A1676" s="0" t="n">
        <v>680</v>
      </c>
      <c r="B1676" s="0" t="n">
        <f aca="false">AVERAGE(A1676:A1680)</f>
        <v>680.8</v>
      </c>
      <c r="C1676" s="1" t="n">
        <f aca="false">SUM(B$2:B1676)/1000000</f>
        <v>1.8096472</v>
      </c>
      <c r="D1676" s="1" t="n">
        <f aca="false">(1/(B1676/1000000))/256 *60</f>
        <v>344.264101057579</v>
      </c>
      <c r="E1676" s="0" t="n">
        <f aca="false">(D1676/60)*6.33</f>
        <v>36.3198626615746</v>
      </c>
      <c r="F1676" s="0" t="n">
        <f aca="false">(LINEST(E1676:E1750,C1676:C1750))*H$1</f>
        <v>2.5854655208446</v>
      </c>
      <c r="G1676" s="0" t="n">
        <f aca="false">(D1676*F1676)/5252</f>
        <v>0.1694750501426</v>
      </c>
    </row>
    <row r="1677" customFormat="false" ht="12.8" hidden="false" customHeight="false" outlineLevel="0" collapsed="false">
      <c r="A1677" s="0" t="n">
        <v>680</v>
      </c>
      <c r="B1677" s="0" t="n">
        <f aca="false">AVERAGE(A1677:A1681)</f>
        <v>680.8</v>
      </c>
      <c r="C1677" s="1" t="n">
        <f aca="false">SUM(B$2:B1677)/1000000</f>
        <v>1.810328</v>
      </c>
      <c r="D1677" s="1" t="n">
        <f aca="false">(1/(B1677/1000000))/256 *60</f>
        <v>344.264101057579</v>
      </c>
      <c r="E1677" s="0" t="n">
        <f aca="false">(D1677/60)*6.33</f>
        <v>36.3198626615746</v>
      </c>
      <c r="F1677" s="0" t="n">
        <f aca="false">(LINEST(E1677:E1751,C1677:C1751))*H$1</f>
        <v>2.54158849055589</v>
      </c>
      <c r="G1677" s="0" t="n">
        <f aca="false">(D1677*F1677)/5252</f>
        <v>0.166598948392901</v>
      </c>
    </row>
    <row r="1678" customFormat="false" ht="12.8" hidden="false" customHeight="false" outlineLevel="0" collapsed="false">
      <c r="A1678" s="0" t="n">
        <v>684</v>
      </c>
      <c r="B1678" s="0" t="n">
        <f aca="false">AVERAGE(A1678:A1682)</f>
        <v>681.6</v>
      </c>
      <c r="C1678" s="1" t="n">
        <f aca="false">SUM(B$2:B1678)/1000000</f>
        <v>1.8110096</v>
      </c>
      <c r="D1678" s="1" t="n">
        <f aca="false">(1/(B1678/1000000))/256 *60</f>
        <v>343.860035211268</v>
      </c>
      <c r="E1678" s="0" t="n">
        <f aca="false">(D1678/60)*6.33</f>
        <v>36.2772337147887</v>
      </c>
      <c r="F1678" s="0" t="n">
        <f aca="false">(LINEST(E1678:E1752,C1678:C1752))*H$1</f>
        <v>2.4933640599332</v>
      </c>
      <c r="G1678" s="0" t="n">
        <f aca="false">(D1678*F1678)/5252</f>
        <v>0.163246049779729</v>
      </c>
    </row>
    <row r="1679" customFormat="false" ht="12.8" hidden="false" customHeight="false" outlineLevel="0" collapsed="false">
      <c r="A1679" s="0" t="n">
        <v>680</v>
      </c>
      <c r="B1679" s="0" t="n">
        <f aca="false">AVERAGE(A1679:A1683)</f>
        <v>680.8</v>
      </c>
      <c r="C1679" s="1" t="n">
        <f aca="false">SUM(B$2:B1679)/1000000</f>
        <v>1.8116904</v>
      </c>
      <c r="D1679" s="1" t="n">
        <f aca="false">(1/(B1679/1000000))/256 *60</f>
        <v>344.264101057579</v>
      </c>
      <c r="E1679" s="0" t="n">
        <f aca="false">(D1679/60)*6.33</f>
        <v>36.3198626615746</v>
      </c>
      <c r="F1679" s="0" t="n">
        <f aca="false">(LINEST(E1679:E1753,C1679:C1753))*H$1</f>
        <v>2.40808606153276</v>
      </c>
      <c r="G1679" s="0" t="n">
        <f aca="false">(D1679*F1679)/5252</f>
        <v>0.157847978530629</v>
      </c>
    </row>
    <row r="1680" customFormat="false" ht="12.8" hidden="false" customHeight="false" outlineLevel="0" collapsed="false">
      <c r="A1680" s="0" t="n">
        <v>680</v>
      </c>
      <c r="B1680" s="0" t="n">
        <f aca="false">AVERAGE(A1680:A1684)</f>
        <v>680.8</v>
      </c>
      <c r="C1680" s="1" t="n">
        <f aca="false">SUM(B$2:B1680)/1000000</f>
        <v>1.8123712</v>
      </c>
      <c r="D1680" s="1" t="n">
        <f aca="false">(1/(B1680/1000000))/256 *60</f>
        <v>344.264101057579</v>
      </c>
      <c r="E1680" s="0" t="n">
        <f aca="false">(D1680/60)*6.33</f>
        <v>36.3198626615746</v>
      </c>
      <c r="F1680" s="0" t="n">
        <f aca="false">(LINEST(E1680:E1754,C1680:C1754))*H$1</f>
        <v>2.41482181605505</v>
      </c>
      <c r="G1680" s="0" t="n">
        <f aca="false">(D1680*F1680)/5252</f>
        <v>0.158289501469616</v>
      </c>
    </row>
    <row r="1681" customFormat="false" ht="12.8" hidden="false" customHeight="false" outlineLevel="0" collapsed="false">
      <c r="A1681" s="0" t="n">
        <v>680</v>
      </c>
      <c r="B1681" s="0" t="n">
        <f aca="false">AVERAGE(A1681:A1685)</f>
        <v>680.8</v>
      </c>
      <c r="C1681" s="1" t="n">
        <f aca="false">SUM(B$2:B1681)/1000000</f>
        <v>1.813052</v>
      </c>
      <c r="D1681" s="1" t="n">
        <f aca="false">(1/(B1681/1000000))/256 *60</f>
        <v>344.264101057579</v>
      </c>
      <c r="E1681" s="0" t="n">
        <f aca="false">(D1681/60)*6.33</f>
        <v>36.3198626615746</v>
      </c>
      <c r="F1681" s="0" t="n">
        <f aca="false">(LINEST(E1681:E1755,C1681:C1755))*H$1</f>
        <v>2.44786300853465</v>
      </c>
      <c r="G1681" s="0" t="n">
        <f aca="false">(D1681*F1681)/5252</f>
        <v>0.16045532333307</v>
      </c>
    </row>
    <row r="1682" customFormat="false" ht="12.8" hidden="false" customHeight="false" outlineLevel="0" collapsed="false">
      <c r="A1682" s="0" t="n">
        <v>684</v>
      </c>
      <c r="B1682" s="0" t="n">
        <f aca="false">AVERAGE(A1682:A1686)</f>
        <v>681.6</v>
      </c>
      <c r="C1682" s="1" t="n">
        <f aca="false">SUM(B$2:B1682)/1000000</f>
        <v>1.8137336</v>
      </c>
      <c r="D1682" s="1" t="n">
        <f aca="false">(1/(B1682/1000000))/256 *60</f>
        <v>343.860035211268</v>
      </c>
      <c r="E1682" s="0" t="n">
        <f aca="false">(D1682/60)*6.33</f>
        <v>36.2772337147887</v>
      </c>
      <c r="F1682" s="0" t="n">
        <f aca="false">(LINEST(E1682:E1756,C1682:C1756))*H$1</f>
        <v>2.53894925199444</v>
      </c>
      <c r="G1682" s="0" t="n">
        <f aca="false">(D1682*F1682)/5252</f>
        <v>0.166230612945626</v>
      </c>
    </row>
    <row r="1683" customFormat="false" ht="12.8" hidden="false" customHeight="false" outlineLevel="0" collapsed="false">
      <c r="A1683" s="0" t="n">
        <v>680</v>
      </c>
      <c r="B1683" s="0" t="n">
        <f aca="false">AVERAGE(A1683:A1687)</f>
        <v>680.8</v>
      </c>
      <c r="C1683" s="1" t="n">
        <f aca="false">SUM(B$2:B1683)/1000000</f>
        <v>1.8144144</v>
      </c>
      <c r="D1683" s="1" t="n">
        <f aca="false">(1/(B1683/1000000))/256 *60</f>
        <v>344.264101057579</v>
      </c>
      <c r="E1683" s="0" t="n">
        <f aca="false">(D1683/60)*6.33</f>
        <v>36.3198626615746</v>
      </c>
      <c r="F1683" s="0" t="n">
        <f aca="false">(LINEST(E1683:E1757,C1683:C1757))*H$1</f>
        <v>2.52364917969398</v>
      </c>
      <c r="G1683" s="0" t="n">
        <f aca="false">(D1683*F1683)/5252</f>
        <v>0.165423041932986</v>
      </c>
    </row>
    <row r="1684" customFormat="false" ht="12.8" hidden="false" customHeight="false" outlineLevel="0" collapsed="false">
      <c r="A1684" s="0" t="n">
        <v>680</v>
      </c>
      <c r="B1684" s="0" t="n">
        <f aca="false">AVERAGE(A1684:A1688)</f>
        <v>680.8</v>
      </c>
      <c r="C1684" s="1" t="n">
        <f aca="false">SUM(B$2:B1684)/1000000</f>
        <v>1.8150952</v>
      </c>
      <c r="D1684" s="1" t="n">
        <f aca="false">(1/(B1684/1000000))/256 *60</f>
        <v>344.264101057579</v>
      </c>
      <c r="E1684" s="0" t="n">
        <f aca="false">(D1684/60)*6.33</f>
        <v>36.3198626615746</v>
      </c>
      <c r="F1684" s="0" t="n">
        <f aca="false">(LINEST(E1684:E1758,C1684:C1758))*H$1</f>
        <v>2.46855513518079</v>
      </c>
      <c r="G1684" s="0" t="n">
        <f aca="false">(D1684*F1684)/5252</f>
        <v>0.161811674509536</v>
      </c>
    </row>
    <row r="1685" customFormat="false" ht="12.8" hidden="false" customHeight="false" outlineLevel="0" collapsed="false">
      <c r="A1685" s="0" t="n">
        <v>680</v>
      </c>
      <c r="B1685" s="0" t="n">
        <f aca="false">AVERAGE(A1685:A1689)</f>
        <v>679.2</v>
      </c>
      <c r="C1685" s="1" t="n">
        <f aca="false">SUM(B$2:B1685)/1000000</f>
        <v>1.8157744</v>
      </c>
      <c r="D1685" s="1" t="n">
        <f aca="false">(1/(B1685/1000000))/256 *60</f>
        <v>345.075088339223</v>
      </c>
      <c r="E1685" s="0" t="n">
        <f aca="false">(D1685/60)*6.33</f>
        <v>36.405421819788</v>
      </c>
      <c r="F1685" s="0" t="n">
        <f aca="false">(LINEST(E1685:E1759,C1685:C1759))*H$1</f>
        <v>2.47293666591998</v>
      </c>
      <c r="G1685" s="0" t="n">
        <f aca="false">(D1685*F1685)/5252</f>
        <v>0.16248073847099</v>
      </c>
    </row>
    <row r="1686" customFormat="false" ht="12.8" hidden="false" customHeight="false" outlineLevel="0" collapsed="false">
      <c r="A1686" s="0" t="n">
        <v>684</v>
      </c>
      <c r="B1686" s="0" t="n">
        <f aca="false">AVERAGE(A1686:A1690)</f>
        <v>679.2</v>
      </c>
      <c r="C1686" s="1" t="n">
        <f aca="false">SUM(B$2:B1686)/1000000</f>
        <v>1.8164536</v>
      </c>
      <c r="D1686" s="1" t="n">
        <f aca="false">(1/(B1686/1000000))/256 *60</f>
        <v>345.075088339223</v>
      </c>
      <c r="E1686" s="0" t="n">
        <f aca="false">(D1686/60)*6.33</f>
        <v>36.405421819788</v>
      </c>
      <c r="F1686" s="0" t="n">
        <f aca="false">(LINEST(E1686:E1760,C1686:C1760))*H$1</f>
        <v>2.56850539135599</v>
      </c>
      <c r="G1686" s="0" t="n">
        <f aca="false">(D1686*F1686)/5252</f>
        <v>0.168759943797018</v>
      </c>
    </row>
    <row r="1687" customFormat="false" ht="12.8" hidden="false" customHeight="false" outlineLevel="0" collapsed="false">
      <c r="A1687" s="0" t="n">
        <v>680</v>
      </c>
      <c r="B1687" s="0" t="n">
        <f aca="false">AVERAGE(A1687:A1691)</f>
        <v>680</v>
      </c>
      <c r="C1687" s="1" t="n">
        <f aca="false">SUM(B$2:B1687)/1000000</f>
        <v>1.8171336</v>
      </c>
      <c r="D1687" s="1" t="n">
        <f aca="false">(1/(B1687/1000000))/256 *60</f>
        <v>344.669117647059</v>
      </c>
      <c r="E1687" s="0" t="n">
        <f aca="false">(D1687/60)*6.33</f>
        <v>36.3625919117647</v>
      </c>
      <c r="F1687" s="0" t="n">
        <f aca="false">(LINEST(E1687:E1761,C1687:C1761))*H$1</f>
        <v>2.69054552205837</v>
      </c>
      <c r="G1687" s="0" t="n">
        <f aca="false">(D1687*F1687)/5252</f>
        <v>0.176570440037529</v>
      </c>
    </row>
    <row r="1688" customFormat="false" ht="12.8" hidden="false" customHeight="false" outlineLevel="0" collapsed="false">
      <c r="A1688" s="0" t="n">
        <v>680</v>
      </c>
      <c r="B1688" s="0" t="n">
        <f aca="false">AVERAGE(A1688:A1692)</f>
        <v>680</v>
      </c>
      <c r="C1688" s="1" t="n">
        <f aca="false">SUM(B$2:B1688)/1000000</f>
        <v>1.8178136</v>
      </c>
      <c r="D1688" s="1" t="n">
        <f aca="false">(1/(B1688/1000000))/256 *60</f>
        <v>344.669117647059</v>
      </c>
      <c r="E1688" s="0" t="n">
        <f aca="false">(D1688/60)*6.33</f>
        <v>36.3625919117647</v>
      </c>
      <c r="F1688" s="0" t="n">
        <f aca="false">(LINEST(E1688:E1762,C1688:C1762))*H$1</f>
        <v>2.77275665005504</v>
      </c>
      <c r="G1688" s="0" t="n">
        <f aca="false">(D1688*F1688)/5252</f>
        <v>0.181965648900321</v>
      </c>
    </row>
    <row r="1689" customFormat="false" ht="12.8" hidden="false" customHeight="false" outlineLevel="0" collapsed="false">
      <c r="A1689" s="0" t="n">
        <v>672</v>
      </c>
      <c r="B1689" s="0" t="n">
        <f aca="false">AVERAGE(A1689:A1693)</f>
        <v>680.8</v>
      </c>
      <c r="C1689" s="1" t="n">
        <f aca="false">SUM(B$2:B1689)/1000000</f>
        <v>1.8184944</v>
      </c>
      <c r="D1689" s="1" t="n">
        <f aca="false">(1/(B1689/1000000))/256 *60</f>
        <v>344.264101057579</v>
      </c>
      <c r="E1689" s="0" t="n">
        <f aca="false">(D1689/60)*6.33</f>
        <v>36.3198626615746</v>
      </c>
      <c r="F1689" s="0" t="n">
        <f aca="false">(LINEST(E1689:E1763,C1689:C1763))*H$1</f>
        <v>2.91246186338974</v>
      </c>
      <c r="G1689" s="0" t="n">
        <f aca="false">(D1689*F1689)/5252</f>
        <v>0.190909380286434</v>
      </c>
    </row>
    <row r="1690" customFormat="false" ht="12.8" hidden="false" customHeight="false" outlineLevel="0" collapsed="false">
      <c r="A1690" s="0" t="n">
        <v>680</v>
      </c>
      <c r="B1690" s="0" t="n">
        <f aca="false">AVERAGE(A1690:A1694)</f>
        <v>682.4</v>
      </c>
      <c r="C1690" s="1" t="n">
        <f aca="false">SUM(B$2:B1690)/1000000</f>
        <v>1.8191768</v>
      </c>
      <c r="D1690" s="1" t="n">
        <f aca="false">(1/(B1690/1000000))/256 *60</f>
        <v>343.456916764361</v>
      </c>
      <c r="E1690" s="0" t="n">
        <f aca="false">(D1690/60)*6.33</f>
        <v>36.2347047186401</v>
      </c>
      <c r="F1690" s="0" t="n">
        <f aca="false">(LINEST(E1690:E1764,C1690:C1764))*H$1</f>
        <v>2.94445956554371</v>
      </c>
      <c r="G1690" s="0" t="n">
        <f aca="false">(D1690*F1690)/5252</f>
        <v>0.192554265788076</v>
      </c>
    </row>
    <row r="1691" customFormat="false" ht="12.8" hidden="false" customHeight="false" outlineLevel="0" collapsed="false">
      <c r="A1691" s="0" t="n">
        <v>688</v>
      </c>
      <c r="B1691" s="0" t="n">
        <f aca="false">AVERAGE(A1691:A1695)</f>
        <v>682.4</v>
      </c>
      <c r="C1691" s="1" t="n">
        <f aca="false">SUM(B$2:B1691)/1000000</f>
        <v>1.8198592</v>
      </c>
      <c r="D1691" s="1" t="n">
        <f aca="false">(1/(B1691/1000000))/256 *60</f>
        <v>343.456916764361</v>
      </c>
      <c r="E1691" s="0" t="n">
        <f aca="false">(D1691/60)*6.33</f>
        <v>36.2347047186401</v>
      </c>
      <c r="F1691" s="0" t="n">
        <f aca="false">(LINEST(E1691:E1765,C1691:C1765))*H$1</f>
        <v>2.90235402753749</v>
      </c>
      <c r="G1691" s="0" t="n">
        <f aca="false">(D1691*F1691)/5252</f>
        <v>0.189800755075524</v>
      </c>
    </row>
    <row r="1692" customFormat="false" ht="12.8" hidden="false" customHeight="false" outlineLevel="0" collapsed="false">
      <c r="A1692" s="0" t="n">
        <v>680</v>
      </c>
      <c r="B1692" s="0" t="n">
        <f aca="false">AVERAGE(A1692:A1696)</f>
        <v>679.2</v>
      </c>
      <c r="C1692" s="1" t="n">
        <f aca="false">SUM(B$2:B1692)/1000000</f>
        <v>1.8205384</v>
      </c>
      <c r="D1692" s="1" t="n">
        <f aca="false">(1/(B1692/1000000))/256 *60</f>
        <v>345.075088339223</v>
      </c>
      <c r="E1692" s="0" t="n">
        <f aca="false">(D1692/60)*6.33</f>
        <v>36.405421819788</v>
      </c>
      <c r="F1692" s="0" t="n">
        <f aca="false">(LINEST(E1692:E1766,C1692:C1766))*H$1</f>
        <v>2.78477896856115</v>
      </c>
      <c r="G1692" s="0" t="n">
        <f aca="false">(D1692*F1692)/5252</f>
        <v>0.182969887391746</v>
      </c>
    </row>
    <row r="1693" customFormat="false" ht="12.8" hidden="false" customHeight="false" outlineLevel="0" collapsed="false">
      <c r="A1693" s="0" t="n">
        <v>684</v>
      </c>
      <c r="B1693" s="0" t="n">
        <f aca="false">AVERAGE(A1693:A1697)</f>
        <v>679.2</v>
      </c>
      <c r="C1693" s="1" t="n">
        <f aca="false">SUM(B$2:B1693)/1000000</f>
        <v>1.8212176</v>
      </c>
      <c r="D1693" s="1" t="n">
        <f aca="false">(1/(B1693/1000000))/256 *60</f>
        <v>345.075088339223</v>
      </c>
      <c r="E1693" s="0" t="n">
        <f aca="false">(D1693/60)*6.33</f>
        <v>36.405421819788</v>
      </c>
      <c r="F1693" s="0" t="n">
        <f aca="false">(LINEST(E1693:E1767,C1693:C1767))*H$1</f>
        <v>2.85463066820371</v>
      </c>
      <c r="G1693" s="0" t="n">
        <f aca="false">(D1693*F1693)/5252</f>
        <v>0.187559392613528</v>
      </c>
    </row>
    <row r="1694" customFormat="false" ht="12.8" hidden="false" customHeight="false" outlineLevel="0" collapsed="false">
      <c r="A1694" s="0" t="n">
        <v>680</v>
      </c>
      <c r="B1694" s="0" t="n">
        <f aca="false">AVERAGE(A1694:A1698)</f>
        <v>678.4</v>
      </c>
      <c r="C1694" s="1" t="n">
        <f aca="false">SUM(B$2:B1694)/1000000</f>
        <v>1.821896</v>
      </c>
      <c r="D1694" s="1" t="n">
        <f aca="false">(1/(B1694/1000000))/256 *60</f>
        <v>345.482016509434</v>
      </c>
      <c r="E1694" s="0" t="n">
        <f aca="false">(D1694/60)*6.33</f>
        <v>36.4483527417453</v>
      </c>
      <c r="F1694" s="0" t="n">
        <f aca="false">(LINEST(E1694:E1768,C1694:C1768))*H$1</f>
        <v>2.91752008431797</v>
      </c>
      <c r="G1694" s="0" t="n">
        <f aca="false">(D1694*F1694)/5252</f>
        <v>0.191917502272838</v>
      </c>
    </row>
    <row r="1695" customFormat="false" ht="12.8" hidden="false" customHeight="false" outlineLevel="0" collapsed="false">
      <c r="A1695" s="0" t="n">
        <v>680</v>
      </c>
      <c r="B1695" s="0" t="n">
        <f aca="false">AVERAGE(A1695:A1699)</f>
        <v>678.4</v>
      </c>
      <c r="C1695" s="1" t="n">
        <f aca="false">SUM(B$2:B1695)/1000000</f>
        <v>1.8225744</v>
      </c>
      <c r="D1695" s="1" t="n">
        <f aca="false">(1/(B1695/1000000))/256 *60</f>
        <v>345.482016509434</v>
      </c>
      <c r="E1695" s="0" t="n">
        <f aca="false">(D1695/60)*6.33</f>
        <v>36.4483527417453</v>
      </c>
      <c r="F1695" s="0" t="n">
        <f aca="false">(LINEST(E1695:E1769,C1695:C1769))*H$1</f>
        <v>3.00642945700707</v>
      </c>
      <c r="G1695" s="0" t="n">
        <f aca="false">(D1695*F1695)/5252</f>
        <v>0.197766053179772</v>
      </c>
    </row>
    <row r="1696" customFormat="false" ht="12.8" hidden="false" customHeight="false" outlineLevel="0" collapsed="false">
      <c r="A1696" s="0" t="n">
        <v>672</v>
      </c>
      <c r="B1696" s="0" t="n">
        <f aca="false">AVERAGE(A1696:A1700)</f>
        <v>679.2</v>
      </c>
      <c r="C1696" s="1" t="n">
        <f aca="false">SUM(B$2:B1696)/1000000</f>
        <v>1.8232536</v>
      </c>
      <c r="D1696" s="1" t="n">
        <f aca="false">(1/(B1696/1000000))/256 *60</f>
        <v>345.075088339223</v>
      </c>
      <c r="E1696" s="0" t="n">
        <f aca="false">(D1696/60)*6.33</f>
        <v>36.405421819788</v>
      </c>
      <c r="F1696" s="0" t="n">
        <f aca="false">(LINEST(E1696:E1770,C1696:C1770))*H$1</f>
        <v>3.05669391079131</v>
      </c>
      <c r="G1696" s="0" t="n">
        <f aca="false">(D1696*F1696)/5252</f>
        <v>0.200835666658849</v>
      </c>
    </row>
    <row r="1697" customFormat="false" ht="12.8" hidden="false" customHeight="false" outlineLevel="0" collapsed="false">
      <c r="A1697" s="0" t="n">
        <v>680</v>
      </c>
      <c r="B1697" s="0" t="n">
        <f aca="false">AVERAGE(A1697:A1701)</f>
        <v>680.8</v>
      </c>
      <c r="C1697" s="1" t="n">
        <f aca="false">SUM(B$2:B1697)/1000000</f>
        <v>1.8239344</v>
      </c>
      <c r="D1697" s="1" t="n">
        <f aca="false">(1/(B1697/1000000))/256 *60</f>
        <v>344.264101057579</v>
      </c>
      <c r="E1697" s="0" t="n">
        <f aca="false">(D1697/60)*6.33</f>
        <v>36.3198626615746</v>
      </c>
      <c r="F1697" s="0" t="n">
        <f aca="false">(LINEST(E1697:E1771,C1697:C1771))*H$1</f>
        <v>3.16666666157382</v>
      </c>
      <c r="G1697" s="0" t="n">
        <f aca="false">(D1697*F1697)/5252</f>
        <v>0.207572287051736</v>
      </c>
    </row>
    <row r="1698" customFormat="false" ht="12.8" hidden="false" customHeight="false" outlineLevel="0" collapsed="false">
      <c r="A1698" s="0" t="n">
        <v>680</v>
      </c>
      <c r="B1698" s="0" t="n">
        <f aca="false">AVERAGE(A1698:A1702)</f>
        <v>680.8</v>
      </c>
      <c r="C1698" s="1" t="n">
        <f aca="false">SUM(B$2:B1698)/1000000</f>
        <v>1.8246152</v>
      </c>
      <c r="D1698" s="1" t="n">
        <f aca="false">(1/(B1698/1000000))/256 *60</f>
        <v>344.264101057579</v>
      </c>
      <c r="E1698" s="0" t="n">
        <f aca="false">(D1698/60)*6.33</f>
        <v>36.3198626615746</v>
      </c>
      <c r="F1698" s="0" t="n">
        <f aca="false">(LINEST(E1698:E1772,C1698:C1772))*H$1</f>
        <v>3.20215949242281</v>
      </c>
      <c r="G1698" s="0" t="n">
        <f aca="false">(D1698*F1698)/5252</f>
        <v>0.209898811710193</v>
      </c>
    </row>
    <row r="1699" customFormat="false" ht="12.8" hidden="false" customHeight="false" outlineLevel="0" collapsed="false">
      <c r="A1699" s="0" t="n">
        <v>680</v>
      </c>
      <c r="B1699" s="0" t="n">
        <f aca="false">AVERAGE(A1699:A1703)</f>
        <v>677.6</v>
      </c>
      <c r="C1699" s="1" t="n">
        <f aca="false">SUM(B$2:B1699)/1000000</f>
        <v>1.8252928</v>
      </c>
      <c r="D1699" s="1" t="n">
        <f aca="false">(1/(B1699/1000000))/256 *60</f>
        <v>345.889905548996</v>
      </c>
      <c r="E1699" s="0" t="n">
        <f aca="false">(D1699/60)*6.33</f>
        <v>36.4913850354191</v>
      </c>
      <c r="F1699" s="0" t="n">
        <f aca="false">(LINEST(E1699:E1773,C1699:C1773))*H$1</f>
        <v>3.19445337489932</v>
      </c>
      <c r="G1699" s="0" t="n">
        <f aca="false">(D1699*F1699)/5252</f>
        <v>0.210382554479169</v>
      </c>
    </row>
    <row r="1700" customFormat="false" ht="12.8" hidden="false" customHeight="false" outlineLevel="0" collapsed="false">
      <c r="A1700" s="0" t="n">
        <v>684</v>
      </c>
      <c r="B1700" s="0" t="n">
        <f aca="false">AVERAGE(A1700:A1704)</f>
        <v>677.6</v>
      </c>
      <c r="C1700" s="1" t="n">
        <f aca="false">SUM(B$2:B1700)/1000000</f>
        <v>1.8259704</v>
      </c>
      <c r="D1700" s="1" t="n">
        <f aca="false">(1/(B1700/1000000))/256 *60</f>
        <v>345.889905548996</v>
      </c>
      <c r="E1700" s="0" t="n">
        <f aca="false">(D1700/60)*6.33</f>
        <v>36.4913850354191</v>
      </c>
      <c r="F1700" s="0" t="n">
        <f aca="false">(LINEST(E1700:E1774,C1700:C1774))*H$1</f>
        <v>3.30899856103408</v>
      </c>
      <c r="G1700" s="0" t="n">
        <f aca="false">(D1700*F1700)/5252</f>
        <v>0.21792635181604</v>
      </c>
    </row>
    <row r="1701" customFormat="false" ht="12.8" hidden="false" customHeight="false" outlineLevel="0" collapsed="false">
      <c r="A1701" s="0" t="n">
        <v>680</v>
      </c>
      <c r="B1701" s="0" t="n">
        <f aca="false">AVERAGE(A1701:A1705)</f>
        <v>676.8</v>
      </c>
      <c r="C1701" s="1" t="n">
        <f aca="false">SUM(B$2:B1701)/1000000</f>
        <v>1.8266472</v>
      </c>
      <c r="D1701" s="1" t="n">
        <f aca="false">(1/(B1701/1000000))/256 *60</f>
        <v>346.298758865248</v>
      </c>
      <c r="E1701" s="0" t="n">
        <f aca="false">(D1701/60)*6.33</f>
        <v>36.5345190602837</v>
      </c>
      <c r="F1701" s="0" t="n">
        <f aca="false">(LINEST(E1701:E1775,C1701:C1775))*H$1</f>
        <v>3.45019001727449</v>
      </c>
      <c r="G1701" s="0" t="n">
        <f aca="false">(D1701*F1701)/5252</f>
        <v>0.227493625443912</v>
      </c>
    </row>
    <row r="1702" customFormat="false" ht="12.8" hidden="false" customHeight="false" outlineLevel="0" collapsed="false">
      <c r="A1702" s="0" t="n">
        <v>680</v>
      </c>
      <c r="B1702" s="0" t="n">
        <f aca="false">AVERAGE(A1702:A1706)</f>
        <v>678.4</v>
      </c>
      <c r="C1702" s="1" t="n">
        <f aca="false">SUM(B$2:B1702)/1000000</f>
        <v>1.8273256</v>
      </c>
      <c r="D1702" s="1" t="n">
        <f aca="false">(1/(B1702/1000000))/256 *60</f>
        <v>345.482016509434</v>
      </c>
      <c r="E1702" s="0" t="n">
        <f aca="false">(D1702/60)*6.33</f>
        <v>36.4483527417453</v>
      </c>
      <c r="F1702" s="0" t="n">
        <f aca="false">(LINEST(E1702:E1776,C1702:C1776))*H$1</f>
        <v>3.55222317522371</v>
      </c>
      <c r="G1702" s="0" t="n">
        <f aca="false">(D1702*F1702)/5252</f>
        <v>0.23366893101063</v>
      </c>
    </row>
    <row r="1703" customFormat="false" ht="12.8" hidden="false" customHeight="false" outlineLevel="0" collapsed="false">
      <c r="A1703" s="0" t="n">
        <v>664</v>
      </c>
      <c r="B1703" s="0" t="n">
        <f aca="false">AVERAGE(A1703:A1707)</f>
        <v>679.2</v>
      </c>
      <c r="C1703" s="1" t="n">
        <f aca="false">SUM(B$2:B1703)/1000000</f>
        <v>1.8280048</v>
      </c>
      <c r="D1703" s="1" t="n">
        <f aca="false">(1/(B1703/1000000))/256 *60</f>
        <v>345.075088339223</v>
      </c>
      <c r="E1703" s="0" t="n">
        <f aca="false">(D1703/60)*6.33</f>
        <v>36.405421819788</v>
      </c>
      <c r="F1703" s="0" t="n">
        <f aca="false">(LINEST(E1703:E1777,C1703:C1777))*H$1</f>
        <v>3.55105428027781</v>
      </c>
      <c r="G1703" s="0" t="n">
        <f aca="false">(D1703*F1703)/5252</f>
        <v>0.23331690203051</v>
      </c>
    </row>
    <row r="1704" customFormat="false" ht="12.8" hidden="false" customHeight="false" outlineLevel="0" collapsed="false">
      <c r="A1704" s="0" t="n">
        <v>680</v>
      </c>
      <c r="B1704" s="0" t="n">
        <f aca="false">AVERAGE(A1704:A1708)</f>
        <v>680</v>
      </c>
      <c r="C1704" s="1" t="n">
        <f aca="false">SUM(B$2:B1704)/1000000</f>
        <v>1.8286848</v>
      </c>
      <c r="D1704" s="1" t="n">
        <f aca="false">(1/(B1704/1000000))/256 *60</f>
        <v>344.669117647059</v>
      </c>
      <c r="E1704" s="0" t="n">
        <f aca="false">(D1704/60)*6.33</f>
        <v>36.3625919117647</v>
      </c>
      <c r="F1704" s="0" t="n">
        <f aca="false">(LINEST(E1704:E1778,C1704:C1778))*H$1</f>
        <v>3.6095981440819</v>
      </c>
      <c r="G1704" s="0" t="n">
        <f aca="false">(D1704*F1704)/5252</f>
        <v>0.236884426386361</v>
      </c>
    </row>
    <row r="1705" customFormat="false" ht="12.8" hidden="false" customHeight="false" outlineLevel="0" collapsed="false">
      <c r="A1705" s="0" t="n">
        <v>680</v>
      </c>
      <c r="B1705" s="0" t="n">
        <f aca="false">AVERAGE(A1705:A1709)</f>
        <v>678.4</v>
      </c>
      <c r="C1705" s="1" t="n">
        <f aca="false">SUM(B$2:B1705)/1000000</f>
        <v>1.8293632</v>
      </c>
      <c r="D1705" s="1" t="n">
        <f aca="false">(1/(B1705/1000000))/256 *60</f>
        <v>345.482016509434</v>
      </c>
      <c r="E1705" s="0" t="n">
        <f aca="false">(D1705/60)*6.33</f>
        <v>36.4483527417453</v>
      </c>
      <c r="F1705" s="0" t="n">
        <f aca="false">(LINEST(E1705:E1779,C1705:C1779))*H$1</f>
        <v>3.62644223200408</v>
      </c>
      <c r="G1705" s="0" t="n">
        <f aca="false">(D1705*F1705)/5252</f>
        <v>0.238551137674741</v>
      </c>
    </row>
    <row r="1706" customFormat="false" ht="12.8" hidden="false" customHeight="false" outlineLevel="0" collapsed="false">
      <c r="A1706" s="0" t="n">
        <v>688</v>
      </c>
      <c r="B1706" s="0" t="n">
        <f aca="false">AVERAGE(A1706:A1710)</f>
        <v>676.8</v>
      </c>
      <c r="C1706" s="1" t="n">
        <f aca="false">SUM(B$2:B1706)/1000000</f>
        <v>1.83004</v>
      </c>
      <c r="D1706" s="1" t="n">
        <f aca="false">(1/(B1706/1000000))/256 *60</f>
        <v>346.298758865248</v>
      </c>
      <c r="E1706" s="0" t="n">
        <f aca="false">(D1706/60)*6.33</f>
        <v>36.5345190602837</v>
      </c>
      <c r="F1706" s="0" t="n">
        <f aca="false">(LINEST(E1706:E1780,C1706:C1780))*H$1</f>
        <v>3.66691043245681</v>
      </c>
      <c r="G1706" s="0" t="n">
        <f aca="false">(D1706*F1706)/5252</f>
        <v>0.241783421864018</v>
      </c>
    </row>
    <row r="1707" customFormat="false" ht="12.8" hidden="false" customHeight="false" outlineLevel="0" collapsed="false">
      <c r="A1707" s="0" t="n">
        <v>684</v>
      </c>
      <c r="B1707" s="0" t="n">
        <f aca="false">AVERAGE(A1707:A1711)</f>
        <v>675.2</v>
      </c>
      <c r="C1707" s="1" t="n">
        <f aca="false">SUM(B$2:B1707)/1000000</f>
        <v>1.8307152</v>
      </c>
      <c r="D1707" s="1" t="n">
        <f aca="false">(1/(B1707/1000000))/256 *60</f>
        <v>347.119372037915</v>
      </c>
      <c r="E1707" s="0" t="n">
        <f aca="false">(D1707/60)*6.33</f>
        <v>36.62109375</v>
      </c>
      <c r="F1707" s="0" t="n">
        <f aca="false">(LINEST(E1707:E1781,C1707:C1781))*H$1</f>
        <v>3.76671821889837</v>
      </c>
      <c r="G1707" s="0" t="n">
        <f aca="false">(D1707*F1707)/5252</f>
        <v>0.248952944171321</v>
      </c>
    </row>
    <row r="1708" customFormat="false" ht="12.8" hidden="false" customHeight="false" outlineLevel="0" collapsed="false">
      <c r="A1708" s="0" t="n">
        <v>668</v>
      </c>
      <c r="B1708" s="0" t="n">
        <f aca="false">AVERAGE(A1708:A1712)</f>
        <v>674.4</v>
      </c>
      <c r="C1708" s="1" t="n">
        <f aca="false">SUM(B$2:B1708)/1000000</f>
        <v>1.8313896</v>
      </c>
      <c r="D1708" s="1" t="n">
        <f aca="false">(1/(B1708/1000000))/256 *60</f>
        <v>347.531138790036</v>
      </c>
      <c r="E1708" s="0" t="n">
        <f aca="false">(D1708/60)*6.33</f>
        <v>36.6645351423488</v>
      </c>
      <c r="F1708" s="0" t="n">
        <f aca="false">(LINEST(E1708:E1782,C1708:C1782))*H$1</f>
        <v>3.96075057206263</v>
      </c>
      <c r="G1708" s="0" t="n">
        <f aca="false">(D1708*F1708)/5252</f>
        <v>0.262087615531647</v>
      </c>
    </row>
    <row r="1709" customFormat="false" ht="12.8" hidden="false" customHeight="false" outlineLevel="0" collapsed="false">
      <c r="A1709" s="0" t="n">
        <v>672</v>
      </c>
      <c r="B1709" s="0" t="n">
        <f aca="false">AVERAGE(A1709:A1713)</f>
        <v>677.6</v>
      </c>
      <c r="C1709" s="1" t="n">
        <f aca="false">SUM(B$2:B1709)/1000000</f>
        <v>1.8320672</v>
      </c>
      <c r="D1709" s="1" t="n">
        <f aca="false">(1/(B1709/1000000))/256 *60</f>
        <v>345.889905548996</v>
      </c>
      <c r="E1709" s="0" t="n">
        <f aca="false">(D1709/60)*6.33</f>
        <v>36.4913850354191</v>
      </c>
      <c r="F1709" s="0" t="n">
        <f aca="false">(LINEST(E1709:E1783,C1709:C1783))*H$1</f>
        <v>4.1512222468466</v>
      </c>
      <c r="G1709" s="0" t="n">
        <f aca="false">(D1709*F1709)/5252</f>
        <v>0.273394110981467</v>
      </c>
    </row>
    <row r="1710" customFormat="false" ht="12.8" hidden="false" customHeight="false" outlineLevel="0" collapsed="false">
      <c r="A1710" s="0" t="n">
        <v>672</v>
      </c>
      <c r="B1710" s="0" t="n">
        <f aca="false">AVERAGE(A1710:A1714)</f>
        <v>679.2</v>
      </c>
      <c r="C1710" s="1" t="n">
        <f aca="false">SUM(B$2:B1710)/1000000</f>
        <v>1.8327464</v>
      </c>
      <c r="D1710" s="1" t="n">
        <f aca="false">(1/(B1710/1000000))/256 *60</f>
        <v>345.075088339223</v>
      </c>
      <c r="E1710" s="0" t="n">
        <f aca="false">(D1710/60)*6.33</f>
        <v>36.405421819788</v>
      </c>
      <c r="F1710" s="0" t="n">
        <f aca="false">(LINEST(E1710:E1784,C1710:C1784))*H$1</f>
        <v>4.20576118817751</v>
      </c>
      <c r="G1710" s="0" t="n">
        <f aca="false">(D1710*F1710)/5252</f>
        <v>0.276333475541513</v>
      </c>
    </row>
    <row r="1711" customFormat="false" ht="12.8" hidden="false" customHeight="false" outlineLevel="0" collapsed="false">
      <c r="A1711" s="0" t="n">
        <v>680</v>
      </c>
      <c r="B1711" s="0" t="n">
        <f aca="false">AVERAGE(A1711:A1715)</f>
        <v>679.2</v>
      </c>
      <c r="C1711" s="1" t="n">
        <f aca="false">SUM(B$2:B1711)/1000000</f>
        <v>1.8334256</v>
      </c>
      <c r="D1711" s="1" t="n">
        <f aca="false">(1/(B1711/1000000))/256 *60</f>
        <v>345.075088339223</v>
      </c>
      <c r="E1711" s="0" t="n">
        <f aca="false">(D1711/60)*6.33</f>
        <v>36.405421819788</v>
      </c>
      <c r="F1711" s="0" t="n">
        <f aca="false">(LINEST(E1711:E1785,C1711:C1785))*H$1</f>
        <v>4.22070745677607</v>
      </c>
      <c r="G1711" s="0" t="n">
        <f aca="false">(D1711*F1711)/5252</f>
        <v>0.277315498572167</v>
      </c>
    </row>
    <row r="1712" customFormat="false" ht="12.8" hidden="false" customHeight="false" outlineLevel="0" collapsed="false">
      <c r="A1712" s="0" t="n">
        <v>680</v>
      </c>
      <c r="B1712" s="0" t="n">
        <f aca="false">AVERAGE(A1712:A1716)</f>
        <v>678.4</v>
      </c>
      <c r="C1712" s="1" t="n">
        <f aca="false">SUM(B$2:B1712)/1000000</f>
        <v>1.834104</v>
      </c>
      <c r="D1712" s="1" t="n">
        <f aca="false">(1/(B1712/1000000))/256 *60</f>
        <v>345.482016509434</v>
      </c>
      <c r="E1712" s="0" t="n">
        <f aca="false">(D1712/60)*6.33</f>
        <v>36.4483527417453</v>
      </c>
      <c r="F1712" s="0" t="n">
        <f aca="false">(LINEST(E1712:E1786,C1712:C1786))*H$1</f>
        <v>4.19409583169808</v>
      </c>
      <c r="G1712" s="0" t="n">
        <f aca="false">(D1712*F1712)/5252</f>
        <v>0.275891981220271</v>
      </c>
    </row>
    <row r="1713" customFormat="false" ht="12.8" hidden="false" customHeight="false" outlineLevel="0" collapsed="false">
      <c r="A1713" s="0" t="n">
        <v>684</v>
      </c>
      <c r="B1713" s="0" t="n">
        <f aca="false">AVERAGE(A1713:A1717)</f>
        <v>678.4</v>
      </c>
      <c r="C1713" s="1" t="n">
        <f aca="false">SUM(B$2:B1713)/1000000</f>
        <v>1.8347824</v>
      </c>
      <c r="D1713" s="1" t="n">
        <f aca="false">(1/(B1713/1000000))/256 *60</f>
        <v>345.482016509434</v>
      </c>
      <c r="E1713" s="0" t="n">
        <f aca="false">(D1713/60)*6.33</f>
        <v>36.4483527417453</v>
      </c>
      <c r="F1713" s="0" t="n">
        <f aca="false">(LINEST(E1713:E1787,C1713:C1787))*H$1</f>
        <v>4.25832141251206</v>
      </c>
      <c r="G1713" s="0" t="n">
        <f aca="false">(D1713*F1713)/5252</f>
        <v>0.280116806652697</v>
      </c>
    </row>
    <row r="1714" customFormat="false" ht="12.8" hidden="false" customHeight="false" outlineLevel="0" collapsed="false">
      <c r="A1714" s="0" t="n">
        <v>680</v>
      </c>
      <c r="B1714" s="0" t="n">
        <f aca="false">AVERAGE(A1714:A1718)</f>
        <v>676.8</v>
      </c>
      <c r="C1714" s="1" t="n">
        <f aca="false">SUM(B$2:B1714)/1000000</f>
        <v>1.8354592</v>
      </c>
      <c r="D1714" s="1" t="n">
        <f aca="false">(1/(B1714/1000000))/256 *60</f>
        <v>346.298758865248</v>
      </c>
      <c r="E1714" s="0" t="n">
        <f aca="false">(D1714/60)*6.33</f>
        <v>36.5345190602837</v>
      </c>
      <c r="F1714" s="0" t="n">
        <f aca="false">(LINEST(E1714:E1788,C1714:C1788))*H$1</f>
        <v>4.28091021942354</v>
      </c>
      <c r="G1714" s="0" t="n">
        <f aca="false">(D1714*F1714)/5252</f>
        <v>0.282268449314533</v>
      </c>
    </row>
    <row r="1715" customFormat="false" ht="12.8" hidden="false" customHeight="false" outlineLevel="0" collapsed="false">
      <c r="A1715" s="0" t="n">
        <v>672</v>
      </c>
      <c r="B1715" s="0" t="n">
        <f aca="false">AVERAGE(A1715:A1719)</f>
        <v>676</v>
      </c>
      <c r="C1715" s="1" t="n">
        <f aca="false">SUM(B$2:B1715)/1000000</f>
        <v>1.8361352</v>
      </c>
      <c r="D1715" s="1" t="n">
        <f aca="false">(1/(B1715/1000000))/256 *60</f>
        <v>346.708579881657</v>
      </c>
      <c r="E1715" s="0" t="n">
        <f aca="false">(D1715/60)*6.33</f>
        <v>36.5777551775148</v>
      </c>
      <c r="F1715" s="0" t="n">
        <f aca="false">(LINEST(E1715:E1789,C1715:C1789))*H$1</f>
        <v>4.32925739355526</v>
      </c>
      <c r="G1715" s="0" t="n">
        <f aca="false">(D1715*F1715)/5252</f>
        <v>0.285794113263844</v>
      </c>
    </row>
    <row r="1716" customFormat="false" ht="12.8" hidden="false" customHeight="false" outlineLevel="0" collapsed="false">
      <c r="A1716" s="0" t="n">
        <v>676</v>
      </c>
      <c r="B1716" s="0" t="n">
        <f aca="false">AVERAGE(A1716:A1720)</f>
        <v>678.4</v>
      </c>
      <c r="C1716" s="1" t="n">
        <f aca="false">SUM(B$2:B1716)/1000000</f>
        <v>1.8368136</v>
      </c>
      <c r="D1716" s="1" t="n">
        <f aca="false">(1/(B1716/1000000))/256 *60</f>
        <v>345.482016509434</v>
      </c>
      <c r="E1716" s="0" t="n">
        <f aca="false">(D1716/60)*6.33</f>
        <v>36.4483527417453</v>
      </c>
      <c r="F1716" s="0" t="n">
        <f aca="false">(LINEST(E1716:E1790,C1716:C1790))*H$1</f>
        <v>4.47141104675236</v>
      </c>
      <c r="G1716" s="0" t="n">
        <f aca="false">(D1716*F1716)/5252</f>
        <v>0.294134064180229</v>
      </c>
    </row>
    <row r="1717" customFormat="false" ht="12.8" hidden="false" customHeight="false" outlineLevel="0" collapsed="false">
      <c r="A1717" s="0" t="n">
        <v>680</v>
      </c>
      <c r="B1717" s="0" t="n">
        <f aca="false">AVERAGE(A1717:A1721)</f>
        <v>677.6</v>
      </c>
      <c r="C1717" s="1" t="n">
        <f aca="false">SUM(B$2:B1717)/1000000</f>
        <v>1.8374912</v>
      </c>
      <c r="D1717" s="1" t="n">
        <f aca="false">(1/(B1717/1000000))/256 *60</f>
        <v>345.889905548996</v>
      </c>
      <c r="E1717" s="0" t="n">
        <f aca="false">(D1717/60)*6.33</f>
        <v>36.4913850354191</v>
      </c>
      <c r="F1717" s="0" t="n">
        <f aca="false">(LINEST(E1717:E1791,C1717:C1791))*H$1</f>
        <v>4.50761336629896</v>
      </c>
      <c r="G1717" s="0" t="n">
        <f aca="false">(D1717*F1717)/5252</f>
        <v>0.296865567692411</v>
      </c>
    </row>
    <row r="1718" customFormat="false" ht="12.8" hidden="false" customHeight="false" outlineLevel="0" collapsed="false">
      <c r="A1718" s="0" t="n">
        <v>676</v>
      </c>
      <c r="B1718" s="0" t="n">
        <f aca="false">AVERAGE(A1718:A1722)</f>
        <v>677.6</v>
      </c>
      <c r="C1718" s="1" t="n">
        <f aca="false">SUM(B$2:B1718)/1000000</f>
        <v>1.8381688</v>
      </c>
      <c r="D1718" s="1" t="n">
        <f aca="false">(1/(B1718/1000000))/256 *60</f>
        <v>345.889905548996</v>
      </c>
      <c r="E1718" s="0" t="n">
        <f aca="false">(D1718/60)*6.33</f>
        <v>36.4913850354191</v>
      </c>
      <c r="F1718" s="0" t="n">
        <f aca="false">(LINEST(E1718:E1792,C1718:C1792))*H$1</f>
        <v>4.50252521760636</v>
      </c>
      <c r="G1718" s="0" t="n">
        <f aca="false">(D1718*F1718)/5252</f>
        <v>0.296530468821371</v>
      </c>
    </row>
    <row r="1719" customFormat="false" ht="12.8" hidden="false" customHeight="false" outlineLevel="0" collapsed="false">
      <c r="A1719" s="0" t="n">
        <v>676</v>
      </c>
      <c r="B1719" s="0" t="n">
        <f aca="false">AVERAGE(A1719:A1723)</f>
        <v>677.6</v>
      </c>
      <c r="C1719" s="1" t="n">
        <f aca="false">SUM(B$2:B1719)/1000000</f>
        <v>1.8388464</v>
      </c>
      <c r="D1719" s="1" t="n">
        <f aca="false">(1/(B1719/1000000))/256 *60</f>
        <v>345.889905548996</v>
      </c>
      <c r="E1719" s="0" t="n">
        <f aca="false">(D1719/60)*6.33</f>
        <v>36.4913850354191</v>
      </c>
      <c r="F1719" s="0" t="n">
        <f aca="false">(LINEST(E1719:E1793,C1719:C1793))*H$1</f>
        <v>4.55700029178871</v>
      </c>
      <c r="G1719" s="0" t="n">
        <f aca="false">(D1719*F1719)/5252</f>
        <v>0.300118126525808</v>
      </c>
    </row>
    <row r="1720" customFormat="false" ht="12.8" hidden="false" customHeight="false" outlineLevel="0" collapsed="false">
      <c r="A1720" s="0" t="n">
        <v>684</v>
      </c>
      <c r="B1720" s="0" t="n">
        <f aca="false">AVERAGE(A1720:A1724)</f>
        <v>677.6</v>
      </c>
      <c r="C1720" s="1" t="n">
        <f aca="false">SUM(B$2:B1720)/1000000</f>
        <v>1.839524</v>
      </c>
      <c r="D1720" s="1" t="n">
        <f aca="false">(1/(B1720/1000000))/256 *60</f>
        <v>345.889905548996</v>
      </c>
      <c r="E1720" s="0" t="n">
        <f aca="false">(D1720/60)*6.33</f>
        <v>36.4913850354191</v>
      </c>
      <c r="F1720" s="0" t="n">
        <f aca="false">(LINEST(E1720:E1794,C1720:C1794))*H$1</f>
        <v>4.60356915646475</v>
      </c>
      <c r="G1720" s="0" t="n">
        <f aca="false">(D1720*F1720)/5252</f>
        <v>0.303185091530439</v>
      </c>
    </row>
    <row r="1721" customFormat="false" ht="12.8" hidden="false" customHeight="false" outlineLevel="0" collapsed="false">
      <c r="A1721" s="0" t="n">
        <v>672</v>
      </c>
      <c r="B1721" s="0" t="n">
        <f aca="false">AVERAGE(A1721:A1725)</f>
        <v>676.8</v>
      </c>
      <c r="C1721" s="1" t="n">
        <f aca="false">SUM(B$2:B1721)/1000000</f>
        <v>1.8402008</v>
      </c>
      <c r="D1721" s="1" t="n">
        <f aca="false">(1/(B1721/1000000))/256 *60</f>
        <v>346.298758865248</v>
      </c>
      <c r="E1721" s="0" t="n">
        <f aca="false">(D1721/60)*6.33</f>
        <v>36.5345190602837</v>
      </c>
      <c r="F1721" s="0" t="n">
        <f aca="false">(LINEST(E1721:E1795,C1721:C1795))*H$1</f>
        <v>4.64222448253508</v>
      </c>
      <c r="G1721" s="0" t="n">
        <f aca="false">(D1721*F1721)/5252</f>
        <v>0.306092265170557</v>
      </c>
    </row>
    <row r="1722" customFormat="false" ht="12.8" hidden="false" customHeight="false" outlineLevel="0" collapsed="false">
      <c r="A1722" s="0" t="n">
        <v>680</v>
      </c>
      <c r="B1722" s="0" t="n">
        <f aca="false">AVERAGE(A1722:A1726)</f>
        <v>678.4</v>
      </c>
      <c r="C1722" s="1" t="n">
        <f aca="false">SUM(B$2:B1722)/1000000</f>
        <v>1.8408792</v>
      </c>
      <c r="D1722" s="1" t="n">
        <f aca="false">(1/(B1722/1000000))/256 *60</f>
        <v>345.482016509434</v>
      </c>
      <c r="E1722" s="0" t="n">
        <f aca="false">(D1722/60)*6.33</f>
        <v>36.4483527417453</v>
      </c>
      <c r="F1722" s="0" t="n">
        <f aca="false">(LINEST(E1722:E1796,C1722:C1796))*H$1</f>
        <v>4.77236762477975</v>
      </c>
      <c r="G1722" s="0" t="n">
        <f aca="false">(D1722*F1722)/5252</f>
        <v>0.313931300558501</v>
      </c>
    </row>
    <row r="1723" customFormat="false" ht="12.8" hidden="false" customHeight="false" outlineLevel="0" collapsed="false">
      <c r="A1723" s="0" t="n">
        <v>676</v>
      </c>
      <c r="B1723" s="0" t="n">
        <f aca="false">AVERAGE(A1723:A1727)</f>
        <v>678.4</v>
      </c>
      <c r="C1723" s="1" t="n">
        <f aca="false">SUM(B$2:B1723)/1000000</f>
        <v>1.8415576</v>
      </c>
      <c r="D1723" s="1" t="n">
        <f aca="false">(1/(B1723/1000000))/256 *60</f>
        <v>345.482016509434</v>
      </c>
      <c r="E1723" s="0" t="n">
        <f aca="false">(D1723/60)*6.33</f>
        <v>36.4483527417453</v>
      </c>
      <c r="F1723" s="0" t="n">
        <f aca="false">(LINEST(E1723:E1797,C1723:C1797))*H$1</f>
        <v>4.8271496565034</v>
      </c>
      <c r="G1723" s="0" t="n">
        <f aca="false">(D1723*F1723)/5252</f>
        <v>0.31753491952049</v>
      </c>
    </row>
    <row r="1724" customFormat="false" ht="12.8" hidden="false" customHeight="false" outlineLevel="0" collapsed="false">
      <c r="A1724" s="0" t="n">
        <v>676</v>
      </c>
      <c r="B1724" s="0" t="n">
        <f aca="false">AVERAGE(A1724:A1728)</f>
        <v>680.8</v>
      </c>
      <c r="C1724" s="1" t="n">
        <f aca="false">SUM(B$2:B1724)/1000000</f>
        <v>1.8422384</v>
      </c>
      <c r="D1724" s="1" t="n">
        <f aca="false">(1/(B1724/1000000))/256 *60</f>
        <v>344.264101057579</v>
      </c>
      <c r="E1724" s="0" t="n">
        <f aca="false">(D1724/60)*6.33</f>
        <v>36.3198626615746</v>
      </c>
      <c r="F1724" s="0" t="n">
        <f aca="false">(LINEST(E1724:E1798,C1724:C1798))*H$1</f>
        <v>4.83826382817018</v>
      </c>
      <c r="G1724" s="0" t="n">
        <f aca="false">(D1724*F1724)/5252</f>
        <v>0.31714404940678</v>
      </c>
    </row>
    <row r="1725" customFormat="false" ht="12.8" hidden="false" customHeight="false" outlineLevel="0" collapsed="false">
      <c r="A1725" s="0" t="n">
        <v>680</v>
      </c>
      <c r="B1725" s="0" t="n">
        <f aca="false">AVERAGE(A1725:A1729)</f>
        <v>680</v>
      </c>
      <c r="C1725" s="1" t="n">
        <f aca="false">SUM(B$2:B1725)/1000000</f>
        <v>1.8429184</v>
      </c>
      <c r="D1725" s="1" t="n">
        <f aca="false">(1/(B1725/1000000))/256 *60</f>
        <v>344.669117647059</v>
      </c>
      <c r="E1725" s="0" t="n">
        <f aca="false">(D1725/60)*6.33</f>
        <v>36.3625919117647</v>
      </c>
      <c r="F1725" s="0" t="n">
        <f aca="false">(LINEST(E1725:E1799,C1725:C1799))*H$1</f>
        <v>4.83985480063716</v>
      </c>
      <c r="G1725" s="0" t="n">
        <f aca="false">(D1725*F1725)/5252</f>
        <v>0.31762156962595</v>
      </c>
    </row>
    <row r="1726" customFormat="false" ht="12.8" hidden="false" customHeight="false" outlineLevel="0" collapsed="false">
      <c r="A1726" s="0" t="n">
        <v>680</v>
      </c>
      <c r="B1726" s="0" t="n">
        <f aca="false">AVERAGE(A1726:A1730)</f>
        <v>678.4</v>
      </c>
      <c r="C1726" s="1" t="n">
        <f aca="false">SUM(B$2:B1726)/1000000</f>
        <v>1.8435968</v>
      </c>
      <c r="D1726" s="1" t="n">
        <f aca="false">(1/(B1726/1000000))/256 *60</f>
        <v>345.482016509434</v>
      </c>
      <c r="E1726" s="0" t="n">
        <f aca="false">(D1726/60)*6.33</f>
        <v>36.4483527417453</v>
      </c>
      <c r="F1726" s="0" t="n">
        <f aca="false">(LINEST(E1726:E1800,C1726:C1800))*H$1</f>
        <v>4.8261967933495</v>
      </c>
      <c r="G1726" s="0" t="n">
        <f aca="false">(D1726*F1726)/5252</f>
        <v>0.31747223919226</v>
      </c>
    </row>
    <row r="1727" customFormat="false" ht="12.8" hidden="false" customHeight="false" outlineLevel="0" collapsed="false">
      <c r="A1727" s="0" t="n">
        <v>680</v>
      </c>
      <c r="B1727" s="0" t="n">
        <f aca="false">AVERAGE(A1727:A1731)</f>
        <v>678.4</v>
      </c>
      <c r="C1727" s="1" t="n">
        <f aca="false">SUM(B$2:B1727)/1000000</f>
        <v>1.8442752</v>
      </c>
      <c r="D1727" s="1" t="n">
        <f aca="false">(1/(B1727/1000000))/256 *60</f>
        <v>345.482016509434</v>
      </c>
      <c r="E1727" s="0" t="n">
        <f aca="false">(D1727/60)*6.33</f>
        <v>36.4483527417453</v>
      </c>
      <c r="F1727" s="0" t="n">
        <f aca="false">(LINEST(E1727:E1801,C1727:C1801))*H$1</f>
        <v>4.89884034316404</v>
      </c>
      <c r="G1727" s="0" t="n">
        <f aca="false">(D1727*F1727)/5252</f>
        <v>0.322250807371302</v>
      </c>
    </row>
    <row r="1728" customFormat="false" ht="12.8" hidden="false" customHeight="false" outlineLevel="0" collapsed="false">
      <c r="A1728" s="0" t="n">
        <v>688</v>
      </c>
      <c r="B1728" s="0" t="n">
        <f aca="false">AVERAGE(A1728:A1732)</f>
        <v>678.4</v>
      </c>
      <c r="C1728" s="1" t="n">
        <f aca="false">SUM(B$2:B1728)/1000000</f>
        <v>1.8449536</v>
      </c>
      <c r="D1728" s="1" t="n">
        <f aca="false">(1/(B1728/1000000))/256 *60</f>
        <v>345.482016509434</v>
      </c>
      <c r="E1728" s="0" t="n">
        <f aca="false">(D1728/60)*6.33</f>
        <v>36.4483527417453</v>
      </c>
      <c r="F1728" s="0" t="n">
        <f aca="false">(LINEST(E1728:E1802,C1728:C1802))*H$1</f>
        <v>4.9591092989143</v>
      </c>
      <c r="G1728" s="0" t="n">
        <f aca="false">(D1728*F1728)/5252</f>
        <v>0.326215361896344</v>
      </c>
    </row>
    <row r="1729" customFormat="false" ht="12.8" hidden="false" customHeight="false" outlineLevel="0" collapsed="false">
      <c r="A1729" s="0" t="n">
        <v>672</v>
      </c>
      <c r="B1729" s="0" t="n">
        <f aca="false">AVERAGE(A1729:A1733)</f>
        <v>676.8</v>
      </c>
      <c r="C1729" s="1" t="n">
        <f aca="false">SUM(B$2:B1729)/1000000</f>
        <v>1.8456304</v>
      </c>
      <c r="D1729" s="1" t="n">
        <f aca="false">(1/(B1729/1000000))/256 *60</f>
        <v>346.298758865248</v>
      </c>
      <c r="E1729" s="0" t="n">
        <f aca="false">(D1729/60)*6.33</f>
        <v>36.5345190602837</v>
      </c>
      <c r="F1729" s="0" t="n">
        <f aca="false">(LINEST(E1729:E1803,C1729:C1803))*H$1</f>
        <v>5.0069938860752</v>
      </c>
      <c r="G1729" s="0" t="n">
        <f aca="false">(D1729*F1729)/5252</f>
        <v>0.330143901065066</v>
      </c>
    </row>
    <row r="1730" customFormat="false" ht="12.8" hidden="false" customHeight="false" outlineLevel="0" collapsed="false">
      <c r="A1730" s="0" t="n">
        <v>672</v>
      </c>
      <c r="B1730" s="0" t="n">
        <f aca="false">AVERAGE(A1730:A1734)</f>
        <v>678.4</v>
      </c>
      <c r="C1730" s="1" t="n">
        <f aca="false">SUM(B$2:B1730)/1000000</f>
        <v>1.8463088</v>
      </c>
      <c r="D1730" s="1" t="n">
        <f aca="false">(1/(B1730/1000000))/256 *60</f>
        <v>345.482016509434</v>
      </c>
      <c r="E1730" s="0" t="n">
        <f aca="false">(D1730/60)*6.33</f>
        <v>36.4483527417453</v>
      </c>
      <c r="F1730" s="0" t="n">
        <f aca="false">(LINEST(E1730:E1804,C1730:C1804))*H$1</f>
        <v>5.14250729633656</v>
      </c>
      <c r="G1730" s="0" t="n">
        <f aca="false">(D1730*F1730)/5252</f>
        <v>0.338279472706175</v>
      </c>
    </row>
    <row r="1731" customFormat="false" ht="12.8" hidden="false" customHeight="false" outlineLevel="0" collapsed="false">
      <c r="A1731" s="0" t="n">
        <v>680</v>
      </c>
      <c r="B1731" s="0" t="n">
        <f aca="false">AVERAGE(A1731:A1735)</f>
        <v>678.4</v>
      </c>
      <c r="C1731" s="1" t="n">
        <f aca="false">SUM(B$2:B1731)/1000000</f>
        <v>1.8469872</v>
      </c>
      <c r="D1731" s="1" t="n">
        <f aca="false">(1/(B1731/1000000))/256 *60</f>
        <v>345.482016509434</v>
      </c>
      <c r="E1731" s="0" t="n">
        <f aca="false">(D1731/60)*6.33</f>
        <v>36.4483527417453</v>
      </c>
      <c r="F1731" s="0" t="n">
        <f aca="false">(LINEST(E1731:E1805,C1731:C1805))*H$1</f>
        <v>5.23328875572295</v>
      </c>
      <c r="G1731" s="0" t="n">
        <f aca="false">(D1731*F1731)/5252</f>
        <v>0.344251171421042</v>
      </c>
    </row>
    <row r="1732" customFormat="false" ht="12.8" hidden="false" customHeight="false" outlineLevel="0" collapsed="false">
      <c r="A1732" s="0" t="n">
        <v>680</v>
      </c>
      <c r="B1732" s="0" t="n">
        <f aca="false">AVERAGE(A1732:A1736)</f>
        <v>678.4</v>
      </c>
      <c r="C1732" s="1" t="n">
        <f aca="false">SUM(B$2:B1732)/1000000</f>
        <v>1.8476656</v>
      </c>
      <c r="D1732" s="1" t="n">
        <f aca="false">(1/(B1732/1000000))/256 *60</f>
        <v>345.482016509434</v>
      </c>
      <c r="E1732" s="0" t="n">
        <f aca="false">(D1732/60)*6.33</f>
        <v>36.4483527417453</v>
      </c>
      <c r="F1732" s="0" t="n">
        <f aca="false">(LINEST(E1732:E1806,C1732:C1806))*H$1</f>
        <v>5.27645068772023</v>
      </c>
      <c r="G1732" s="0" t="n">
        <f aca="false">(D1732*F1732)/5252</f>
        <v>0.347090408150452</v>
      </c>
    </row>
    <row r="1733" customFormat="false" ht="12.8" hidden="false" customHeight="false" outlineLevel="0" collapsed="false">
      <c r="A1733" s="0" t="n">
        <v>680</v>
      </c>
      <c r="B1733" s="0" t="n">
        <f aca="false">AVERAGE(A1733:A1737)</f>
        <v>678.4</v>
      </c>
      <c r="C1733" s="1" t="n">
        <f aca="false">SUM(B$2:B1733)/1000000</f>
        <v>1.848344</v>
      </c>
      <c r="D1733" s="1" t="n">
        <f aca="false">(1/(B1733/1000000))/256 *60</f>
        <v>345.482016509434</v>
      </c>
      <c r="E1733" s="0" t="n">
        <f aca="false">(D1733/60)*6.33</f>
        <v>36.4483527417453</v>
      </c>
      <c r="F1733" s="0" t="n">
        <f aca="false">(LINEST(E1733:E1807,C1733:C1807))*H$1</f>
        <v>5.30630534035831</v>
      </c>
      <c r="G1733" s="0" t="n">
        <f aca="false">(D1733*F1733)/5252</f>
        <v>0.349054278218158</v>
      </c>
    </row>
    <row r="1734" customFormat="false" ht="12.8" hidden="false" customHeight="false" outlineLevel="0" collapsed="false">
      <c r="A1734" s="0" t="n">
        <v>680</v>
      </c>
      <c r="B1734" s="0" t="n">
        <f aca="false">AVERAGE(A1734:A1738)</f>
        <v>676.8</v>
      </c>
      <c r="C1734" s="1" t="n">
        <f aca="false">SUM(B$2:B1734)/1000000</f>
        <v>1.8490208</v>
      </c>
      <c r="D1734" s="1" t="n">
        <f aca="false">(1/(B1734/1000000))/256 *60</f>
        <v>346.298758865248</v>
      </c>
      <c r="E1734" s="0" t="n">
        <f aca="false">(D1734/60)*6.33</f>
        <v>36.5345190602837</v>
      </c>
      <c r="F1734" s="0" t="n">
        <f aca="false">(LINEST(E1734:E1808,C1734:C1808))*H$1</f>
        <v>5.32284086408324</v>
      </c>
      <c r="G1734" s="0" t="n">
        <f aca="false">(D1734*F1734)/5252</f>
        <v>0.350969761018517</v>
      </c>
    </row>
    <row r="1735" customFormat="false" ht="12.8" hidden="false" customHeight="false" outlineLevel="0" collapsed="false">
      <c r="A1735" s="0" t="n">
        <v>672</v>
      </c>
      <c r="B1735" s="0" t="n">
        <f aca="false">AVERAGE(A1735:A1739)</f>
        <v>676.8</v>
      </c>
      <c r="C1735" s="1" t="n">
        <f aca="false">SUM(B$2:B1735)/1000000</f>
        <v>1.8496976</v>
      </c>
      <c r="D1735" s="1" t="n">
        <f aca="false">(1/(B1735/1000000))/256 *60</f>
        <v>346.298758865248</v>
      </c>
      <c r="E1735" s="0" t="n">
        <f aca="false">(D1735/60)*6.33</f>
        <v>36.5345190602837</v>
      </c>
      <c r="F1735" s="0" t="n">
        <f aca="false">(LINEST(E1735:E1809,C1735:C1809))*H$1</f>
        <v>5.35940002367835</v>
      </c>
      <c r="G1735" s="0" t="n">
        <f aca="false">(D1735*F1735)/5252</f>
        <v>0.353380345861042</v>
      </c>
    </row>
    <row r="1736" customFormat="false" ht="12.8" hidden="false" customHeight="false" outlineLevel="0" collapsed="false">
      <c r="A1736" s="0" t="n">
        <v>680</v>
      </c>
      <c r="B1736" s="0" t="n">
        <f aca="false">AVERAGE(A1736:A1740)</f>
        <v>678.4</v>
      </c>
      <c r="C1736" s="1" t="n">
        <f aca="false">SUM(B$2:B1736)/1000000</f>
        <v>1.850376</v>
      </c>
      <c r="D1736" s="1" t="n">
        <f aca="false">(1/(B1736/1000000))/256 *60</f>
        <v>345.482016509434</v>
      </c>
      <c r="E1736" s="0" t="n">
        <f aca="false">(D1736/60)*6.33</f>
        <v>36.4483527417453</v>
      </c>
      <c r="F1736" s="0" t="n">
        <f aca="false">(LINEST(E1736:E1810,C1736:C1810))*H$1</f>
        <v>5.28560799204926</v>
      </c>
      <c r="G1736" s="0" t="n">
        <f aca="false">(D1736*F1736)/5252</f>
        <v>0.3476927851431</v>
      </c>
    </row>
    <row r="1737" customFormat="false" ht="12.8" hidden="false" customHeight="false" outlineLevel="0" collapsed="false">
      <c r="A1737" s="0" t="n">
        <v>680</v>
      </c>
      <c r="B1737" s="0" t="n">
        <f aca="false">AVERAGE(A1737:A1741)</f>
        <v>676.8</v>
      </c>
      <c r="C1737" s="1" t="n">
        <f aca="false">SUM(B$2:B1737)/1000000</f>
        <v>1.8510528</v>
      </c>
      <c r="D1737" s="1" t="n">
        <f aca="false">(1/(B1737/1000000))/256 *60</f>
        <v>346.298758865248</v>
      </c>
      <c r="E1737" s="0" t="n">
        <f aca="false">(D1737/60)*6.33</f>
        <v>36.5345190602837</v>
      </c>
      <c r="F1737" s="0" t="n">
        <f aca="false">(LINEST(E1737:E1811,C1737:C1811))*H$1</f>
        <v>5.23671487466468</v>
      </c>
      <c r="G1737" s="0" t="n">
        <f aca="false">(D1737*F1737)/5252</f>
        <v>0.345290910439368</v>
      </c>
    </row>
    <row r="1738" customFormat="false" ht="12.8" hidden="false" customHeight="false" outlineLevel="0" collapsed="false">
      <c r="A1738" s="0" t="n">
        <v>672</v>
      </c>
      <c r="B1738" s="0" t="n">
        <f aca="false">AVERAGE(A1738:A1742)</f>
        <v>675.2</v>
      </c>
      <c r="C1738" s="1" t="n">
        <f aca="false">SUM(B$2:B1738)/1000000</f>
        <v>1.851728</v>
      </c>
      <c r="D1738" s="1" t="n">
        <f aca="false">(1/(B1738/1000000))/256 *60</f>
        <v>347.119372037915</v>
      </c>
      <c r="E1738" s="0" t="n">
        <f aca="false">(D1738/60)*6.33</f>
        <v>36.62109375</v>
      </c>
      <c r="F1738" s="0" t="n">
        <f aca="false">(LINEST(E1738:E1812,C1738:C1812))*H$1</f>
        <v>5.2087845430268</v>
      </c>
      <c r="G1738" s="0" t="n">
        <f aca="false">(D1738*F1738)/5252</f>
        <v>0.34426314159487</v>
      </c>
    </row>
    <row r="1739" customFormat="false" ht="12.8" hidden="false" customHeight="false" outlineLevel="0" collapsed="false">
      <c r="A1739" s="0" t="n">
        <v>680</v>
      </c>
      <c r="B1739" s="0" t="n">
        <f aca="false">AVERAGE(A1739:A1743)</f>
        <v>675.2</v>
      </c>
      <c r="C1739" s="1" t="n">
        <f aca="false">SUM(B$2:B1739)/1000000</f>
        <v>1.8524032</v>
      </c>
      <c r="D1739" s="1" t="n">
        <f aca="false">(1/(B1739/1000000))/256 *60</f>
        <v>347.119372037915</v>
      </c>
      <c r="E1739" s="0" t="n">
        <f aca="false">(D1739/60)*6.33</f>
        <v>36.62109375</v>
      </c>
      <c r="F1739" s="0" t="n">
        <f aca="false">(LINEST(E1739:E1813,C1739:C1813))*H$1</f>
        <v>5.30488935151579</v>
      </c>
      <c r="G1739" s="0" t="n">
        <f aca="false">(D1739*F1739)/5252</f>
        <v>0.350614977233203</v>
      </c>
    </row>
    <row r="1740" customFormat="false" ht="12.8" hidden="false" customHeight="false" outlineLevel="0" collapsed="false">
      <c r="A1740" s="0" t="n">
        <v>680</v>
      </c>
      <c r="B1740" s="0" t="n">
        <f aca="false">AVERAGE(A1740:A1744)</f>
        <v>675.2</v>
      </c>
      <c r="C1740" s="1" t="n">
        <f aca="false">SUM(B$2:B1740)/1000000</f>
        <v>1.8530784</v>
      </c>
      <c r="D1740" s="1" t="n">
        <f aca="false">(1/(B1740/1000000))/256 *60</f>
        <v>347.119372037915</v>
      </c>
      <c r="E1740" s="0" t="n">
        <f aca="false">(D1740/60)*6.33</f>
        <v>36.62109375</v>
      </c>
      <c r="F1740" s="0" t="n">
        <f aca="false">(LINEST(E1740:E1814,C1740:C1814))*H$1</f>
        <v>5.39123374373677</v>
      </c>
      <c r="G1740" s="0" t="n">
        <f aca="false">(D1740*F1740)/5252</f>
        <v>0.356321719656421</v>
      </c>
    </row>
    <row r="1741" customFormat="false" ht="12.8" hidden="false" customHeight="false" outlineLevel="0" collapsed="false">
      <c r="A1741" s="0" t="n">
        <v>672</v>
      </c>
      <c r="B1741" s="0" t="n">
        <f aca="false">AVERAGE(A1741:A1745)</f>
        <v>675.2</v>
      </c>
      <c r="C1741" s="1" t="n">
        <f aca="false">SUM(B$2:B1741)/1000000</f>
        <v>1.8537536</v>
      </c>
      <c r="D1741" s="1" t="n">
        <f aca="false">(1/(B1741/1000000))/256 *60</f>
        <v>347.119372037915</v>
      </c>
      <c r="E1741" s="0" t="n">
        <f aca="false">(D1741/60)*6.33</f>
        <v>36.62109375</v>
      </c>
      <c r="F1741" s="0" t="n">
        <f aca="false">(LINEST(E1741:E1815,C1741:C1815))*H$1</f>
        <v>5.53489356936306</v>
      </c>
      <c r="G1741" s="0" t="n">
        <f aca="false">(D1741*F1741)/5252</f>
        <v>0.365816599408606</v>
      </c>
    </row>
    <row r="1742" customFormat="false" ht="12.8" hidden="false" customHeight="false" outlineLevel="0" collapsed="false">
      <c r="A1742" s="0" t="n">
        <v>672</v>
      </c>
      <c r="B1742" s="0" t="n">
        <f aca="false">AVERAGE(A1742:A1746)</f>
        <v>676.8</v>
      </c>
      <c r="C1742" s="1" t="n">
        <f aca="false">SUM(B$2:B1742)/1000000</f>
        <v>1.8544304</v>
      </c>
      <c r="D1742" s="1" t="n">
        <f aca="false">(1/(B1742/1000000))/256 *60</f>
        <v>346.298758865248</v>
      </c>
      <c r="E1742" s="0" t="n">
        <f aca="false">(D1742/60)*6.33</f>
        <v>36.5345190602837</v>
      </c>
      <c r="F1742" s="0" t="n">
        <f aca="false">(LINEST(E1742:E1816,C1742:C1816))*H$1</f>
        <v>5.59991307869785</v>
      </c>
      <c r="G1742" s="0" t="n">
        <f aca="false">(D1742*F1742)/5252</f>
        <v>0.369238946859546</v>
      </c>
    </row>
    <row r="1743" customFormat="false" ht="12.8" hidden="false" customHeight="false" outlineLevel="0" collapsed="false">
      <c r="A1743" s="0" t="n">
        <v>672</v>
      </c>
      <c r="B1743" s="0" t="n">
        <f aca="false">AVERAGE(A1743:A1747)</f>
        <v>678.4</v>
      </c>
      <c r="C1743" s="1" t="n">
        <f aca="false">SUM(B$2:B1743)/1000000</f>
        <v>1.8551088</v>
      </c>
      <c r="D1743" s="1" t="n">
        <f aca="false">(1/(B1743/1000000))/256 *60</f>
        <v>345.482016509434</v>
      </c>
      <c r="E1743" s="0" t="n">
        <f aca="false">(D1743/60)*6.33</f>
        <v>36.4483527417453</v>
      </c>
      <c r="F1743" s="0" t="n">
        <f aca="false">(LINEST(E1743:E1817,C1743:C1817))*H$1</f>
        <v>5.65506943267951</v>
      </c>
      <c r="G1743" s="0" t="n">
        <f aca="false">(D1743*F1743)/5252</f>
        <v>0.371996342555784</v>
      </c>
    </row>
    <row r="1744" customFormat="false" ht="12.8" hidden="false" customHeight="false" outlineLevel="0" collapsed="false">
      <c r="A1744" s="0" t="n">
        <v>680</v>
      </c>
      <c r="B1744" s="0" t="n">
        <f aca="false">AVERAGE(A1744:A1748)</f>
        <v>678.4</v>
      </c>
      <c r="C1744" s="1" t="n">
        <f aca="false">SUM(B$2:B1744)/1000000</f>
        <v>1.8557872</v>
      </c>
      <c r="D1744" s="1" t="n">
        <f aca="false">(1/(B1744/1000000))/256 *60</f>
        <v>345.482016509434</v>
      </c>
      <c r="E1744" s="0" t="n">
        <f aca="false">(D1744/60)*6.33</f>
        <v>36.4483527417453</v>
      </c>
      <c r="F1744" s="0" t="n">
        <f aca="false">(LINEST(E1744:E1818,C1744:C1818))*H$1</f>
        <v>5.52939420861683</v>
      </c>
      <c r="G1744" s="0" t="n">
        <f aca="false">(D1744*F1744)/5252</f>
        <v>0.363729295748006</v>
      </c>
    </row>
    <row r="1745" customFormat="false" ht="12.8" hidden="false" customHeight="false" outlineLevel="0" collapsed="false">
      <c r="A1745" s="0" t="n">
        <v>680</v>
      </c>
      <c r="B1745" s="0" t="n">
        <f aca="false">AVERAGE(A1745:A1749)</f>
        <v>676.8</v>
      </c>
      <c r="C1745" s="1" t="n">
        <f aca="false">SUM(B$2:B1745)/1000000</f>
        <v>1.856464</v>
      </c>
      <c r="D1745" s="1" t="n">
        <f aca="false">(1/(B1745/1000000))/256 *60</f>
        <v>346.298758865248</v>
      </c>
      <c r="E1745" s="0" t="n">
        <f aca="false">(D1745/60)*6.33</f>
        <v>36.5345190602837</v>
      </c>
      <c r="F1745" s="0" t="n">
        <f aca="false">(LINEST(E1745:E1819,C1745:C1819))*H$1</f>
        <v>5.35777668839391</v>
      </c>
      <c r="G1745" s="0" t="n">
        <f aca="false">(D1745*F1745)/5252</f>
        <v>0.353273308733429</v>
      </c>
    </row>
    <row r="1746" customFormat="false" ht="12.8" hidden="false" customHeight="false" outlineLevel="0" collapsed="false">
      <c r="A1746" s="0" t="n">
        <v>680</v>
      </c>
      <c r="B1746" s="0" t="n">
        <f aca="false">AVERAGE(A1746:A1750)</f>
        <v>676</v>
      </c>
      <c r="C1746" s="1" t="n">
        <f aca="false">SUM(B$2:B1746)/1000000</f>
        <v>1.85714</v>
      </c>
      <c r="D1746" s="1" t="n">
        <f aca="false">(1/(B1746/1000000))/256 *60</f>
        <v>346.708579881657</v>
      </c>
      <c r="E1746" s="0" t="n">
        <f aca="false">(D1746/60)*6.33</f>
        <v>36.5777551775148</v>
      </c>
      <c r="F1746" s="0" t="n">
        <f aca="false">(LINEST(E1746:E1820,C1746:C1820))*H$1</f>
        <v>5.30818832569062</v>
      </c>
      <c r="G1746" s="0" t="n">
        <f aca="false">(D1746*F1746)/5252</f>
        <v>0.350417828664239</v>
      </c>
    </row>
    <row r="1747" customFormat="false" ht="12.8" hidden="false" customHeight="false" outlineLevel="0" collapsed="false">
      <c r="A1747" s="0" t="n">
        <v>680</v>
      </c>
      <c r="B1747" s="0" t="n">
        <f aca="false">AVERAGE(A1747:A1751)</f>
        <v>674.4</v>
      </c>
      <c r="C1747" s="1" t="n">
        <f aca="false">SUM(B$2:B1747)/1000000</f>
        <v>1.8578144</v>
      </c>
      <c r="D1747" s="1" t="n">
        <f aca="false">(1/(B1747/1000000))/256 *60</f>
        <v>347.531138790036</v>
      </c>
      <c r="E1747" s="0" t="n">
        <f aca="false">(D1747/60)*6.33</f>
        <v>36.6645351423488</v>
      </c>
      <c r="F1747" s="0" t="n">
        <f aca="false">(LINEST(E1747:E1821,C1747:C1821))*H$1</f>
        <v>5.28050841778179</v>
      </c>
      <c r="G1747" s="0" t="n">
        <f aca="false">(D1747*F1747)/5252</f>
        <v>0.349417574985163</v>
      </c>
    </row>
    <row r="1748" customFormat="false" ht="12.8" hidden="false" customHeight="false" outlineLevel="0" collapsed="false">
      <c r="A1748" s="0" t="n">
        <v>672</v>
      </c>
      <c r="B1748" s="0" t="n">
        <f aca="false">AVERAGE(A1748:A1752)</f>
        <v>672.8</v>
      </c>
      <c r="C1748" s="1" t="n">
        <f aca="false">SUM(B$2:B1748)/1000000</f>
        <v>1.8584872</v>
      </c>
      <c r="D1748" s="1" t="n">
        <f aca="false">(1/(B1748/1000000))/256 *60</f>
        <v>348.357609988109</v>
      </c>
      <c r="E1748" s="0" t="n">
        <f aca="false">(D1748/60)*6.33</f>
        <v>36.7517278537455</v>
      </c>
      <c r="F1748" s="0" t="n">
        <f aca="false">(LINEST(E1748:E1822,C1748:C1822))*H$1</f>
        <v>5.30945990718195</v>
      </c>
      <c r="G1748" s="0" t="n">
        <f aca="false">(D1748*F1748)/5252</f>
        <v>0.352168843030006</v>
      </c>
    </row>
    <row r="1749" customFormat="false" ht="12.8" hidden="false" customHeight="false" outlineLevel="0" collapsed="false">
      <c r="A1749" s="0" t="n">
        <v>672</v>
      </c>
      <c r="B1749" s="0" t="n">
        <f aca="false">AVERAGE(A1749:A1753)</f>
        <v>674.4</v>
      </c>
      <c r="C1749" s="1" t="n">
        <f aca="false">SUM(B$2:B1749)/1000000</f>
        <v>1.8591616</v>
      </c>
      <c r="D1749" s="1" t="n">
        <f aca="false">(1/(B1749/1000000))/256 *60</f>
        <v>347.531138790036</v>
      </c>
      <c r="E1749" s="0" t="n">
        <f aca="false">(D1749/60)*6.33</f>
        <v>36.6645351423488</v>
      </c>
      <c r="F1749" s="0" t="n">
        <f aca="false">(LINEST(E1749:E1823,C1749:C1823))*H$1</f>
        <v>5.46441142813177</v>
      </c>
      <c r="G1749" s="0" t="n">
        <f aca="false">(D1749*F1749)/5252</f>
        <v>0.361586657737227</v>
      </c>
    </row>
    <row r="1750" customFormat="false" ht="12.8" hidden="false" customHeight="false" outlineLevel="0" collapsed="false">
      <c r="A1750" s="0" t="n">
        <v>676</v>
      </c>
      <c r="B1750" s="0" t="n">
        <f aca="false">AVERAGE(A1750:A1754)</f>
        <v>676</v>
      </c>
      <c r="C1750" s="1" t="n">
        <f aca="false">SUM(B$2:B1750)/1000000</f>
        <v>1.8598376</v>
      </c>
      <c r="D1750" s="1" t="n">
        <f aca="false">(1/(B1750/1000000))/256 *60</f>
        <v>346.708579881657</v>
      </c>
      <c r="E1750" s="0" t="n">
        <f aca="false">(D1750/60)*6.33</f>
        <v>36.5777551775148</v>
      </c>
      <c r="F1750" s="0" t="n">
        <f aca="false">(LINEST(E1750:E1824,C1750:C1824))*H$1</f>
        <v>5.54271727214593</v>
      </c>
      <c r="G1750" s="0" t="n">
        <f aca="false">(D1750*F1750)/5252</f>
        <v>0.36590015881783</v>
      </c>
    </row>
    <row r="1751" customFormat="false" ht="12.8" hidden="false" customHeight="false" outlineLevel="0" collapsed="false">
      <c r="A1751" s="0" t="n">
        <v>672</v>
      </c>
      <c r="B1751" s="0" t="n">
        <f aca="false">AVERAGE(A1751:A1755)</f>
        <v>676.8</v>
      </c>
      <c r="C1751" s="1" t="n">
        <f aca="false">SUM(B$2:B1751)/1000000</f>
        <v>1.8605144</v>
      </c>
      <c r="D1751" s="1" t="n">
        <f aca="false">(1/(B1751/1000000))/256 *60</f>
        <v>346.298758865248</v>
      </c>
      <c r="E1751" s="0" t="n">
        <f aca="false">(D1751/60)*6.33</f>
        <v>36.5345190602837</v>
      </c>
      <c r="F1751" s="0" t="n">
        <f aca="false">(LINEST(E1751:E1825,C1751:C1825))*H$1</f>
        <v>5.5428333950973</v>
      </c>
      <c r="G1751" s="0" t="n">
        <f aca="false">(D1751*F1751)/5252</f>
        <v>0.365475309466688</v>
      </c>
    </row>
    <row r="1752" customFormat="false" ht="12.8" hidden="false" customHeight="false" outlineLevel="0" collapsed="false">
      <c r="A1752" s="0" t="n">
        <v>672</v>
      </c>
      <c r="B1752" s="0" t="n">
        <f aca="false">AVERAGE(A1752:A1756)</f>
        <v>676.8</v>
      </c>
      <c r="C1752" s="1" t="n">
        <f aca="false">SUM(B$2:B1752)/1000000</f>
        <v>1.8611912</v>
      </c>
      <c r="D1752" s="1" t="n">
        <f aca="false">(1/(B1752/1000000))/256 *60</f>
        <v>346.298758865248</v>
      </c>
      <c r="E1752" s="0" t="n">
        <f aca="false">(D1752/60)*6.33</f>
        <v>36.5345190602837</v>
      </c>
      <c r="F1752" s="0" t="n">
        <f aca="false">(LINEST(E1752:E1826,C1752:C1826))*H$1</f>
        <v>5.49676330748077</v>
      </c>
      <c r="G1752" s="0" t="n">
        <f aca="false">(D1752*F1752)/5252</f>
        <v>0.362437606846273</v>
      </c>
    </row>
    <row r="1753" customFormat="false" ht="12.8" hidden="false" customHeight="false" outlineLevel="0" collapsed="false">
      <c r="A1753" s="0" t="n">
        <v>680</v>
      </c>
      <c r="B1753" s="0" t="n">
        <f aca="false">AVERAGE(A1753:A1757)</f>
        <v>676.8</v>
      </c>
      <c r="C1753" s="1" t="n">
        <f aca="false">SUM(B$2:B1753)/1000000</f>
        <v>1.861868</v>
      </c>
      <c r="D1753" s="1" t="n">
        <f aca="false">(1/(B1753/1000000))/256 *60</f>
        <v>346.298758865248</v>
      </c>
      <c r="E1753" s="0" t="n">
        <f aca="false">(D1753/60)*6.33</f>
        <v>36.5345190602837</v>
      </c>
      <c r="F1753" s="0" t="n">
        <f aca="false">(LINEST(E1753:E1827,C1753:C1827))*H$1</f>
        <v>5.50477662300421</v>
      </c>
      <c r="G1753" s="0" t="n">
        <f aca="false">(D1753*F1753)/5252</f>
        <v>0.362965977223303</v>
      </c>
    </row>
    <row r="1754" customFormat="false" ht="12.8" hidden="false" customHeight="false" outlineLevel="0" collapsed="false">
      <c r="A1754" s="0" t="n">
        <v>680</v>
      </c>
      <c r="B1754" s="0" t="n">
        <f aca="false">AVERAGE(A1754:A1758)</f>
        <v>675.2</v>
      </c>
      <c r="C1754" s="1" t="n">
        <f aca="false">SUM(B$2:B1754)/1000000</f>
        <v>1.8625432</v>
      </c>
      <c r="D1754" s="1" t="n">
        <f aca="false">(1/(B1754/1000000))/256 *60</f>
        <v>347.119372037915</v>
      </c>
      <c r="E1754" s="0" t="n">
        <f aca="false">(D1754/60)*6.33</f>
        <v>36.62109375</v>
      </c>
      <c r="F1754" s="0" t="n">
        <f aca="false">(LINEST(E1754:E1828,C1754:C1828))*H$1</f>
        <v>5.46366915776384</v>
      </c>
      <c r="G1754" s="0" t="n">
        <f aca="false">(D1754*F1754)/5252</f>
        <v>0.361109178801581</v>
      </c>
    </row>
    <row r="1755" customFormat="false" ht="12.8" hidden="false" customHeight="false" outlineLevel="0" collapsed="false">
      <c r="A1755" s="0" t="n">
        <v>680</v>
      </c>
      <c r="B1755" s="0" t="n">
        <f aca="false">AVERAGE(A1755:A1759)</f>
        <v>674.4</v>
      </c>
      <c r="C1755" s="1" t="n">
        <f aca="false">SUM(B$2:B1755)/1000000</f>
        <v>1.8632176</v>
      </c>
      <c r="D1755" s="1" t="n">
        <f aca="false">(1/(B1755/1000000))/256 *60</f>
        <v>347.531138790036</v>
      </c>
      <c r="E1755" s="0" t="n">
        <f aca="false">(D1755/60)*6.33</f>
        <v>36.6645351423488</v>
      </c>
      <c r="F1755" s="0" t="n">
        <f aca="false">(LINEST(E1755:E1829,C1755:C1829))*H$1</f>
        <v>5.54324413510957</v>
      </c>
      <c r="G1755" s="0" t="n">
        <f aca="false">(D1755*F1755)/5252</f>
        <v>0.366803112503011</v>
      </c>
    </row>
    <row r="1756" customFormat="false" ht="12.8" hidden="false" customHeight="false" outlineLevel="0" collapsed="false">
      <c r="A1756" s="0" t="n">
        <v>672</v>
      </c>
      <c r="B1756" s="0" t="n">
        <f aca="false">AVERAGE(A1756:A1760)</f>
        <v>672.8</v>
      </c>
      <c r="C1756" s="1" t="n">
        <f aca="false">SUM(B$2:B1756)/1000000</f>
        <v>1.8638904</v>
      </c>
      <c r="D1756" s="1" t="n">
        <f aca="false">(1/(B1756/1000000))/256 *60</f>
        <v>348.357609988109</v>
      </c>
      <c r="E1756" s="0" t="n">
        <f aca="false">(D1756/60)*6.33</f>
        <v>36.7517278537455</v>
      </c>
      <c r="F1756" s="0" t="n">
        <f aca="false">(LINEST(E1756:E1830,C1756:C1830))*H$1</f>
        <v>5.60829829334848</v>
      </c>
      <c r="G1756" s="0" t="n">
        <f aca="false">(D1756*F1756)/5252</f>
        <v>0.37199036358935</v>
      </c>
    </row>
    <row r="1757" customFormat="false" ht="12.8" hidden="false" customHeight="false" outlineLevel="0" collapsed="false">
      <c r="A1757" s="0" t="n">
        <v>672</v>
      </c>
      <c r="B1757" s="0" t="n">
        <f aca="false">AVERAGE(A1757:A1761)</f>
        <v>674.4</v>
      </c>
      <c r="C1757" s="1" t="n">
        <f aca="false">SUM(B$2:B1757)/1000000</f>
        <v>1.8645648</v>
      </c>
      <c r="D1757" s="1" t="n">
        <f aca="false">(1/(B1757/1000000))/256 *60</f>
        <v>347.531138790036</v>
      </c>
      <c r="E1757" s="0" t="n">
        <f aca="false">(D1757/60)*6.33</f>
        <v>36.6645351423488</v>
      </c>
      <c r="F1757" s="0" t="n">
        <f aca="false">(LINEST(E1757:E1831,C1757:C1831))*H$1</f>
        <v>5.69475954709658</v>
      </c>
      <c r="G1757" s="0" t="n">
        <f aca="false">(D1757*F1757)/5252</f>
        <v>0.376829069028542</v>
      </c>
    </row>
    <row r="1758" customFormat="false" ht="12.8" hidden="false" customHeight="false" outlineLevel="0" collapsed="false">
      <c r="A1758" s="0" t="n">
        <v>672</v>
      </c>
      <c r="B1758" s="0" t="n">
        <f aca="false">AVERAGE(A1758:A1762)</f>
        <v>676</v>
      </c>
      <c r="C1758" s="1" t="n">
        <f aca="false">SUM(B$2:B1758)/1000000</f>
        <v>1.8652408</v>
      </c>
      <c r="D1758" s="1" t="n">
        <f aca="false">(1/(B1758/1000000))/256 *60</f>
        <v>346.708579881657</v>
      </c>
      <c r="E1758" s="0" t="n">
        <f aca="false">(D1758/60)*6.33</f>
        <v>36.5777551775148</v>
      </c>
      <c r="F1758" s="0" t="n">
        <f aca="false">(LINEST(E1758:E1832,C1758:C1832))*H$1</f>
        <v>5.66969755648604</v>
      </c>
      <c r="G1758" s="0" t="n">
        <f aca="false">(D1758*F1758)/5252</f>
        <v>0.374282709095159</v>
      </c>
    </row>
    <row r="1759" customFormat="false" ht="12.8" hidden="false" customHeight="false" outlineLevel="0" collapsed="false">
      <c r="A1759" s="0" t="n">
        <v>676</v>
      </c>
      <c r="B1759" s="0" t="n">
        <f aca="false">AVERAGE(A1759:A1763)</f>
        <v>674.4</v>
      </c>
      <c r="C1759" s="1" t="n">
        <f aca="false">SUM(B$2:B1759)/1000000</f>
        <v>1.8659152</v>
      </c>
      <c r="D1759" s="1" t="n">
        <f aca="false">(1/(B1759/1000000))/256 *60</f>
        <v>347.531138790036</v>
      </c>
      <c r="E1759" s="0" t="n">
        <f aca="false">(D1759/60)*6.33</f>
        <v>36.6645351423488</v>
      </c>
      <c r="F1759" s="0" t="n">
        <f aca="false">(LINEST(E1759:E1833,C1759:C1833))*H$1</f>
        <v>5.63389519291664</v>
      </c>
      <c r="G1759" s="0" t="n">
        <f aca="false">(D1759*F1759)/5252</f>
        <v>0.372801601717065</v>
      </c>
    </row>
    <row r="1760" customFormat="false" ht="12.8" hidden="false" customHeight="false" outlineLevel="0" collapsed="false">
      <c r="A1760" s="0" t="n">
        <v>672</v>
      </c>
      <c r="B1760" s="0" t="n">
        <f aca="false">AVERAGE(A1760:A1764)</f>
        <v>673.6</v>
      </c>
      <c r="C1760" s="1" t="n">
        <f aca="false">SUM(B$2:B1760)/1000000</f>
        <v>1.8665888</v>
      </c>
      <c r="D1760" s="1" t="n">
        <f aca="false">(1/(B1760/1000000))/256 *60</f>
        <v>347.943883610451</v>
      </c>
      <c r="E1760" s="0" t="n">
        <f aca="false">(D1760/60)*6.33</f>
        <v>36.7080797209026</v>
      </c>
      <c r="F1760" s="0" t="n">
        <f aca="false">(LINEST(E1760:E1834,C1760:C1834))*H$1</f>
        <v>5.58353181091998</v>
      </c>
      <c r="G1760" s="0" t="n">
        <f aca="false">(D1760*F1760)/5252</f>
        <v>0.369907795611956</v>
      </c>
    </row>
    <row r="1761" customFormat="false" ht="12.8" hidden="false" customHeight="false" outlineLevel="0" collapsed="false">
      <c r="A1761" s="0" t="n">
        <v>680</v>
      </c>
      <c r="B1761" s="0" t="n">
        <f aca="false">AVERAGE(A1761:A1765)</f>
        <v>672.8</v>
      </c>
      <c r="C1761" s="1" t="n">
        <f aca="false">SUM(B$2:B1761)/1000000</f>
        <v>1.8672616</v>
      </c>
      <c r="D1761" s="1" t="n">
        <f aca="false">(1/(B1761/1000000))/256 *60</f>
        <v>348.357609988109</v>
      </c>
      <c r="E1761" s="0" t="n">
        <f aca="false">(D1761/60)*6.33</f>
        <v>36.7517278537455</v>
      </c>
      <c r="F1761" s="0" t="n">
        <f aca="false">(LINEST(E1761:E1835,C1761:C1835))*H$1</f>
        <v>5.5900171671485</v>
      </c>
      <c r="G1761" s="0" t="n">
        <f aca="false">(D1761*F1761)/5252</f>
        <v>0.370777802768537</v>
      </c>
    </row>
    <row r="1762" customFormat="false" ht="12.8" hidden="false" customHeight="false" outlineLevel="0" collapsed="false">
      <c r="A1762" s="0" t="n">
        <v>680</v>
      </c>
      <c r="B1762" s="0" t="n">
        <f aca="false">AVERAGE(A1762:A1766)</f>
        <v>672.8</v>
      </c>
      <c r="C1762" s="1" t="n">
        <f aca="false">SUM(B$2:B1762)/1000000</f>
        <v>1.8679344</v>
      </c>
      <c r="D1762" s="1" t="n">
        <f aca="false">(1/(B1762/1000000))/256 *60</f>
        <v>348.357609988109</v>
      </c>
      <c r="E1762" s="0" t="n">
        <f aca="false">(D1762/60)*6.33</f>
        <v>36.7517278537455</v>
      </c>
      <c r="F1762" s="0" t="n">
        <f aca="false">(LINEST(E1762:E1836,C1762:C1836))*H$1</f>
        <v>5.68752292756322</v>
      </c>
      <c r="G1762" s="0" t="n">
        <f aca="false">(D1762*F1762)/5252</f>
        <v>0.377245219687452</v>
      </c>
    </row>
    <row r="1763" customFormat="false" ht="12.8" hidden="false" customHeight="false" outlineLevel="0" collapsed="false">
      <c r="A1763" s="0" t="n">
        <v>664</v>
      </c>
      <c r="B1763" s="0" t="n">
        <f aca="false">AVERAGE(A1763:A1767)</f>
        <v>671.2</v>
      </c>
      <c r="C1763" s="1" t="n">
        <f aca="false">SUM(B$2:B1763)/1000000</f>
        <v>1.8686056</v>
      </c>
      <c r="D1763" s="1" t="n">
        <f aca="false">(1/(B1763/1000000))/256 *60</f>
        <v>349.188021454112</v>
      </c>
      <c r="E1763" s="0" t="n">
        <f aca="false">(D1763/60)*6.33</f>
        <v>36.8393362634088</v>
      </c>
      <c r="F1763" s="0" t="n">
        <f aca="false">(LINEST(E1763:E1837,C1763:C1837))*H$1</f>
        <v>5.77331226881535</v>
      </c>
      <c r="G1763" s="0" t="n">
        <f aca="false">(D1763*F1763)/5252</f>
        <v>0.383848341276539</v>
      </c>
    </row>
    <row r="1764" customFormat="false" ht="12.8" hidden="false" customHeight="false" outlineLevel="0" collapsed="false">
      <c r="A1764" s="0" t="n">
        <v>672</v>
      </c>
      <c r="B1764" s="0" t="n">
        <f aca="false">AVERAGE(A1764:A1768)</f>
        <v>672.8</v>
      </c>
      <c r="C1764" s="1" t="n">
        <f aca="false">SUM(B$2:B1764)/1000000</f>
        <v>1.8692784</v>
      </c>
      <c r="D1764" s="1" t="n">
        <f aca="false">(1/(B1764/1000000))/256 *60</f>
        <v>348.357609988109</v>
      </c>
      <c r="E1764" s="0" t="n">
        <f aca="false">(D1764/60)*6.33</f>
        <v>36.7517278537455</v>
      </c>
      <c r="F1764" s="0" t="n">
        <f aca="false">(LINEST(E1764:E1838,C1764:C1838))*H$1</f>
        <v>5.84777377012544</v>
      </c>
      <c r="G1764" s="0" t="n">
        <f aca="false">(D1764*F1764)/5252</f>
        <v>0.387874427706027</v>
      </c>
    </row>
    <row r="1765" customFormat="false" ht="12.8" hidden="false" customHeight="false" outlineLevel="0" collapsed="false">
      <c r="A1765" s="0" t="n">
        <v>668</v>
      </c>
      <c r="B1765" s="0" t="n">
        <f aca="false">AVERAGE(A1765:A1769)</f>
        <v>672.8</v>
      </c>
      <c r="C1765" s="1" t="n">
        <f aca="false">SUM(B$2:B1765)/1000000</f>
        <v>1.8699512</v>
      </c>
      <c r="D1765" s="1" t="n">
        <f aca="false">(1/(B1765/1000000))/256 *60</f>
        <v>348.357609988109</v>
      </c>
      <c r="E1765" s="0" t="n">
        <f aca="false">(D1765/60)*6.33</f>
        <v>36.7517278537455</v>
      </c>
      <c r="F1765" s="0" t="n">
        <f aca="false">(LINEST(E1765:E1839,C1765:C1839))*H$1</f>
        <v>5.87973752506801</v>
      </c>
      <c r="G1765" s="0" t="n">
        <f aca="false">(D1765*F1765)/5252</f>
        <v>0.389994537621876</v>
      </c>
    </row>
    <row r="1766" customFormat="false" ht="12.8" hidden="false" customHeight="false" outlineLevel="0" collapsed="false">
      <c r="A1766" s="0" t="n">
        <v>680</v>
      </c>
      <c r="B1766" s="0" t="n">
        <f aca="false">AVERAGE(A1766:A1770)</f>
        <v>674.4</v>
      </c>
      <c r="C1766" s="1" t="n">
        <f aca="false">SUM(B$2:B1766)/1000000</f>
        <v>1.8706256</v>
      </c>
      <c r="D1766" s="1" t="n">
        <f aca="false">(1/(B1766/1000000))/256 *60</f>
        <v>347.531138790036</v>
      </c>
      <c r="E1766" s="0" t="n">
        <f aca="false">(D1766/60)*6.33</f>
        <v>36.6645351423488</v>
      </c>
      <c r="F1766" s="0" t="n">
        <f aca="false">(LINEST(E1766:E1840,C1766:C1840))*H$1</f>
        <v>5.90084167508227</v>
      </c>
      <c r="G1766" s="0" t="n">
        <f aca="false">(D1766*F1766)/5252</f>
        <v>0.390465770594258</v>
      </c>
    </row>
    <row r="1767" customFormat="false" ht="12.8" hidden="false" customHeight="false" outlineLevel="0" collapsed="false">
      <c r="A1767" s="0" t="n">
        <v>672</v>
      </c>
      <c r="B1767" s="0" t="n">
        <f aca="false">AVERAGE(A1767:A1771)</f>
        <v>672.8</v>
      </c>
      <c r="C1767" s="1" t="n">
        <f aca="false">SUM(B$2:B1767)/1000000</f>
        <v>1.8712984</v>
      </c>
      <c r="D1767" s="1" t="n">
        <f aca="false">(1/(B1767/1000000))/256 *60</f>
        <v>348.357609988109</v>
      </c>
      <c r="E1767" s="0" t="n">
        <f aca="false">(D1767/60)*6.33</f>
        <v>36.7517278537455</v>
      </c>
      <c r="F1767" s="0" t="n">
        <f aca="false">(LINEST(E1767:E1841,C1767:C1841))*H$1</f>
        <v>5.84305704302437</v>
      </c>
      <c r="G1767" s="0" t="n">
        <f aca="false">(D1767*F1767)/5252</f>
        <v>0.387561573977944</v>
      </c>
    </row>
    <row r="1768" customFormat="false" ht="12.8" hidden="false" customHeight="false" outlineLevel="0" collapsed="false">
      <c r="A1768" s="0" t="n">
        <v>672</v>
      </c>
      <c r="B1768" s="0" t="n">
        <f aca="false">AVERAGE(A1768:A1772)</f>
        <v>672.8</v>
      </c>
      <c r="C1768" s="1" t="n">
        <f aca="false">SUM(B$2:B1768)/1000000</f>
        <v>1.8719712</v>
      </c>
      <c r="D1768" s="1" t="n">
        <f aca="false">(1/(B1768/1000000))/256 *60</f>
        <v>348.357609988109</v>
      </c>
      <c r="E1768" s="0" t="n">
        <f aca="false">(D1768/60)*6.33</f>
        <v>36.7517278537455</v>
      </c>
      <c r="F1768" s="0" t="n">
        <f aca="false">(LINEST(E1768:E1842,C1768:C1842))*H$1</f>
        <v>5.87459111533136</v>
      </c>
      <c r="G1768" s="0" t="n">
        <f aca="false">(D1768*F1768)/5252</f>
        <v>0.389653183662265</v>
      </c>
    </row>
    <row r="1769" customFormat="false" ht="12.8" hidden="false" customHeight="false" outlineLevel="0" collapsed="false">
      <c r="A1769" s="0" t="n">
        <v>672</v>
      </c>
      <c r="B1769" s="0" t="n">
        <f aca="false">AVERAGE(A1769:A1773)</f>
        <v>672.8</v>
      </c>
      <c r="C1769" s="1" t="n">
        <f aca="false">SUM(B$2:B1769)/1000000</f>
        <v>1.872644</v>
      </c>
      <c r="D1769" s="1" t="n">
        <f aca="false">(1/(B1769/1000000))/256 *60</f>
        <v>348.357609988109</v>
      </c>
      <c r="E1769" s="0" t="n">
        <f aca="false">(D1769/60)*6.33</f>
        <v>36.7517278537455</v>
      </c>
      <c r="F1769" s="0" t="n">
        <f aca="false">(LINEST(E1769:E1843,C1769:C1843))*H$1</f>
        <v>5.96263309352612</v>
      </c>
      <c r="G1769" s="0" t="n">
        <f aca="false">(D1769*F1769)/5252</f>
        <v>0.395492881511189</v>
      </c>
    </row>
    <row r="1770" customFormat="false" ht="12.8" hidden="false" customHeight="false" outlineLevel="0" collapsed="false">
      <c r="A1770" s="0" t="n">
        <v>676</v>
      </c>
      <c r="B1770" s="0" t="n">
        <f aca="false">AVERAGE(A1770:A1774)</f>
        <v>673.6</v>
      </c>
      <c r="C1770" s="1" t="n">
        <f aca="false">SUM(B$2:B1770)/1000000</f>
        <v>1.8733176</v>
      </c>
      <c r="D1770" s="1" t="n">
        <f aca="false">(1/(B1770/1000000))/256 *60</f>
        <v>347.943883610451</v>
      </c>
      <c r="E1770" s="0" t="n">
        <f aca="false">(D1770/60)*6.33</f>
        <v>36.7080797209026</v>
      </c>
      <c r="F1770" s="0" t="n">
        <f aca="false">(LINEST(E1770:E1844,C1770:C1844))*H$1</f>
        <v>6.03707845440348</v>
      </c>
      <c r="G1770" s="0" t="n">
        <f aca="false">(D1770*F1770)/5252</f>
        <v>0.399955164334754</v>
      </c>
    </row>
    <row r="1771" customFormat="false" ht="12.8" hidden="false" customHeight="false" outlineLevel="0" collapsed="false">
      <c r="A1771" s="0" t="n">
        <v>672</v>
      </c>
      <c r="B1771" s="0" t="n">
        <f aca="false">AVERAGE(A1771:A1775)</f>
        <v>671.2</v>
      </c>
      <c r="C1771" s="1" t="n">
        <f aca="false">SUM(B$2:B1771)/1000000</f>
        <v>1.8739888</v>
      </c>
      <c r="D1771" s="1" t="n">
        <f aca="false">(1/(B1771/1000000))/256 *60</f>
        <v>349.188021454112</v>
      </c>
      <c r="E1771" s="0" t="n">
        <f aca="false">(D1771/60)*6.33</f>
        <v>36.8393362634088</v>
      </c>
      <c r="F1771" s="0" t="n">
        <f aca="false">(LINEST(E1771:E1845,C1771:C1845))*H$1</f>
        <v>5.99550791825661</v>
      </c>
      <c r="G1771" s="0" t="n">
        <f aca="false">(D1771*F1771)/5252</f>
        <v>0.398621391391563</v>
      </c>
    </row>
    <row r="1772" customFormat="false" ht="12.8" hidden="false" customHeight="false" outlineLevel="0" collapsed="false">
      <c r="A1772" s="0" t="n">
        <v>672</v>
      </c>
      <c r="B1772" s="0" t="n">
        <f aca="false">AVERAGE(A1772:A1776)</f>
        <v>671.2</v>
      </c>
      <c r="C1772" s="1" t="n">
        <f aca="false">SUM(B$2:B1772)/1000000</f>
        <v>1.87466</v>
      </c>
      <c r="D1772" s="1" t="n">
        <f aca="false">(1/(B1772/1000000))/256 *60</f>
        <v>349.188021454112</v>
      </c>
      <c r="E1772" s="0" t="n">
        <f aca="false">(D1772/60)*6.33</f>
        <v>36.8393362634088</v>
      </c>
      <c r="F1772" s="0" t="n">
        <f aca="false">(LINEST(E1772:E1846,C1772:C1846))*H$1</f>
        <v>6.04368875636009</v>
      </c>
      <c r="G1772" s="0" t="n">
        <f aca="false">(D1772*F1772)/5252</f>
        <v>0.40182477515572</v>
      </c>
    </row>
    <row r="1773" customFormat="false" ht="12.8" hidden="false" customHeight="false" outlineLevel="0" collapsed="false">
      <c r="A1773" s="0" t="n">
        <v>672</v>
      </c>
      <c r="B1773" s="0" t="n">
        <f aca="false">AVERAGE(A1773:A1777)</f>
        <v>672</v>
      </c>
      <c r="C1773" s="1" t="n">
        <f aca="false">SUM(B$2:B1773)/1000000</f>
        <v>1.875332</v>
      </c>
      <c r="D1773" s="1" t="n">
        <f aca="false">(1/(B1773/1000000))/256 *60</f>
        <v>348.772321428571</v>
      </c>
      <c r="E1773" s="0" t="n">
        <f aca="false">(D1773/60)*6.33</f>
        <v>36.7954799107143</v>
      </c>
      <c r="F1773" s="0" t="n">
        <f aca="false">(LINEST(E1773:E1847,C1773:C1847))*H$1</f>
        <v>6.08188320201259</v>
      </c>
      <c r="G1773" s="0" t="n">
        <f aca="false">(D1773*F1773)/5252</f>
        <v>0.403882810933618</v>
      </c>
    </row>
    <row r="1774" customFormat="false" ht="12.8" hidden="false" customHeight="false" outlineLevel="0" collapsed="false">
      <c r="A1774" s="0" t="n">
        <v>676</v>
      </c>
      <c r="B1774" s="0" t="n">
        <f aca="false">AVERAGE(A1774:A1778)</f>
        <v>672</v>
      </c>
      <c r="C1774" s="1" t="n">
        <f aca="false">SUM(B$2:B1774)/1000000</f>
        <v>1.876004</v>
      </c>
      <c r="D1774" s="1" t="n">
        <f aca="false">(1/(B1774/1000000))/256 *60</f>
        <v>348.772321428571</v>
      </c>
      <c r="E1774" s="0" t="n">
        <f aca="false">(D1774/60)*6.33</f>
        <v>36.7954799107143</v>
      </c>
      <c r="F1774" s="0" t="n">
        <f aca="false">(LINEST(E1774:E1848,C1774:C1848))*H$1</f>
        <v>6.07580474145309</v>
      </c>
      <c r="G1774" s="0" t="n">
        <f aca="false">(D1774*F1774)/5252</f>
        <v>0.403479155411903</v>
      </c>
    </row>
    <row r="1775" customFormat="false" ht="12.8" hidden="false" customHeight="false" outlineLevel="0" collapsed="false">
      <c r="A1775" s="0" t="n">
        <v>664</v>
      </c>
      <c r="B1775" s="0" t="n">
        <f aca="false">AVERAGE(A1775:A1779)</f>
        <v>671.2</v>
      </c>
      <c r="C1775" s="1" t="n">
        <f aca="false">SUM(B$2:B1775)/1000000</f>
        <v>1.8766752</v>
      </c>
      <c r="D1775" s="1" t="n">
        <f aca="false">(1/(B1775/1000000))/256 *60</f>
        <v>349.188021454112</v>
      </c>
      <c r="E1775" s="0" t="n">
        <f aca="false">(D1775/60)*6.33</f>
        <v>36.8393362634088</v>
      </c>
      <c r="F1775" s="0" t="n">
        <f aca="false">(LINEST(E1775:E1849,C1775:C1849))*H$1</f>
        <v>6.12717927968557</v>
      </c>
      <c r="G1775" s="0" t="n">
        <f aca="false">(D1775*F1775)/5252</f>
        <v>0.407375782514858</v>
      </c>
    </row>
    <row r="1776" customFormat="false" ht="12.8" hidden="false" customHeight="false" outlineLevel="0" collapsed="false">
      <c r="A1776" s="0" t="n">
        <v>672</v>
      </c>
      <c r="B1776" s="0" t="n">
        <f aca="false">AVERAGE(A1776:A1780)</f>
        <v>672.8</v>
      </c>
      <c r="C1776" s="1" t="n">
        <f aca="false">SUM(B$2:B1776)/1000000</f>
        <v>1.877348</v>
      </c>
      <c r="D1776" s="1" t="n">
        <f aca="false">(1/(B1776/1000000))/256 *60</f>
        <v>348.357609988109</v>
      </c>
      <c r="E1776" s="0" t="n">
        <f aca="false">(D1776/60)*6.33</f>
        <v>36.7517278537455</v>
      </c>
      <c r="F1776" s="0" t="n">
        <f aca="false">(LINEST(E1776:E1850,C1776:C1850))*H$1</f>
        <v>6.26883512517158</v>
      </c>
      <c r="G1776" s="0" t="n">
        <f aca="false">(D1776*F1776)/5252</f>
        <v>0.415802822089543</v>
      </c>
    </row>
    <row r="1777" customFormat="false" ht="12.8" hidden="false" customHeight="false" outlineLevel="0" collapsed="false">
      <c r="A1777" s="0" t="n">
        <v>676</v>
      </c>
      <c r="B1777" s="0" t="n">
        <f aca="false">AVERAGE(A1777:A1781)</f>
        <v>673.6</v>
      </c>
      <c r="C1777" s="1" t="n">
        <f aca="false">SUM(B$2:B1777)/1000000</f>
        <v>1.8780216</v>
      </c>
      <c r="D1777" s="1" t="n">
        <f aca="false">(1/(B1777/1000000))/256 *60</f>
        <v>347.943883610451</v>
      </c>
      <c r="E1777" s="0" t="n">
        <f aca="false">(D1777/60)*6.33</f>
        <v>36.7080797209026</v>
      </c>
      <c r="F1777" s="0" t="n">
        <f aca="false">(LINEST(E1777:E1851,C1777:C1851))*H$1</f>
        <v>6.3283405631372</v>
      </c>
      <c r="G1777" s="0" t="n">
        <f aca="false">(D1777*F1777)/5252</f>
        <v>0.419251217126335</v>
      </c>
    </row>
    <row r="1778" customFormat="false" ht="12.8" hidden="false" customHeight="false" outlineLevel="0" collapsed="false">
      <c r="A1778" s="0" t="n">
        <v>672</v>
      </c>
      <c r="B1778" s="0" t="n">
        <f aca="false">AVERAGE(A1778:A1782)</f>
        <v>671.2</v>
      </c>
      <c r="C1778" s="1" t="n">
        <f aca="false">SUM(B$2:B1778)/1000000</f>
        <v>1.8786928</v>
      </c>
      <c r="D1778" s="1" t="n">
        <f aca="false">(1/(B1778/1000000))/256 *60</f>
        <v>349.188021454112</v>
      </c>
      <c r="E1778" s="0" t="n">
        <f aca="false">(D1778/60)*6.33</f>
        <v>36.8393362634088</v>
      </c>
      <c r="F1778" s="0" t="n">
        <f aca="false">(LINEST(E1778:E1852,C1778:C1852))*H$1</f>
        <v>6.2694282939652</v>
      </c>
      <c r="G1778" s="0" t="n">
        <f aca="false">(D1778*F1778)/5252</f>
        <v>0.416833446614268</v>
      </c>
    </row>
    <row r="1779" customFormat="false" ht="12.8" hidden="false" customHeight="false" outlineLevel="0" collapsed="false">
      <c r="A1779" s="0" t="n">
        <v>672</v>
      </c>
      <c r="B1779" s="0" t="n">
        <f aca="false">AVERAGE(A1779:A1783)</f>
        <v>671.2</v>
      </c>
      <c r="C1779" s="1" t="n">
        <f aca="false">SUM(B$2:B1779)/1000000</f>
        <v>1.879364</v>
      </c>
      <c r="D1779" s="1" t="n">
        <f aca="false">(1/(B1779/1000000))/256 *60</f>
        <v>349.188021454112</v>
      </c>
      <c r="E1779" s="0" t="n">
        <f aca="false">(D1779/60)*6.33</f>
        <v>36.8393362634088</v>
      </c>
      <c r="F1779" s="0" t="n">
        <f aca="false">(LINEST(E1779:E1853,C1779:C1853))*H$1</f>
        <v>6.26428729790256</v>
      </c>
      <c r="G1779" s="0" t="n">
        <f aca="false">(D1779*F1779)/5252</f>
        <v>0.416491638875614</v>
      </c>
    </row>
    <row r="1780" customFormat="false" ht="12.8" hidden="false" customHeight="false" outlineLevel="0" collapsed="false">
      <c r="A1780" s="0" t="n">
        <v>672</v>
      </c>
      <c r="B1780" s="0" t="n">
        <f aca="false">AVERAGE(A1780:A1784)</f>
        <v>672</v>
      </c>
      <c r="C1780" s="1" t="n">
        <f aca="false">SUM(B$2:B1780)/1000000</f>
        <v>1.880036</v>
      </c>
      <c r="D1780" s="1" t="n">
        <f aca="false">(1/(B1780/1000000))/256 *60</f>
        <v>348.772321428571</v>
      </c>
      <c r="E1780" s="0" t="n">
        <f aca="false">(D1780/60)*6.33</f>
        <v>36.7954799107143</v>
      </c>
      <c r="F1780" s="0" t="n">
        <f aca="false">(LINEST(E1780:E1854,C1780:C1854))*H$1</f>
        <v>6.28244123160307</v>
      </c>
      <c r="G1780" s="0" t="n">
        <f aca="false">(D1780*F1780)/5252</f>
        <v>0.417201373302509</v>
      </c>
    </row>
    <row r="1781" customFormat="false" ht="12.8" hidden="false" customHeight="false" outlineLevel="0" collapsed="false">
      <c r="A1781" s="0" t="n">
        <v>676</v>
      </c>
      <c r="B1781" s="0" t="n">
        <f aca="false">AVERAGE(A1781:A1785)</f>
        <v>672</v>
      </c>
      <c r="C1781" s="1" t="n">
        <f aca="false">SUM(B$2:B1781)/1000000</f>
        <v>1.880708</v>
      </c>
      <c r="D1781" s="1" t="n">
        <f aca="false">(1/(B1781/1000000))/256 *60</f>
        <v>348.772321428571</v>
      </c>
      <c r="E1781" s="0" t="n">
        <f aca="false">(D1781/60)*6.33</f>
        <v>36.7954799107143</v>
      </c>
      <c r="F1781" s="0" t="n">
        <f aca="false">(LINEST(E1781:E1855,C1781:C1855))*H$1</f>
        <v>6.18587374986799</v>
      </c>
      <c r="G1781" s="0" t="n">
        <f aca="false">(D1781*F1781)/5252</f>
        <v>0.410788565842635</v>
      </c>
    </row>
    <row r="1782" customFormat="false" ht="12.8" hidden="false" customHeight="false" outlineLevel="0" collapsed="false">
      <c r="A1782" s="0" t="n">
        <v>664</v>
      </c>
      <c r="B1782" s="0" t="n">
        <f aca="false">AVERAGE(A1782:A1786)</f>
        <v>671.2</v>
      </c>
      <c r="C1782" s="1" t="n">
        <f aca="false">SUM(B$2:B1782)/1000000</f>
        <v>1.8813792</v>
      </c>
      <c r="D1782" s="1" t="n">
        <f aca="false">(1/(B1782/1000000))/256 *60</f>
        <v>349.188021454112</v>
      </c>
      <c r="E1782" s="0" t="n">
        <f aca="false">(D1782/60)*6.33</f>
        <v>36.8393362634088</v>
      </c>
      <c r="F1782" s="0" t="n">
        <f aca="false">(LINEST(E1782:E1856,C1782:C1856))*H$1</f>
        <v>6.07825170179733</v>
      </c>
      <c r="G1782" s="0" t="n">
        <f aca="false">(D1782*F1782)/5252</f>
        <v>0.404122750504703</v>
      </c>
    </row>
    <row r="1783" customFormat="false" ht="12.8" hidden="false" customHeight="false" outlineLevel="0" collapsed="false">
      <c r="A1783" s="0" t="n">
        <v>672</v>
      </c>
      <c r="B1783" s="0" t="n">
        <f aca="false">AVERAGE(A1783:A1787)</f>
        <v>672</v>
      </c>
      <c r="C1783" s="1" t="n">
        <f aca="false">SUM(B$2:B1783)/1000000</f>
        <v>1.8820512</v>
      </c>
      <c r="D1783" s="1" t="n">
        <f aca="false">(1/(B1783/1000000))/256 *60</f>
        <v>348.772321428571</v>
      </c>
      <c r="E1783" s="0" t="n">
        <f aca="false">(D1783/60)*6.33</f>
        <v>36.7954799107143</v>
      </c>
      <c r="F1783" s="0" t="n">
        <f aca="false">(LINEST(E1783:E1857,C1783:C1857))*H$1</f>
        <v>6.13131057659415</v>
      </c>
      <c r="G1783" s="0" t="n">
        <f aca="false">(D1783*F1783)/5252</f>
        <v>0.407165160548038</v>
      </c>
    </row>
    <row r="1784" customFormat="false" ht="12.8" hidden="false" customHeight="false" outlineLevel="0" collapsed="false">
      <c r="A1784" s="0" t="n">
        <v>676</v>
      </c>
      <c r="B1784" s="0" t="n">
        <f aca="false">AVERAGE(A1784:A1788)</f>
        <v>672</v>
      </c>
      <c r="C1784" s="1" t="n">
        <f aca="false">SUM(B$2:B1784)/1000000</f>
        <v>1.8827232</v>
      </c>
      <c r="D1784" s="1" t="n">
        <f aca="false">(1/(B1784/1000000))/256 *60</f>
        <v>348.772321428571</v>
      </c>
      <c r="E1784" s="0" t="n">
        <f aca="false">(D1784/60)*6.33</f>
        <v>36.7954799107143</v>
      </c>
      <c r="F1784" s="0" t="n">
        <f aca="false">(LINEST(E1784:E1858,C1784:C1858))*H$1</f>
        <v>6.10179770647526</v>
      </c>
      <c r="G1784" s="0" t="n">
        <f aca="false">(D1784*F1784)/5252</f>
        <v>0.405205283887073</v>
      </c>
    </row>
    <row r="1785" customFormat="false" ht="12.8" hidden="false" customHeight="false" outlineLevel="0" collapsed="false">
      <c r="A1785" s="0" t="n">
        <v>672</v>
      </c>
      <c r="B1785" s="0" t="n">
        <f aca="false">AVERAGE(A1785:A1789)</f>
        <v>671.2</v>
      </c>
      <c r="C1785" s="1" t="n">
        <f aca="false">SUM(B$2:B1785)/1000000</f>
        <v>1.8833944</v>
      </c>
      <c r="D1785" s="1" t="n">
        <f aca="false">(1/(B1785/1000000))/256 *60</f>
        <v>349.188021454112</v>
      </c>
      <c r="E1785" s="0" t="n">
        <f aca="false">(D1785/60)*6.33</f>
        <v>36.8393362634088</v>
      </c>
      <c r="F1785" s="0" t="n">
        <f aca="false">(LINEST(E1785:E1859,C1785:C1859))*H$1</f>
        <v>6.02409680440951</v>
      </c>
      <c r="G1785" s="0" t="n">
        <f aca="false">(D1785*F1785)/5252</f>
        <v>0.400522171397524</v>
      </c>
    </row>
    <row r="1786" customFormat="false" ht="12.8" hidden="false" customHeight="false" outlineLevel="0" collapsed="false">
      <c r="A1786" s="0" t="n">
        <v>672</v>
      </c>
      <c r="B1786" s="0" t="n">
        <f aca="false">AVERAGE(A1786:A1790)</f>
        <v>672</v>
      </c>
      <c r="C1786" s="1" t="n">
        <f aca="false">SUM(B$2:B1786)/1000000</f>
        <v>1.8840664</v>
      </c>
      <c r="D1786" s="1" t="n">
        <f aca="false">(1/(B1786/1000000))/256 *60</f>
        <v>348.772321428571</v>
      </c>
      <c r="E1786" s="0" t="n">
        <f aca="false">(D1786/60)*6.33</f>
        <v>36.7954799107143</v>
      </c>
      <c r="F1786" s="0" t="n">
        <f aca="false">(LINEST(E1786:E1860,C1786:C1860))*H$1</f>
        <v>6.03677697839614</v>
      </c>
      <c r="G1786" s="0" t="n">
        <f aca="false">(D1786*F1786)/5252</f>
        <v>0.400887418260049</v>
      </c>
    </row>
    <row r="1787" customFormat="false" ht="12.8" hidden="false" customHeight="false" outlineLevel="0" collapsed="false">
      <c r="A1787" s="0" t="n">
        <v>668</v>
      </c>
      <c r="B1787" s="0" t="n">
        <f aca="false">AVERAGE(A1787:A1791)</f>
        <v>670.4</v>
      </c>
      <c r="C1787" s="1" t="n">
        <f aca="false">SUM(B$2:B1787)/1000000</f>
        <v>1.8847368</v>
      </c>
      <c r="D1787" s="1" t="n">
        <f aca="false">(1/(B1787/1000000))/256 *60</f>
        <v>349.604713603819</v>
      </c>
      <c r="E1787" s="0" t="n">
        <f aca="false">(D1787/60)*6.33</f>
        <v>36.8832972852029</v>
      </c>
      <c r="F1787" s="0" t="n">
        <f aca="false">(LINEST(E1787:E1861,C1787:C1861))*H$1</f>
        <v>6.00130098111756</v>
      </c>
      <c r="G1787" s="0" t="n">
        <f aca="false">(D1787*F1787)/5252</f>
        <v>0.399482694355278</v>
      </c>
    </row>
    <row r="1788" customFormat="false" ht="12.8" hidden="false" customHeight="false" outlineLevel="0" collapsed="false">
      <c r="A1788" s="0" t="n">
        <v>672</v>
      </c>
      <c r="B1788" s="0" t="n">
        <f aca="false">AVERAGE(A1788:A1792)</f>
        <v>671.2</v>
      </c>
      <c r="C1788" s="1" t="n">
        <f aca="false">SUM(B$2:B1788)/1000000</f>
        <v>1.885408</v>
      </c>
      <c r="D1788" s="1" t="n">
        <f aca="false">(1/(B1788/1000000))/256 *60</f>
        <v>349.188021454112</v>
      </c>
      <c r="E1788" s="0" t="n">
        <f aca="false">(D1788/60)*6.33</f>
        <v>36.8393362634088</v>
      </c>
      <c r="F1788" s="0" t="n">
        <f aca="false">(LINEST(E1788:E1862,C1788:C1862))*H$1</f>
        <v>5.95099392563742</v>
      </c>
      <c r="G1788" s="0" t="n">
        <f aca="false">(D1788*F1788)/5252</f>
        <v>0.395661803994434</v>
      </c>
    </row>
    <row r="1789" customFormat="false" ht="12.8" hidden="false" customHeight="false" outlineLevel="0" collapsed="false">
      <c r="A1789" s="0" t="n">
        <v>672</v>
      </c>
      <c r="B1789" s="0" t="n">
        <f aca="false">AVERAGE(A1789:A1793)</f>
        <v>672</v>
      </c>
      <c r="C1789" s="1" t="n">
        <f aca="false">SUM(B$2:B1789)/1000000</f>
        <v>1.88608</v>
      </c>
      <c r="D1789" s="1" t="n">
        <f aca="false">(1/(B1789/1000000))/256 *60</f>
        <v>348.772321428571</v>
      </c>
      <c r="E1789" s="0" t="n">
        <f aca="false">(D1789/60)*6.33</f>
        <v>36.7954799107143</v>
      </c>
      <c r="F1789" s="0" t="n">
        <f aca="false">(LINEST(E1789:E1863,C1789:C1863))*H$1</f>
        <v>5.92410345660466</v>
      </c>
      <c r="G1789" s="0" t="n">
        <f aca="false">(D1789*F1789)/5252</f>
        <v>0.393405048542085</v>
      </c>
    </row>
    <row r="1790" customFormat="false" ht="12.8" hidden="false" customHeight="false" outlineLevel="0" collapsed="false">
      <c r="A1790" s="0" t="n">
        <v>676</v>
      </c>
      <c r="B1790" s="0" t="n">
        <f aca="false">AVERAGE(A1790:A1794)</f>
        <v>670.4</v>
      </c>
      <c r="C1790" s="1" t="n">
        <f aca="false">SUM(B$2:B1790)/1000000</f>
        <v>1.8867504</v>
      </c>
      <c r="D1790" s="1" t="n">
        <f aca="false">(1/(B1790/1000000))/256 *60</f>
        <v>349.604713603819</v>
      </c>
      <c r="E1790" s="0" t="n">
        <f aca="false">(D1790/60)*6.33</f>
        <v>36.8832972852029</v>
      </c>
      <c r="F1790" s="0" t="n">
        <f aca="false">(LINEST(E1790:E1864,C1790:C1864))*H$1</f>
        <v>5.81446811566657</v>
      </c>
      <c r="G1790" s="0" t="n">
        <f aca="false">(D1790*F1790)/5252</f>
        <v>0.387045974930721</v>
      </c>
    </row>
    <row r="1791" customFormat="false" ht="12.8" hidden="false" customHeight="false" outlineLevel="0" collapsed="false">
      <c r="A1791" s="0" t="n">
        <v>664</v>
      </c>
      <c r="B1791" s="0" t="n">
        <f aca="false">AVERAGE(A1791:A1795)</f>
        <v>670.4</v>
      </c>
      <c r="C1791" s="1" t="n">
        <f aca="false">SUM(B$2:B1791)/1000000</f>
        <v>1.8874208</v>
      </c>
      <c r="D1791" s="1" t="n">
        <f aca="false">(1/(B1791/1000000))/256 *60</f>
        <v>349.604713603819</v>
      </c>
      <c r="E1791" s="0" t="n">
        <f aca="false">(D1791/60)*6.33</f>
        <v>36.8832972852029</v>
      </c>
      <c r="F1791" s="0" t="n">
        <f aca="false">(LINEST(E1791:E1865,C1791:C1865))*H$1</f>
        <v>5.75984387865916</v>
      </c>
      <c r="G1791" s="0" t="n">
        <f aca="false">(D1791*F1791)/5252</f>
        <v>0.383409857121352</v>
      </c>
    </row>
    <row r="1792" customFormat="false" ht="12.8" hidden="false" customHeight="false" outlineLevel="0" collapsed="false">
      <c r="A1792" s="0" t="n">
        <v>672</v>
      </c>
      <c r="B1792" s="0" t="n">
        <f aca="false">AVERAGE(A1792:A1796)</f>
        <v>672</v>
      </c>
      <c r="C1792" s="1" t="n">
        <f aca="false">SUM(B$2:B1792)/1000000</f>
        <v>1.8880928</v>
      </c>
      <c r="D1792" s="1" t="n">
        <f aca="false">(1/(B1792/1000000))/256 *60</f>
        <v>348.772321428571</v>
      </c>
      <c r="E1792" s="0" t="n">
        <f aca="false">(D1792/60)*6.33</f>
        <v>36.7954799107143</v>
      </c>
      <c r="F1792" s="0" t="n">
        <f aca="false">(LINEST(E1792:E1866,C1792:C1866))*H$1</f>
        <v>5.76237769665757</v>
      </c>
      <c r="G1792" s="0" t="n">
        <f aca="false">(D1792*F1792)/5252</f>
        <v>0.382665241091296</v>
      </c>
    </row>
    <row r="1793" customFormat="false" ht="12.8" hidden="false" customHeight="false" outlineLevel="0" collapsed="false">
      <c r="A1793" s="0" t="n">
        <v>676</v>
      </c>
      <c r="B1793" s="0" t="n">
        <f aca="false">AVERAGE(A1793:A1797)</f>
        <v>670.4</v>
      </c>
      <c r="C1793" s="1" t="n">
        <f aca="false">SUM(B$2:B1793)/1000000</f>
        <v>1.8887632</v>
      </c>
      <c r="D1793" s="1" t="n">
        <f aca="false">(1/(B1793/1000000))/256 *60</f>
        <v>349.604713603819</v>
      </c>
      <c r="E1793" s="0" t="n">
        <f aca="false">(D1793/60)*6.33</f>
        <v>36.8832972852029</v>
      </c>
      <c r="F1793" s="0" t="n">
        <f aca="false">(LINEST(E1793:E1867,C1793:C1867))*H$1</f>
        <v>5.64753823043696</v>
      </c>
      <c r="G1793" s="0" t="n">
        <f aca="false">(D1793*F1793)/5252</f>
        <v>0.375934117596826</v>
      </c>
    </row>
    <row r="1794" customFormat="false" ht="12.8" hidden="false" customHeight="false" outlineLevel="0" collapsed="false">
      <c r="A1794" s="0" t="n">
        <v>664</v>
      </c>
      <c r="B1794" s="0" t="n">
        <f aca="false">AVERAGE(A1794:A1798)</f>
        <v>670.4</v>
      </c>
      <c r="C1794" s="1" t="n">
        <f aca="false">SUM(B$2:B1794)/1000000</f>
        <v>1.8894336</v>
      </c>
      <c r="D1794" s="1" t="n">
        <f aca="false">(1/(B1794/1000000))/256 *60</f>
        <v>349.604713603819</v>
      </c>
      <c r="E1794" s="0" t="n">
        <f aca="false">(D1794/60)*6.33</f>
        <v>36.8832972852029</v>
      </c>
      <c r="F1794" s="0" t="n">
        <f aca="false">(LINEST(E1794:E1868,C1794:C1868))*H$1</f>
        <v>5.58679970681995</v>
      </c>
      <c r="G1794" s="0" t="n">
        <f aca="false">(D1794*F1794)/5252</f>
        <v>0.371890996090001</v>
      </c>
    </row>
    <row r="1795" customFormat="false" ht="12.8" hidden="false" customHeight="false" outlineLevel="0" collapsed="false">
      <c r="A1795" s="0" t="n">
        <v>676</v>
      </c>
      <c r="B1795" s="0" t="n">
        <f aca="false">AVERAGE(A1795:A1799)</f>
        <v>670.4</v>
      </c>
      <c r="C1795" s="1" t="n">
        <f aca="false">SUM(B$2:B1795)/1000000</f>
        <v>1.890104</v>
      </c>
      <c r="D1795" s="1" t="n">
        <f aca="false">(1/(B1795/1000000))/256 *60</f>
        <v>349.604713603819</v>
      </c>
      <c r="E1795" s="0" t="n">
        <f aca="false">(D1795/60)*6.33</f>
        <v>36.8832972852029</v>
      </c>
      <c r="F1795" s="0" t="n">
        <f aca="false">(LINEST(E1795:E1869,C1795:C1869))*H$1</f>
        <v>5.51310280983131</v>
      </c>
      <c r="G1795" s="0" t="n">
        <f aca="false">(D1795*F1795)/5252</f>
        <v>0.366985287299978</v>
      </c>
    </row>
    <row r="1796" customFormat="false" ht="12.8" hidden="false" customHeight="false" outlineLevel="0" collapsed="false">
      <c r="A1796" s="0" t="n">
        <v>672</v>
      </c>
      <c r="B1796" s="0" t="n">
        <f aca="false">AVERAGE(A1796:A1800)</f>
        <v>668.8</v>
      </c>
      <c r="C1796" s="1" t="n">
        <f aca="false">SUM(B$2:B1796)/1000000</f>
        <v>1.8907728</v>
      </c>
      <c r="D1796" s="1" t="n">
        <f aca="false">(1/(B1796/1000000))/256 *60</f>
        <v>350.441088516746</v>
      </c>
      <c r="E1796" s="0" t="n">
        <f aca="false">(D1796/60)*6.33</f>
        <v>36.9715348385167</v>
      </c>
      <c r="F1796" s="0" t="n">
        <f aca="false">(LINEST(E1796:E1870,C1796:C1870))*H$1</f>
        <v>5.42643644326977</v>
      </c>
      <c r="G1796" s="0" t="n">
        <f aca="false">(D1796*F1796)/5252</f>
        <v>0.362080406311196</v>
      </c>
    </row>
    <row r="1797" customFormat="false" ht="12.8" hidden="false" customHeight="false" outlineLevel="0" collapsed="false">
      <c r="A1797" s="0" t="n">
        <v>664</v>
      </c>
      <c r="B1797" s="0" t="n">
        <f aca="false">AVERAGE(A1797:A1801)</f>
        <v>668.8</v>
      </c>
      <c r="C1797" s="1" t="n">
        <f aca="false">SUM(B$2:B1797)/1000000</f>
        <v>1.8914416</v>
      </c>
      <c r="D1797" s="1" t="n">
        <f aca="false">(1/(B1797/1000000))/256 *60</f>
        <v>350.441088516746</v>
      </c>
      <c r="E1797" s="0" t="n">
        <f aca="false">(D1797/60)*6.33</f>
        <v>36.9715348385167</v>
      </c>
      <c r="F1797" s="0" t="n">
        <f aca="false">(LINEST(E1797:E1871,C1797:C1871))*H$1</f>
        <v>5.32697261804424</v>
      </c>
      <c r="G1797" s="0" t="n">
        <f aca="false">(D1797*F1797)/5252</f>
        <v>0.355443656276909</v>
      </c>
    </row>
    <row r="1798" customFormat="false" ht="12.8" hidden="false" customHeight="false" outlineLevel="0" collapsed="false">
      <c r="A1798" s="0" t="n">
        <v>676</v>
      </c>
      <c r="B1798" s="0" t="n">
        <f aca="false">AVERAGE(A1798:A1802)</f>
        <v>669.6</v>
      </c>
      <c r="C1798" s="1" t="n">
        <f aca="false">SUM(B$2:B1798)/1000000</f>
        <v>1.8921112</v>
      </c>
      <c r="D1798" s="1" t="n">
        <f aca="false">(1/(B1798/1000000))/256 *60</f>
        <v>350.022401433692</v>
      </c>
      <c r="E1798" s="0" t="n">
        <f aca="false">(D1798/60)*6.33</f>
        <v>36.9273633512545</v>
      </c>
      <c r="F1798" s="0" t="n">
        <f aca="false">(LINEST(E1798:E1872,C1798:C1872))*H$1</f>
        <v>5.32197334920916</v>
      </c>
      <c r="G1798" s="0" t="n">
        <f aca="false">(D1798*F1798)/5252</f>
        <v>0.354685813415136</v>
      </c>
    </row>
    <row r="1799" customFormat="false" ht="12.8" hidden="false" customHeight="false" outlineLevel="0" collapsed="false">
      <c r="A1799" s="0" t="n">
        <v>664</v>
      </c>
      <c r="B1799" s="0" t="n">
        <f aca="false">AVERAGE(A1799:A1803)</f>
        <v>667.2</v>
      </c>
      <c r="C1799" s="1" t="n">
        <f aca="false">SUM(B$2:B1799)/1000000</f>
        <v>1.8927784</v>
      </c>
      <c r="D1799" s="1" t="n">
        <f aca="false">(1/(B1799/1000000))/256 *60</f>
        <v>351.281474820144</v>
      </c>
      <c r="E1799" s="0" t="n">
        <f aca="false">(D1799/60)*6.33</f>
        <v>37.0601955935252</v>
      </c>
      <c r="F1799" s="0" t="n">
        <f aca="false">(LINEST(E1799:E1873,C1799:C1873))*H$1</f>
        <v>5.27024209982924</v>
      </c>
      <c r="G1799" s="0" t="n">
        <f aca="false">(D1799*F1799)/5252</f>
        <v>0.35250160272034</v>
      </c>
    </row>
    <row r="1800" customFormat="false" ht="12.8" hidden="false" customHeight="false" outlineLevel="0" collapsed="false">
      <c r="A1800" s="0" t="n">
        <v>668</v>
      </c>
      <c r="B1800" s="0" t="n">
        <f aca="false">AVERAGE(A1800:A1804)</f>
        <v>668</v>
      </c>
      <c r="C1800" s="1" t="n">
        <f aca="false">SUM(B$2:B1800)/1000000</f>
        <v>1.8934464</v>
      </c>
      <c r="D1800" s="1" t="n">
        <f aca="false">(1/(B1800/1000000))/256 *60</f>
        <v>350.860778443114</v>
      </c>
      <c r="E1800" s="0" t="n">
        <f aca="false">(D1800/60)*6.33</f>
        <v>37.0158121257485</v>
      </c>
      <c r="F1800" s="0" t="n">
        <f aca="false">(LINEST(E1800:E1874,C1800:C1874))*H$1</f>
        <v>5.2751638490403</v>
      </c>
      <c r="G1800" s="0" t="n">
        <f aca="false">(D1800*F1800)/5252</f>
        <v>0.352408243429028</v>
      </c>
    </row>
    <row r="1801" customFormat="false" ht="12.8" hidden="false" customHeight="false" outlineLevel="0" collapsed="false">
      <c r="A1801" s="0" t="n">
        <v>672</v>
      </c>
      <c r="B1801" s="0" t="n">
        <f aca="false">AVERAGE(A1801:A1805)</f>
        <v>667.2</v>
      </c>
      <c r="C1801" s="1" t="n">
        <f aca="false">SUM(B$2:B1801)/1000000</f>
        <v>1.8941136</v>
      </c>
      <c r="D1801" s="1" t="n">
        <f aca="false">(1/(B1801/1000000))/256 *60</f>
        <v>351.281474820144</v>
      </c>
      <c r="E1801" s="0" t="n">
        <f aca="false">(D1801/60)*6.33</f>
        <v>37.0601955935252</v>
      </c>
      <c r="F1801" s="0" t="n">
        <f aca="false">(LINEST(E1801:E1875,C1801:C1875))*H$1</f>
        <v>5.2706380514889</v>
      </c>
      <c r="G1801" s="0" t="n">
        <f aca="false">(D1801*F1801)/5252</f>
        <v>0.352528086056776</v>
      </c>
    </row>
    <row r="1802" customFormat="false" ht="12.8" hidden="false" customHeight="false" outlineLevel="0" collapsed="false">
      <c r="A1802" s="0" t="n">
        <v>668</v>
      </c>
      <c r="B1802" s="0" t="n">
        <f aca="false">AVERAGE(A1802:A1806)</f>
        <v>667.2</v>
      </c>
      <c r="C1802" s="1" t="n">
        <f aca="false">SUM(B$2:B1802)/1000000</f>
        <v>1.8947808</v>
      </c>
      <c r="D1802" s="1" t="n">
        <f aca="false">(1/(B1802/1000000))/256 *60</f>
        <v>351.281474820144</v>
      </c>
      <c r="E1802" s="0" t="n">
        <f aca="false">(D1802/60)*6.33</f>
        <v>37.0601955935252</v>
      </c>
      <c r="F1802" s="0" t="n">
        <f aca="false">(LINEST(E1802:E1876,C1802:C1876))*H$1</f>
        <v>5.25514730029347</v>
      </c>
      <c r="G1802" s="0" t="n">
        <f aca="false">(D1802*F1802)/5252</f>
        <v>0.351491982872084</v>
      </c>
    </row>
    <row r="1803" customFormat="false" ht="12.8" hidden="false" customHeight="false" outlineLevel="0" collapsed="false">
      <c r="A1803" s="0" t="n">
        <v>664</v>
      </c>
      <c r="B1803" s="0" t="n">
        <f aca="false">AVERAGE(A1803:A1807)</f>
        <v>667.2</v>
      </c>
      <c r="C1803" s="1" t="n">
        <f aca="false">SUM(B$2:B1803)/1000000</f>
        <v>1.895448</v>
      </c>
      <c r="D1803" s="1" t="n">
        <f aca="false">(1/(B1803/1000000))/256 *60</f>
        <v>351.281474820144</v>
      </c>
      <c r="E1803" s="0" t="n">
        <f aca="false">(D1803/60)*6.33</f>
        <v>37.0601955935252</v>
      </c>
      <c r="F1803" s="0" t="n">
        <f aca="false">(LINEST(E1803:E1877,C1803:C1877))*H$1</f>
        <v>5.2303620456794</v>
      </c>
      <c r="G1803" s="0" t="n">
        <f aca="false">(D1803*F1803)/5252</f>
        <v>0.349834214251631</v>
      </c>
    </row>
    <row r="1804" customFormat="false" ht="12.8" hidden="false" customHeight="false" outlineLevel="0" collapsed="false">
      <c r="A1804" s="0" t="n">
        <v>668</v>
      </c>
      <c r="B1804" s="0" t="n">
        <f aca="false">AVERAGE(A1804:A1808)</f>
        <v>666.4</v>
      </c>
      <c r="C1804" s="1" t="n">
        <f aca="false">SUM(B$2:B1804)/1000000</f>
        <v>1.8961144</v>
      </c>
      <c r="D1804" s="1" t="n">
        <f aca="false">(1/(B1804/1000000))/256 *60</f>
        <v>351.703181272509</v>
      </c>
      <c r="E1804" s="0" t="n">
        <f aca="false">(D1804/60)*6.33</f>
        <v>37.1046856242497</v>
      </c>
      <c r="F1804" s="0" t="n">
        <f aca="false">(LINEST(E1804:E1878,C1804:C1878))*H$1</f>
        <v>5.19627255829366</v>
      </c>
      <c r="G1804" s="0" t="n">
        <f aca="false">(D1804*F1804)/5252</f>
        <v>0.347971361293016</v>
      </c>
    </row>
    <row r="1805" customFormat="false" ht="12.8" hidden="false" customHeight="false" outlineLevel="0" collapsed="false">
      <c r="A1805" s="0" t="n">
        <v>664</v>
      </c>
      <c r="B1805" s="0" t="n">
        <f aca="false">AVERAGE(A1805:A1809)</f>
        <v>665.6</v>
      </c>
      <c r="C1805" s="1" t="n">
        <f aca="false">SUM(B$2:B1805)/1000000</f>
        <v>1.89678</v>
      </c>
      <c r="D1805" s="1" t="n">
        <f aca="false">(1/(B1805/1000000))/256 *60</f>
        <v>352.125901442308</v>
      </c>
      <c r="E1805" s="0" t="n">
        <f aca="false">(D1805/60)*6.33</f>
        <v>37.1492826021635</v>
      </c>
      <c r="F1805" s="0" t="n">
        <f aca="false">(LINEST(E1805:E1879,C1805:C1879))*H$1</f>
        <v>5.22258207922885</v>
      </c>
      <c r="G1805" s="0" t="n">
        <f aca="false">(D1805*F1805)/5252</f>
        <v>0.350153545793013</v>
      </c>
    </row>
    <row r="1806" customFormat="false" ht="12.8" hidden="false" customHeight="false" outlineLevel="0" collapsed="false">
      <c r="A1806" s="0" t="n">
        <v>672</v>
      </c>
      <c r="B1806" s="0" t="n">
        <f aca="false">AVERAGE(A1806:A1810)</f>
        <v>666.4</v>
      </c>
      <c r="C1806" s="1" t="n">
        <f aca="false">SUM(B$2:B1806)/1000000</f>
        <v>1.8974464</v>
      </c>
      <c r="D1806" s="1" t="n">
        <f aca="false">(1/(B1806/1000000))/256 *60</f>
        <v>351.703181272509</v>
      </c>
      <c r="E1806" s="0" t="n">
        <f aca="false">(D1806/60)*6.33</f>
        <v>37.1046856242497</v>
      </c>
      <c r="F1806" s="0" t="n">
        <f aca="false">(LINEST(E1806:E1880,C1806:C1880))*H$1</f>
        <v>5.30950140616514</v>
      </c>
      <c r="G1806" s="0" t="n">
        <f aca="false">(D1806*F1806)/5252</f>
        <v>0.355553795795723</v>
      </c>
    </row>
    <row r="1807" customFormat="false" ht="12.8" hidden="false" customHeight="false" outlineLevel="0" collapsed="false">
      <c r="A1807" s="0" t="n">
        <v>668</v>
      </c>
      <c r="B1807" s="0" t="n">
        <f aca="false">AVERAGE(A1807:A1811)</f>
        <v>666.4</v>
      </c>
      <c r="C1807" s="1" t="n">
        <f aca="false">SUM(B$2:B1807)/1000000</f>
        <v>1.8981128</v>
      </c>
      <c r="D1807" s="1" t="n">
        <f aca="false">(1/(B1807/1000000))/256 *60</f>
        <v>351.703181272509</v>
      </c>
      <c r="E1807" s="0" t="n">
        <f aca="false">(D1807/60)*6.33</f>
        <v>37.1046856242497</v>
      </c>
      <c r="F1807" s="0" t="n">
        <f aca="false">(LINEST(E1807:E1881,C1807:C1881))*H$1</f>
        <v>5.38698141994823</v>
      </c>
      <c r="G1807" s="0" t="n">
        <f aca="false">(D1807*F1807)/5252</f>
        <v>0.360742289194914</v>
      </c>
    </row>
    <row r="1808" customFormat="false" ht="12.8" hidden="false" customHeight="false" outlineLevel="0" collapsed="false">
      <c r="A1808" s="0" t="n">
        <v>660</v>
      </c>
      <c r="B1808" s="0" t="n">
        <f aca="false">AVERAGE(A1808:A1812)</f>
        <v>666.4</v>
      </c>
      <c r="C1808" s="1" t="n">
        <f aca="false">SUM(B$2:B1808)/1000000</f>
        <v>1.8987792</v>
      </c>
      <c r="D1808" s="1" t="n">
        <f aca="false">(1/(B1808/1000000))/256 *60</f>
        <v>351.703181272509</v>
      </c>
      <c r="E1808" s="0" t="n">
        <f aca="false">(D1808/60)*6.33</f>
        <v>37.1046856242497</v>
      </c>
      <c r="F1808" s="0" t="n">
        <f aca="false">(LINEST(E1808:E1882,C1808:C1882))*H$1</f>
        <v>5.38357156522978</v>
      </c>
      <c r="G1808" s="0" t="n">
        <f aca="false">(D1808*F1808)/5252</f>
        <v>0.360513946325121</v>
      </c>
    </row>
    <row r="1809" customFormat="false" ht="12.8" hidden="false" customHeight="false" outlineLevel="0" collapsed="false">
      <c r="A1809" s="0" t="n">
        <v>664</v>
      </c>
      <c r="B1809" s="0" t="n">
        <f aca="false">AVERAGE(A1809:A1813)</f>
        <v>667.2</v>
      </c>
      <c r="C1809" s="1" t="n">
        <f aca="false">SUM(B$2:B1809)/1000000</f>
        <v>1.8994464</v>
      </c>
      <c r="D1809" s="1" t="n">
        <f aca="false">(1/(B1809/1000000))/256 *60</f>
        <v>351.281474820144</v>
      </c>
      <c r="E1809" s="0" t="n">
        <f aca="false">(D1809/60)*6.33</f>
        <v>37.0601955935252</v>
      </c>
      <c r="F1809" s="0" t="n">
        <f aca="false">(LINEST(E1809:E1883,C1809:C1883))*H$1</f>
        <v>5.37084212021831</v>
      </c>
      <c r="G1809" s="0" t="n">
        <f aca="false">(D1809*F1809)/5252</f>
        <v>0.359230262950578</v>
      </c>
    </row>
    <row r="1810" customFormat="false" ht="12.8" hidden="false" customHeight="false" outlineLevel="0" collapsed="false">
      <c r="A1810" s="0" t="n">
        <v>668</v>
      </c>
      <c r="B1810" s="0" t="n">
        <f aca="false">AVERAGE(A1810:A1814)</f>
        <v>669.6</v>
      </c>
      <c r="C1810" s="1" t="n">
        <f aca="false">SUM(B$2:B1810)/1000000</f>
        <v>1.900116</v>
      </c>
      <c r="D1810" s="1" t="n">
        <f aca="false">(1/(B1810/1000000))/256 *60</f>
        <v>350.022401433692</v>
      </c>
      <c r="E1810" s="0" t="n">
        <f aca="false">(D1810/60)*6.33</f>
        <v>36.9273633512545</v>
      </c>
      <c r="F1810" s="0" t="n">
        <f aca="false">(LINEST(E1810:E1884,C1810:C1884))*H$1</f>
        <v>5.31375737997999</v>
      </c>
      <c r="G1810" s="0" t="n">
        <f aca="false">(D1810*F1810)/5252</f>
        <v>0.354138255669573</v>
      </c>
    </row>
    <row r="1811" customFormat="false" ht="12.8" hidden="false" customHeight="false" outlineLevel="0" collapsed="false">
      <c r="A1811" s="0" t="n">
        <v>672</v>
      </c>
      <c r="B1811" s="0" t="n">
        <f aca="false">AVERAGE(A1811:A1815)</f>
        <v>667.2</v>
      </c>
      <c r="C1811" s="1" t="n">
        <f aca="false">SUM(B$2:B1811)/1000000</f>
        <v>1.9007832</v>
      </c>
      <c r="D1811" s="1" t="n">
        <f aca="false">(1/(B1811/1000000))/256 *60</f>
        <v>351.281474820144</v>
      </c>
      <c r="E1811" s="0" t="n">
        <f aca="false">(D1811/60)*6.33</f>
        <v>37.0601955935252</v>
      </c>
      <c r="F1811" s="0" t="n">
        <f aca="false">(LINEST(E1811:E1885,C1811:C1885))*H$1</f>
        <v>5.07233933755982</v>
      </c>
      <c r="G1811" s="0" t="n">
        <f aca="false">(D1811*F1811)/5252</f>
        <v>0.339264821646276</v>
      </c>
    </row>
    <row r="1812" customFormat="false" ht="12.8" hidden="false" customHeight="false" outlineLevel="0" collapsed="false">
      <c r="A1812" s="0" t="n">
        <v>668</v>
      </c>
      <c r="B1812" s="0" t="n">
        <f aca="false">AVERAGE(A1812:A1816)</f>
        <v>668</v>
      </c>
      <c r="C1812" s="1" t="n">
        <f aca="false">SUM(B$2:B1812)/1000000</f>
        <v>1.9014512</v>
      </c>
      <c r="D1812" s="1" t="n">
        <f aca="false">(1/(B1812/1000000))/256 *60</f>
        <v>350.860778443114</v>
      </c>
      <c r="E1812" s="0" t="n">
        <f aca="false">(D1812/60)*6.33</f>
        <v>37.0158121257485</v>
      </c>
      <c r="F1812" s="0" t="n">
        <f aca="false">(LINEST(E1812:E1886,C1812:C1886))*H$1</f>
        <v>4.95892438948533</v>
      </c>
      <c r="G1812" s="0" t="n">
        <f aca="false">(D1812*F1812)/5252</f>
        <v>0.331281811031105</v>
      </c>
    </row>
    <row r="1813" customFormat="false" ht="12.8" hidden="false" customHeight="false" outlineLevel="0" collapsed="false">
      <c r="A1813" s="0" t="n">
        <v>664</v>
      </c>
      <c r="B1813" s="0" t="n">
        <f aca="false">AVERAGE(A1813:A1817)</f>
        <v>666.4</v>
      </c>
      <c r="C1813" s="1" t="n">
        <f aca="false">SUM(B$2:B1813)/1000000</f>
        <v>1.9021176</v>
      </c>
      <c r="D1813" s="1" t="n">
        <f aca="false">(1/(B1813/1000000))/256 *60</f>
        <v>351.703181272509</v>
      </c>
      <c r="E1813" s="0" t="n">
        <f aca="false">(D1813/60)*6.33</f>
        <v>37.1046856242497</v>
      </c>
      <c r="F1813" s="0" t="n">
        <f aca="false">(LINEST(E1813:E1887,C1813:C1887))*H$1</f>
        <v>4.80117110777362</v>
      </c>
      <c r="G1813" s="0" t="n">
        <f aca="false">(D1813*F1813)/5252</f>
        <v>0.321513166876931</v>
      </c>
    </row>
    <row r="1814" customFormat="false" ht="12.8" hidden="false" customHeight="false" outlineLevel="0" collapsed="false">
      <c r="A1814" s="0" t="n">
        <v>676</v>
      </c>
      <c r="B1814" s="0" t="n">
        <f aca="false">AVERAGE(A1814:A1818)</f>
        <v>666.4</v>
      </c>
      <c r="C1814" s="1" t="n">
        <f aca="false">SUM(B$2:B1814)/1000000</f>
        <v>1.902784</v>
      </c>
      <c r="D1814" s="1" t="n">
        <f aca="false">(1/(B1814/1000000))/256 *60</f>
        <v>351.703181272509</v>
      </c>
      <c r="E1814" s="0" t="n">
        <f aca="false">(D1814/60)*6.33</f>
        <v>37.1046856242497</v>
      </c>
      <c r="F1814" s="0" t="n">
        <f aca="false">(LINEST(E1814:E1888,C1814:C1888))*H$1</f>
        <v>4.70307908199019</v>
      </c>
      <c r="G1814" s="0" t="n">
        <f aca="false">(D1814*F1814)/5252</f>
        <v>0.314944378315335</v>
      </c>
    </row>
    <row r="1815" customFormat="false" ht="12.8" hidden="false" customHeight="false" outlineLevel="0" collapsed="false">
      <c r="A1815" s="0" t="n">
        <v>656</v>
      </c>
      <c r="B1815" s="0" t="n">
        <f aca="false">AVERAGE(A1815:A1819)</f>
        <v>664.8</v>
      </c>
      <c r="C1815" s="1" t="n">
        <f aca="false">SUM(B$2:B1815)/1000000</f>
        <v>1.9034488</v>
      </c>
      <c r="D1815" s="1" t="n">
        <f aca="false">(1/(B1815/1000000))/256 *60</f>
        <v>352.54963898917</v>
      </c>
      <c r="E1815" s="0" t="n">
        <f aca="false">(D1815/60)*6.33</f>
        <v>37.1939869133574</v>
      </c>
      <c r="F1815" s="0" t="n">
        <f aca="false">(LINEST(E1815:E1889,C1815:C1889))*H$1</f>
        <v>4.66623411692354</v>
      </c>
      <c r="G1815" s="0" t="n">
        <f aca="false">(D1815*F1815)/5252</f>
        <v>0.313229084798237</v>
      </c>
    </row>
    <row r="1816" customFormat="false" ht="12.8" hidden="false" customHeight="false" outlineLevel="0" collapsed="false">
      <c r="A1816" s="0" t="n">
        <v>676</v>
      </c>
      <c r="B1816" s="0" t="n">
        <f aca="false">AVERAGE(A1816:A1820)</f>
        <v>666.4</v>
      </c>
      <c r="C1816" s="1" t="n">
        <f aca="false">SUM(B$2:B1816)/1000000</f>
        <v>1.9041152</v>
      </c>
      <c r="D1816" s="1" t="n">
        <f aca="false">(1/(B1816/1000000))/256 *60</f>
        <v>351.703181272509</v>
      </c>
      <c r="E1816" s="0" t="n">
        <f aca="false">(D1816/60)*6.33</f>
        <v>37.1046856242497</v>
      </c>
      <c r="F1816" s="0" t="n">
        <f aca="false">(LINEST(E1816:E1890,C1816:C1890))*H$1</f>
        <v>4.68944839479884</v>
      </c>
      <c r="G1816" s="0" t="n">
        <f aca="false">(D1816*F1816)/5252</f>
        <v>0.314031591558266</v>
      </c>
    </row>
    <row r="1817" customFormat="false" ht="12.8" hidden="false" customHeight="false" outlineLevel="0" collapsed="false">
      <c r="A1817" s="0" t="n">
        <v>660</v>
      </c>
      <c r="B1817" s="0" t="n">
        <f aca="false">AVERAGE(A1817:A1821)</f>
        <v>664.8</v>
      </c>
      <c r="C1817" s="1" t="n">
        <f aca="false">SUM(B$2:B1817)/1000000</f>
        <v>1.90478</v>
      </c>
      <c r="D1817" s="1" t="n">
        <f aca="false">(1/(B1817/1000000))/256 *60</f>
        <v>352.54963898917</v>
      </c>
      <c r="E1817" s="0" t="n">
        <f aca="false">(D1817/60)*6.33</f>
        <v>37.1939869133574</v>
      </c>
      <c r="F1817" s="0" t="n">
        <f aca="false">(LINEST(E1817:E1891,C1817:C1891))*H$1</f>
        <v>4.52940710715202</v>
      </c>
      <c r="G1817" s="0" t="n">
        <f aca="false">(D1817*F1817)/5252</f>
        <v>0.304044333675062</v>
      </c>
    </row>
    <row r="1818" customFormat="false" ht="12.8" hidden="false" customHeight="false" outlineLevel="0" collapsed="false">
      <c r="A1818" s="0" t="n">
        <v>664</v>
      </c>
      <c r="B1818" s="0" t="n">
        <f aca="false">AVERAGE(A1818:A1822)</f>
        <v>667.2</v>
      </c>
      <c r="C1818" s="1" t="n">
        <f aca="false">SUM(B$2:B1818)/1000000</f>
        <v>1.9054472</v>
      </c>
      <c r="D1818" s="1" t="n">
        <f aca="false">(1/(B1818/1000000))/256 *60</f>
        <v>351.281474820144</v>
      </c>
      <c r="E1818" s="0" t="n">
        <f aca="false">(D1818/60)*6.33</f>
        <v>37.0601955935252</v>
      </c>
      <c r="F1818" s="0" t="n">
        <f aca="false">(LINEST(E1818:E1892,C1818:C1892))*H$1</f>
        <v>4.43217875231877</v>
      </c>
      <c r="G1818" s="0" t="n">
        <f aca="false">(D1818*F1818)/5252</f>
        <v>0.296447503575979</v>
      </c>
    </row>
    <row r="1819" customFormat="false" ht="12.8" hidden="false" customHeight="false" outlineLevel="0" collapsed="false">
      <c r="A1819" s="0" t="n">
        <v>668</v>
      </c>
      <c r="B1819" s="0" t="n">
        <f aca="false">AVERAGE(A1819:A1823)</f>
        <v>668</v>
      </c>
      <c r="C1819" s="1" t="n">
        <f aca="false">SUM(B$2:B1819)/1000000</f>
        <v>1.9061152</v>
      </c>
      <c r="D1819" s="1" t="n">
        <f aca="false">(1/(B1819/1000000))/256 *60</f>
        <v>350.860778443114</v>
      </c>
      <c r="E1819" s="0" t="n">
        <f aca="false">(D1819/60)*6.33</f>
        <v>37.0158121257485</v>
      </c>
      <c r="F1819" s="0" t="n">
        <f aca="false">(LINEST(E1819:E1893,C1819:C1893))*H$1</f>
        <v>4.29342223747351</v>
      </c>
      <c r="G1819" s="0" t="n">
        <f aca="false">(D1819*F1819)/5252</f>
        <v>0.286822823386316</v>
      </c>
    </row>
    <row r="1820" customFormat="false" ht="12.8" hidden="false" customHeight="false" outlineLevel="0" collapsed="false">
      <c r="A1820" s="0" t="n">
        <v>664</v>
      </c>
      <c r="B1820" s="0" t="n">
        <f aca="false">AVERAGE(A1820:A1824)</f>
        <v>666.4</v>
      </c>
      <c r="C1820" s="1" t="n">
        <f aca="false">SUM(B$2:B1820)/1000000</f>
        <v>1.9067816</v>
      </c>
      <c r="D1820" s="1" t="n">
        <f aca="false">(1/(B1820/1000000))/256 *60</f>
        <v>351.703181272509</v>
      </c>
      <c r="E1820" s="0" t="n">
        <f aca="false">(D1820/60)*6.33</f>
        <v>37.1046856242497</v>
      </c>
      <c r="F1820" s="0" t="n">
        <f aca="false">(LINEST(E1820:E1894,C1820:C1894))*H$1</f>
        <v>4.00504862500249</v>
      </c>
      <c r="G1820" s="0" t="n">
        <f aca="false">(D1820*F1820)/5252</f>
        <v>0.268200369871376</v>
      </c>
    </row>
    <row r="1821" customFormat="false" ht="12.8" hidden="false" customHeight="false" outlineLevel="0" collapsed="false">
      <c r="A1821" s="0" t="n">
        <v>668</v>
      </c>
      <c r="B1821" s="0" t="n">
        <f aca="false">AVERAGE(A1821:A1825)</f>
        <v>666.4</v>
      </c>
      <c r="C1821" s="1" t="n">
        <f aca="false">SUM(B$2:B1821)/1000000</f>
        <v>1.907448</v>
      </c>
      <c r="D1821" s="1" t="n">
        <f aca="false">(1/(B1821/1000000))/256 *60</f>
        <v>351.703181272509</v>
      </c>
      <c r="E1821" s="0" t="n">
        <f aca="false">(D1821/60)*6.33</f>
        <v>37.1046856242497</v>
      </c>
      <c r="F1821" s="0" t="n">
        <f aca="false">(LINEST(E1821:E1895,C1821:C1895))*H$1</f>
        <v>3.84766972586401</v>
      </c>
      <c r="G1821" s="0" t="n">
        <f aca="false">(D1821*F1821)/5252</f>
        <v>0.257661401955882</v>
      </c>
    </row>
    <row r="1822" customFormat="false" ht="12.8" hidden="false" customHeight="false" outlineLevel="0" collapsed="false">
      <c r="A1822" s="0" t="n">
        <v>672</v>
      </c>
      <c r="B1822" s="0" t="n">
        <f aca="false">AVERAGE(A1822:A1826)</f>
        <v>666.4</v>
      </c>
      <c r="C1822" s="1" t="n">
        <f aca="false">SUM(B$2:B1822)/1000000</f>
        <v>1.9081144</v>
      </c>
      <c r="D1822" s="1" t="n">
        <f aca="false">(1/(B1822/1000000))/256 *60</f>
        <v>351.703181272509</v>
      </c>
      <c r="E1822" s="0" t="n">
        <f aca="false">(D1822/60)*6.33</f>
        <v>37.1046856242497</v>
      </c>
      <c r="F1822" s="0" t="n">
        <f aca="false">(LINEST(E1822:E1896,C1822:C1896))*H$1</f>
        <v>3.75162381631247</v>
      </c>
      <c r="G1822" s="0" t="n">
        <f aca="false">(D1822*F1822)/5252</f>
        <v>0.251229632737016</v>
      </c>
    </row>
    <row r="1823" customFormat="false" ht="12.8" hidden="false" customHeight="false" outlineLevel="0" collapsed="false">
      <c r="A1823" s="0" t="n">
        <v>668</v>
      </c>
      <c r="B1823" s="0" t="n">
        <f aca="false">AVERAGE(A1823:A1827)</f>
        <v>664.8</v>
      </c>
      <c r="C1823" s="1" t="n">
        <f aca="false">SUM(B$2:B1823)/1000000</f>
        <v>1.9087792</v>
      </c>
      <c r="D1823" s="1" t="n">
        <f aca="false">(1/(B1823/1000000))/256 *60</f>
        <v>352.54963898917</v>
      </c>
      <c r="E1823" s="0" t="n">
        <f aca="false">(D1823/60)*6.33</f>
        <v>37.1939869133574</v>
      </c>
      <c r="F1823" s="0" t="n">
        <f aca="false">(LINEST(E1823:E1897,C1823:C1897))*H$1</f>
        <v>3.64524955829922</v>
      </c>
      <c r="G1823" s="0" t="n">
        <f aca="false">(D1823*F1823)/5252</f>
        <v>0.244693719688465</v>
      </c>
    </row>
    <row r="1824" customFormat="false" ht="12.8" hidden="false" customHeight="false" outlineLevel="0" collapsed="false">
      <c r="A1824" s="0" t="n">
        <v>660</v>
      </c>
      <c r="B1824" s="0" t="n">
        <f aca="false">AVERAGE(A1824:A1828)</f>
        <v>664.8</v>
      </c>
      <c r="C1824" s="1" t="n">
        <f aca="false">SUM(B$2:B1824)/1000000</f>
        <v>1.909444</v>
      </c>
      <c r="D1824" s="1" t="n">
        <f aca="false">(1/(B1824/1000000))/256 *60</f>
        <v>352.54963898917</v>
      </c>
      <c r="E1824" s="0" t="n">
        <f aca="false">(D1824/60)*6.33</f>
        <v>37.1939869133574</v>
      </c>
      <c r="F1824" s="0" t="n">
        <f aca="false">(LINEST(E1824:E1898,C1824:C1898))*H$1</f>
        <v>3.52910865358975</v>
      </c>
      <c r="G1824" s="0" t="n">
        <f aca="false">(D1824*F1824)/5252</f>
        <v>0.236897559363409</v>
      </c>
    </row>
    <row r="1825" customFormat="false" ht="12.8" hidden="false" customHeight="false" outlineLevel="0" collapsed="false">
      <c r="A1825" s="0" t="n">
        <v>664</v>
      </c>
      <c r="B1825" s="0" t="n">
        <f aca="false">AVERAGE(A1825:A1829)</f>
        <v>664.8</v>
      </c>
      <c r="C1825" s="1" t="n">
        <f aca="false">SUM(B$2:B1825)/1000000</f>
        <v>1.9101088</v>
      </c>
      <c r="D1825" s="1" t="n">
        <f aca="false">(1/(B1825/1000000))/256 *60</f>
        <v>352.54963898917</v>
      </c>
      <c r="E1825" s="0" t="n">
        <f aca="false">(D1825/60)*6.33</f>
        <v>37.1939869133574</v>
      </c>
      <c r="F1825" s="0" t="n">
        <f aca="false">(LINEST(E1825:E1899,C1825:C1899))*H$1</f>
        <v>3.51125082763173</v>
      </c>
      <c r="G1825" s="0" t="n">
        <f aca="false">(D1825*F1825)/5252</f>
        <v>0.235698821721628</v>
      </c>
    </row>
    <row r="1826" customFormat="false" ht="12.8" hidden="false" customHeight="false" outlineLevel="0" collapsed="false">
      <c r="A1826" s="0" t="n">
        <v>668</v>
      </c>
      <c r="B1826" s="0" t="n">
        <f aca="false">AVERAGE(A1826:A1830)</f>
        <v>664.8</v>
      </c>
      <c r="C1826" s="1" t="n">
        <f aca="false">SUM(B$2:B1826)/1000000</f>
        <v>1.9107736</v>
      </c>
      <c r="D1826" s="1" t="n">
        <f aca="false">(1/(B1826/1000000))/256 *60</f>
        <v>352.54963898917</v>
      </c>
      <c r="E1826" s="0" t="n">
        <f aca="false">(D1826/60)*6.33</f>
        <v>37.1939869133574</v>
      </c>
      <c r="F1826" s="0" t="n">
        <f aca="false">(LINEST(E1826:E1900,C1826:C1900))*H$1</f>
        <v>3.41398039120854</v>
      </c>
      <c r="G1826" s="0" t="n">
        <f aca="false">(D1826*F1826)/5252</f>
        <v>0.229169374416731</v>
      </c>
    </row>
    <row r="1827" customFormat="false" ht="12.8" hidden="false" customHeight="false" outlineLevel="0" collapsed="false">
      <c r="A1827" s="0" t="n">
        <v>664</v>
      </c>
      <c r="B1827" s="0" t="n">
        <f aca="false">AVERAGE(A1827:A1831)</f>
        <v>663.2</v>
      </c>
      <c r="C1827" s="1" t="n">
        <f aca="false">SUM(B$2:B1827)/1000000</f>
        <v>1.9114368</v>
      </c>
      <c r="D1827" s="1" t="n">
        <f aca="false">(1/(B1827/1000000))/256 *60</f>
        <v>353.400180940893</v>
      </c>
      <c r="E1827" s="0" t="n">
        <f aca="false">(D1827/60)*6.33</f>
        <v>37.2837190892642</v>
      </c>
      <c r="F1827" s="0" t="n">
        <f aca="false">(LINEST(E1827:E1901,C1827:C1901))*H$1</f>
        <v>3.30917097423116</v>
      </c>
      <c r="G1827" s="0" t="n">
        <f aca="false">(D1827*F1827)/5252</f>
        <v>0.222669767908919</v>
      </c>
    </row>
    <row r="1828" customFormat="false" ht="12.8" hidden="false" customHeight="false" outlineLevel="0" collapsed="false">
      <c r="A1828" s="0" t="n">
        <v>668</v>
      </c>
      <c r="B1828" s="0" t="n">
        <f aca="false">AVERAGE(A1828:A1832)</f>
        <v>664</v>
      </c>
      <c r="C1828" s="1" t="n">
        <f aca="false">SUM(B$2:B1828)/1000000</f>
        <v>1.9121008</v>
      </c>
      <c r="D1828" s="1" t="n">
        <f aca="false">(1/(B1828/1000000))/256 *60</f>
        <v>352.974397590361</v>
      </c>
      <c r="E1828" s="0" t="n">
        <f aca="false">(D1828/60)*6.33</f>
        <v>37.2387989457831</v>
      </c>
      <c r="F1828" s="0" t="n">
        <f aca="false">(LINEST(E1828:E1902,C1828:C1902))*H$1</f>
        <v>3.26758375496794</v>
      </c>
      <c r="G1828" s="0" t="n">
        <f aca="false">(D1828*F1828)/5252</f>
        <v>0.219606513230362</v>
      </c>
    </row>
    <row r="1829" customFormat="false" ht="12.8" hidden="false" customHeight="false" outlineLevel="0" collapsed="false">
      <c r="A1829" s="0" t="n">
        <v>660</v>
      </c>
      <c r="B1829" s="0" t="n">
        <f aca="false">AVERAGE(A1829:A1833)</f>
        <v>662.4</v>
      </c>
      <c r="C1829" s="1" t="n">
        <f aca="false">SUM(B$2:B1829)/1000000</f>
        <v>1.9127632</v>
      </c>
      <c r="D1829" s="1" t="n">
        <f aca="false">(1/(B1829/1000000))/256 *60</f>
        <v>353.826992753623</v>
      </c>
      <c r="E1829" s="0" t="n">
        <f aca="false">(D1829/60)*6.33</f>
        <v>37.3287477355072</v>
      </c>
      <c r="F1829" s="0" t="n">
        <f aca="false">(LINEST(E1829:E1903,C1829:C1903))*H$1</f>
        <v>3.18491147589169</v>
      </c>
      <c r="G1829" s="0" t="n">
        <f aca="false">(D1829*F1829)/5252</f>
        <v>0.214567336195975</v>
      </c>
    </row>
    <row r="1830" customFormat="false" ht="12.8" hidden="false" customHeight="false" outlineLevel="0" collapsed="false">
      <c r="A1830" s="0" t="n">
        <v>664</v>
      </c>
      <c r="B1830" s="0" t="n">
        <f aca="false">AVERAGE(A1830:A1834)</f>
        <v>663.2</v>
      </c>
      <c r="C1830" s="1" t="n">
        <f aca="false">SUM(B$2:B1830)/1000000</f>
        <v>1.9134264</v>
      </c>
      <c r="D1830" s="1" t="n">
        <f aca="false">(1/(B1830/1000000))/256 *60</f>
        <v>353.400180940893</v>
      </c>
      <c r="E1830" s="0" t="n">
        <f aca="false">(D1830/60)*6.33</f>
        <v>37.2837190892642</v>
      </c>
      <c r="F1830" s="0" t="n">
        <f aca="false">(LINEST(E1830:E1904,C1830:C1904))*H$1</f>
        <v>3.09685393147223</v>
      </c>
      <c r="G1830" s="0" t="n">
        <f aca="false">(D1830*F1830)/5252</f>
        <v>0.208383233002627</v>
      </c>
    </row>
    <row r="1831" customFormat="false" ht="12.8" hidden="false" customHeight="false" outlineLevel="0" collapsed="false">
      <c r="A1831" s="0" t="n">
        <v>660</v>
      </c>
      <c r="B1831" s="0" t="n">
        <f aca="false">AVERAGE(A1831:A1835)</f>
        <v>664</v>
      </c>
      <c r="C1831" s="1" t="n">
        <f aca="false">SUM(B$2:B1831)/1000000</f>
        <v>1.9140904</v>
      </c>
      <c r="D1831" s="1" t="n">
        <f aca="false">(1/(B1831/1000000))/256 *60</f>
        <v>352.974397590361</v>
      </c>
      <c r="E1831" s="0" t="n">
        <f aca="false">(D1831/60)*6.33</f>
        <v>37.2387989457831</v>
      </c>
      <c r="F1831" s="0" t="n">
        <f aca="false">(LINEST(E1831:E1905,C1831:C1905))*H$1</f>
        <v>2.9704070440234</v>
      </c>
      <c r="G1831" s="0" t="n">
        <f aca="false">(D1831*F1831)/5252</f>
        <v>0.199633975049948</v>
      </c>
    </row>
    <row r="1832" customFormat="false" ht="12.8" hidden="false" customHeight="false" outlineLevel="0" collapsed="false">
      <c r="A1832" s="0" t="n">
        <v>668</v>
      </c>
      <c r="B1832" s="0" t="n">
        <f aca="false">AVERAGE(A1832:A1836)</f>
        <v>664.8</v>
      </c>
      <c r="C1832" s="1" t="n">
        <f aca="false">SUM(B$2:B1832)/1000000</f>
        <v>1.9147552</v>
      </c>
      <c r="D1832" s="1" t="n">
        <f aca="false">(1/(B1832/1000000))/256 *60</f>
        <v>352.54963898917</v>
      </c>
      <c r="E1832" s="0" t="n">
        <f aca="false">(D1832/60)*6.33</f>
        <v>37.1939869133574</v>
      </c>
      <c r="F1832" s="0" t="n">
        <f aca="false">(LINEST(E1832:E1906,C1832:C1906))*H$1</f>
        <v>2.87446798538244</v>
      </c>
      <c r="G1832" s="0" t="n">
        <f aca="false">(D1832*F1832)/5252</f>
        <v>0.192953665371764</v>
      </c>
    </row>
    <row r="1833" customFormat="false" ht="12.8" hidden="false" customHeight="false" outlineLevel="0" collapsed="false">
      <c r="A1833" s="0" t="n">
        <v>660</v>
      </c>
      <c r="B1833" s="0" t="n">
        <f aca="false">AVERAGE(A1833:A1837)</f>
        <v>663.2</v>
      </c>
      <c r="C1833" s="1" t="n">
        <f aca="false">SUM(B$2:B1833)/1000000</f>
        <v>1.9154184</v>
      </c>
      <c r="D1833" s="1" t="n">
        <f aca="false">(1/(B1833/1000000))/256 *60</f>
        <v>353.400180940893</v>
      </c>
      <c r="E1833" s="0" t="n">
        <f aca="false">(D1833/60)*6.33</f>
        <v>37.2837190892642</v>
      </c>
      <c r="F1833" s="0" t="n">
        <f aca="false">(LINEST(E1833:E1907,C1833:C1907))*H$1</f>
        <v>2.73657051596746</v>
      </c>
      <c r="G1833" s="0" t="n">
        <f aca="false">(D1833*F1833)/5252</f>
        <v>0.184140235243795</v>
      </c>
    </row>
    <row r="1834" customFormat="false" ht="12.8" hidden="false" customHeight="false" outlineLevel="0" collapsed="false">
      <c r="A1834" s="0" t="n">
        <v>664</v>
      </c>
      <c r="B1834" s="0" t="n">
        <f aca="false">AVERAGE(A1834:A1838)</f>
        <v>664.8</v>
      </c>
      <c r="C1834" s="1" t="n">
        <f aca="false">SUM(B$2:B1834)/1000000</f>
        <v>1.9160832</v>
      </c>
      <c r="D1834" s="1" t="n">
        <f aca="false">(1/(B1834/1000000))/256 *60</f>
        <v>352.54963898917</v>
      </c>
      <c r="E1834" s="0" t="n">
        <f aca="false">(D1834/60)*6.33</f>
        <v>37.1939869133574</v>
      </c>
      <c r="F1834" s="0" t="n">
        <f aca="false">(LINEST(E1834:E1908,C1834:C1908))*H$1</f>
        <v>2.66192010063782</v>
      </c>
      <c r="G1834" s="0" t="n">
        <f aca="false">(D1834*F1834)/5252</f>
        <v>0.178686018754356</v>
      </c>
    </row>
    <row r="1835" customFormat="false" ht="12.8" hidden="false" customHeight="false" outlineLevel="0" collapsed="false">
      <c r="A1835" s="0" t="n">
        <v>668</v>
      </c>
      <c r="B1835" s="0" t="n">
        <f aca="false">AVERAGE(A1835:A1839)</f>
        <v>664</v>
      </c>
      <c r="C1835" s="1" t="n">
        <f aca="false">SUM(B$2:B1835)/1000000</f>
        <v>1.9167472</v>
      </c>
      <c r="D1835" s="1" t="n">
        <f aca="false">(1/(B1835/1000000))/256 *60</f>
        <v>352.974397590361</v>
      </c>
      <c r="E1835" s="0" t="n">
        <f aca="false">(D1835/60)*6.33</f>
        <v>37.2387989457831</v>
      </c>
      <c r="F1835" s="0" t="n">
        <f aca="false">(LINEST(E1835:E1909,C1835:C1909))*H$1</f>
        <v>2.54582693606058</v>
      </c>
      <c r="G1835" s="0" t="n">
        <f aca="false">(D1835*F1835)/5252</f>
        <v>0.171098958325457</v>
      </c>
    </row>
    <row r="1836" customFormat="false" ht="12.8" hidden="false" customHeight="false" outlineLevel="0" collapsed="false">
      <c r="A1836" s="0" t="n">
        <v>664</v>
      </c>
      <c r="B1836" s="0" t="n">
        <f aca="false">AVERAGE(A1836:A1840)</f>
        <v>662.4</v>
      </c>
      <c r="C1836" s="1" t="n">
        <f aca="false">SUM(B$2:B1836)/1000000</f>
        <v>1.9174096</v>
      </c>
      <c r="D1836" s="1" t="n">
        <f aca="false">(1/(B1836/1000000))/256 *60</f>
        <v>353.826992753623</v>
      </c>
      <c r="E1836" s="0" t="n">
        <f aca="false">(D1836/60)*6.33</f>
        <v>37.3287477355072</v>
      </c>
      <c r="F1836" s="0" t="n">
        <f aca="false">(LINEST(E1836:E1910,C1836:C1910))*H$1</f>
        <v>2.45660992576118</v>
      </c>
      <c r="G1836" s="0" t="n">
        <f aca="false">(D1836*F1836)/5252</f>
        <v>0.165501695049654</v>
      </c>
    </row>
    <row r="1837" customFormat="false" ht="12.8" hidden="false" customHeight="false" outlineLevel="0" collapsed="false">
      <c r="A1837" s="0" t="n">
        <v>660</v>
      </c>
      <c r="B1837" s="0" t="n">
        <f aca="false">AVERAGE(A1837:A1841)</f>
        <v>662.4</v>
      </c>
      <c r="C1837" s="1" t="n">
        <f aca="false">SUM(B$2:B1837)/1000000</f>
        <v>1.918072</v>
      </c>
      <c r="D1837" s="1" t="n">
        <f aca="false">(1/(B1837/1000000))/256 *60</f>
        <v>353.826992753623</v>
      </c>
      <c r="E1837" s="0" t="n">
        <f aca="false">(D1837/60)*6.33</f>
        <v>37.3287477355072</v>
      </c>
      <c r="F1837" s="0" t="n">
        <f aca="false">(LINEST(E1837:E1911,C1837:C1911))*H$1</f>
        <v>2.36085348213642</v>
      </c>
      <c r="G1837" s="0" t="n">
        <f aca="false">(D1837*F1837)/5252</f>
        <v>0.159050587950543</v>
      </c>
    </row>
    <row r="1838" customFormat="false" ht="12.8" hidden="false" customHeight="false" outlineLevel="0" collapsed="false">
      <c r="A1838" s="0" t="n">
        <v>668</v>
      </c>
      <c r="B1838" s="0" t="n">
        <f aca="false">AVERAGE(A1838:A1842)</f>
        <v>664</v>
      </c>
      <c r="C1838" s="1" t="n">
        <f aca="false">SUM(B$2:B1838)/1000000</f>
        <v>1.918736</v>
      </c>
      <c r="D1838" s="1" t="n">
        <f aca="false">(1/(B1838/1000000))/256 *60</f>
        <v>352.974397590361</v>
      </c>
      <c r="E1838" s="0" t="n">
        <f aca="false">(D1838/60)*6.33</f>
        <v>37.2387989457831</v>
      </c>
      <c r="F1838" s="0" t="n">
        <f aca="false">(LINEST(E1838:E1912,C1838:C1912))*H$1</f>
        <v>2.33127601030472</v>
      </c>
      <c r="G1838" s="0" t="n">
        <f aca="false">(D1838*F1838)/5252</f>
        <v>0.156679502161876</v>
      </c>
    </row>
    <row r="1839" customFormat="false" ht="12.8" hidden="false" customHeight="false" outlineLevel="0" collapsed="false">
      <c r="A1839" s="0" t="n">
        <v>660</v>
      </c>
      <c r="B1839" s="0" t="n">
        <f aca="false">AVERAGE(A1839:A1843)</f>
        <v>663.2</v>
      </c>
      <c r="C1839" s="1" t="n">
        <f aca="false">SUM(B$2:B1839)/1000000</f>
        <v>1.9193992</v>
      </c>
      <c r="D1839" s="1" t="n">
        <f aca="false">(1/(B1839/1000000))/256 *60</f>
        <v>353.400180940893</v>
      </c>
      <c r="E1839" s="0" t="n">
        <f aca="false">(D1839/60)*6.33</f>
        <v>37.2837190892642</v>
      </c>
      <c r="F1839" s="0" t="n">
        <f aca="false">(LINEST(E1839:E1913,C1839:C1913))*H$1</f>
        <v>2.22506332374172</v>
      </c>
      <c r="G1839" s="0" t="n">
        <f aca="false">(D1839*F1839)/5252</f>
        <v>0.14972158819788</v>
      </c>
    </row>
    <row r="1840" customFormat="false" ht="12.8" hidden="false" customHeight="false" outlineLevel="0" collapsed="false">
      <c r="A1840" s="0" t="n">
        <v>660</v>
      </c>
      <c r="B1840" s="0" t="n">
        <f aca="false">AVERAGE(A1840:A1844)</f>
        <v>663.2</v>
      </c>
      <c r="C1840" s="1" t="n">
        <f aca="false">SUM(B$2:B1840)/1000000</f>
        <v>1.9200624</v>
      </c>
      <c r="D1840" s="1" t="n">
        <f aca="false">(1/(B1840/1000000))/256 *60</f>
        <v>353.400180940893</v>
      </c>
      <c r="E1840" s="0" t="n">
        <f aca="false">(D1840/60)*6.33</f>
        <v>37.2837190892642</v>
      </c>
      <c r="F1840" s="0" t="n">
        <f aca="false">(LINEST(E1840:E1914,C1840:C1914))*H$1</f>
        <v>2.11171599705638</v>
      </c>
      <c r="G1840" s="0" t="n">
        <f aca="false">(D1840*F1840)/5252</f>
        <v>0.142094595478961</v>
      </c>
    </row>
    <row r="1841" customFormat="false" ht="12.8" hidden="false" customHeight="false" outlineLevel="0" collapsed="false">
      <c r="A1841" s="0" t="n">
        <v>664</v>
      </c>
      <c r="B1841" s="0" t="n">
        <f aca="false">AVERAGE(A1841:A1845)</f>
        <v>663.2</v>
      </c>
      <c r="C1841" s="1" t="n">
        <f aca="false">SUM(B$2:B1841)/1000000</f>
        <v>1.9207256</v>
      </c>
      <c r="D1841" s="1" t="n">
        <f aca="false">(1/(B1841/1000000))/256 *60</f>
        <v>353.400180940893</v>
      </c>
      <c r="E1841" s="0" t="n">
        <f aca="false">(D1841/60)*6.33</f>
        <v>37.2837190892642</v>
      </c>
      <c r="F1841" s="0" t="n">
        <f aca="false">(LINEST(E1841:E1915,C1841:C1915))*H$1</f>
        <v>1.99269997022071</v>
      </c>
      <c r="G1841" s="0" t="n">
        <f aca="false">(D1841*F1841)/5252</f>
        <v>0.134086163373364</v>
      </c>
    </row>
    <row r="1842" customFormat="false" ht="12.8" hidden="false" customHeight="false" outlineLevel="0" collapsed="false">
      <c r="A1842" s="0" t="n">
        <v>668</v>
      </c>
      <c r="B1842" s="0" t="n">
        <f aca="false">AVERAGE(A1842:A1846)</f>
        <v>662.4</v>
      </c>
      <c r="C1842" s="1" t="n">
        <f aca="false">SUM(B$2:B1842)/1000000</f>
        <v>1.921388</v>
      </c>
      <c r="D1842" s="1" t="n">
        <f aca="false">(1/(B1842/1000000))/256 *60</f>
        <v>353.826992753623</v>
      </c>
      <c r="E1842" s="0" t="n">
        <f aca="false">(D1842/60)*6.33</f>
        <v>37.3287477355072</v>
      </c>
      <c r="F1842" s="0" t="n">
        <f aca="false">(LINEST(E1842:E1916,C1842:C1916))*H$1</f>
        <v>1.86801676737985</v>
      </c>
      <c r="G1842" s="0" t="n">
        <f aca="false">(D1842*F1842)/5252</f>
        <v>0.125848201678476</v>
      </c>
    </row>
    <row r="1843" customFormat="false" ht="12.8" hidden="false" customHeight="false" outlineLevel="0" collapsed="false">
      <c r="A1843" s="0" t="n">
        <v>664</v>
      </c>
      <c r="B1843" s="0" t="n">
        <f aca="false">AVERAGE(A1843:A1847)</f>
        <v>660.8</v>
      </c>
      <c r="C1843" s="1" t="n">
        <f aca="false">SUM(B$2:B1843)/1000000</f>
        <v>1.9220488</v>
      </c>
      <c r="D1843" s="1" t="n">
        <f aca="false">(1/(B1843/1000000))/256 *60</f>
        <v>354.683716707022</v>
      </c>
      <c r="E1843" s="0" t="n">
        <f aca="false">(D1843/60)*6.33</f>
        <v>37.4191321125908</v>
      </c>
      <c r="F1843" s="0" t="n">
        <f aca="false">(LINEST(E1843:E1917,C1843:C1917))*H$1</f>
        <v>1.70335502863439</v>
      </c>
      <c r="G1843" s="0" t="n">
        <f aca="false">(D1843*F1843)/5252</f>
        <v>0.115032805108081</v>
      </c>
    </row>
    <row r="1844" customFormat="false" ht="12.8" hidden="false" customHeight="false" outlineLevel="0" collapsed="false">
      <c r="A1844" s="0" t="n">
        <v>660</v>
      </c>
      <c r="B1844" s="0" t="n">
        <f aca="false">AVERAGE(A1844:A1848)</f>
        <v>660.8</v>
      </c>
      <c r="C1844" s="1" t="n">
        <f aca="false">SUM(B$2:B1844)/1000000</f>
        <v>1.9227096</v>
      </c>
      <c r="D1844" s="1" t="n">
        <f aca="false">(1/(B1844/1000000))/256 *60</f>
        <v>354.683716707022</v>
      </c>
      <c r="E1844" s="0" t="n">
        <f aca="false">(D1844/60)*6.33</f>
        <v>37.4191321125908</v>
      </c>
      <c r="F1844" s="0" t="n">
        <f aca="false">(LINEST(E1844:E1918,C1844:C1918))*H$1</f>
        <v>1.67699790551438</v>
      </c>
      <c r="G1844" s="0" t="n">
        <f aca="false">(D1844*F1844)/5252</f>
        <v>0.113252827501472</v>
      </c>
    </row>
    <row r="1845" customFormat="false" ht="12.8" hidden="false" customHeight="false" outlineLevel="0" collapsed="false">
      <c r="A1845" s="0" t="n">
        <v>660</v>
      </c>
      <c r="B1845" s="0" t="n">
        <f aca="false">AVERAGE(A1845:A1849)</f>
        <v>662.4</v>
      </c>
      <c r="C1845" s="1" t="n">
        <f aca="false">SUM(B$2:B1845)/1000000</f>
        <v>1.923372</v>
      </c>
      <c r="D1845" s="1" t="n">
        <f aca="false">(1/(B1845/1000000))/256 *60</f>
        <v>353.826992753623</v>
      </c>
      <c r="E1845" s="0" t="n">
        <f aca="false">(D1845/60)*6.33</f>
        <v>37.3287477355072</v>
      </c>
      <c r="F1845" s="0" t="n">
        <f aca="false">(LINEST(E1845:E1919,C1845:C1919))*H$1</f>
        <v>1.64780316623669</v>
      </c>
      <c r="G1845" s="0" t="n">
        <f aca="false">(D1845*F1845)/5252</f>
        <v>0.111012421736372</v>
      </c>
    </row>
    <row r="1846" customFormat="false" ht="12.8" hidden="false" customHeight="false" outlineLevel="0" collapsed="false">
      <c r="A1846" s="0" t="n">
        <v>660</v>
      </c>
      <c r="B1846" s="0" t="n">
        <f aca="false">AVERAGE(A1846:A1850)</f>
        <v>662.4</v>
      </c>
      <c r="C1846" s="1" t="n">
        <f aca="false">SUM(B$2:B1846)/1000000</f>
        <v>1.9240344</v>
      </c>
      <c r="D1846" s="1" t="n">
        <f aca="false">(1/(B1846/1000000))/256 *60</f>
        <v>353.826992753623</v>
      </c>
      <c r="E1846" s="0" t="n">
        <f aca="false">(D1846/60)*6.33</f>
        <v>37.3287477355072</v>
      </c>
      <c r="F1846" s="0" t="n">
        <f aca="false">(LINEST(E1846:E1920,C1846:C1920))*H$1</f>
        <v>1.54444621269818</v>
      </c>
      <c r="G1846" s="0" t="n">
        <f aca="false">(D1846*F1846)/5252</f>
        <v>0.104049268642178</v>
      </c>
    </row>
    <row r="1847" customFormat="false" ht="12.8" hidden="false" customHeight="false" outlineLevel="0" collapsed="false">
      <c r="A1847" s="0" t="n">
        <v>660</v>
      </c>
      <c r="B1847" s="0" t="n">
        <f aca="false">AVERAGE(A1847:A1851)</f>
        <v>662.4</v>
      </c>
      <c r="C1847" s="1" t="n">
        <f aca="false">SUM(B$2:B1847)/1000000</f>
        <v>1.9246968</v>
      </c>
      <c r="D1847" s="1" t="n">
        <f aca="false">(1/(B1847/1000000))/256 *60</f>
        <v>353.826992753623</v>
      </c>
      <c r="E1847" s="0" t="n">
        <f aca="false">(D1847/60)*6.33</f>
        <v>37.3287477355072</v>
      </c>
      <c r="F1847" s="0" t="n">
        <f aca="false">(LINEST(E1847:E1921,C1847:C1921))*H$1</f>
        <v>1.50656283379691</v>
      </c>
      <c r="G1847" s="0" t="n">
        <f aca="false">(D1847*F1847)/5252</f>
        <v>0.101497067189021</v>
      </c>
    </row>
    <row r="1848" customFormat="false" ht="12.8" hidden="false" customHeight="false" outlineLevel="0" collapsed="false">
      <c r="A1848" s="0" t="n">
        <v>664</v>
      </c>
      <c r="B1848" s="0" t="n">
        <f aca="false">AVERAGE(A1848:A1852)</f>
        <v>662.4</v>
      </c>
      <c r="C1848" s="1" t="n">
        <f aca="false">SUM(B$2:B1848)/1000000</f>
        <v>1.9253592</v>
      </c>
      <c r="D1848" s="1" t="n">
        <f aca="false">(1/(B1848/1000000))/256 *60</f>
        <v>353.826992753623</v>
      </c>
      <c r="E1848" s="0" t="n">
        <f aca="false">(D1848/60)*6.33</f>
        <v>37.3287477355072</v>
      </c>
      <c r="F1848" s="0" t="n">
        <f aca="false">(LINEST(E1848:E1922,C1848:C1922))*H$1</f>
        <v>1.4620713528707</v>
      </c>
      <c r="G1848" s="0" t="n">
        <f aca="false">(D1848*F1848)/5252</f>
        <v>0.0984996782135301</v>
      </c>
    </row>
    <row r="1849" customFormat="false" ht="12.8" hidden="false" customHeight="false" outlineLevel="0" collapsed="false">
      <c r="A1849" s="0" t="n">
        <v>668</v>
      </c>
      <c r="B1849" s="0" t="n">
        <f aca="false">AVERAGE(A1849:A1853)</f>
        <v>660.8</v>
      </c>
      <c r="C1849" s="1" t="n">
        <f aca="false">SUM(B$2:B1849)/1000000</f>
        <v>1.92602</v>
      </c>
      <c r="D1849" s="1" t="n">
        <f aca="false">(1/(B1849/1000000))/256 *60</f>
        <v>354.683716707022</v>
      </c>
      <c r="E1849" s="0" t="n">
        <f aca="false">(D1849/60)*6.33</f>
        <v>37.4191321125908</v>
      </c>
      <c r="F1849" s="0" t="n">
        <f aca="false">(LINEST(E1849:E1923,C1849:C1923))*H$1</f>
        <v>1.34077236528965</v>
      </c>
      <c r="G1849" s="0" t="n">
        <f aca="false">(D1849*F1849)/5252</f>
        <v>0.0905464824407839</v>
      </c>
    </row>
    <row r="1850" customFormat="false" ht="12.8" hidden="false" customHeight="false" outlineLevel="0" collapsed="false">
      <c r="A1850" s="0" t="n">
        <v>660</v>
      </c>
      <c r="B1850" s="0" t="n">
        <f aca="false">AVERAGE(A1850:A1854)</f>
        <v>659.2</v>
      </c>
      <c r="C1850" s="1" t="n">
        <f aca="false">SUM(B$2:B1850)/1000000</f>
        <v>1.9266792</v>
      </c>
      <c r="D1850" s="1" t="n">
        <f aca="false">(1/(B1850/1000000))/256 *60</f>
        <v>355.544599514563</v>
      </c>
      <c r="E1850" s="0" t="n">
        <f aca="false">(D1850/60)*6.33</f>
        <v>37.5099552487864</v>
      </c>
      <c r="F1850" s="0" t="n">
        <f aca="false">(LINEST(E1850:E1924,C1850:C1924))*H$1</f>
        <v>1.28606414196642</v>
      </c>
      <c r="G1850" s="0" t="n">
        <f aca="false">(D1850*F1850)/5252</f>
        <v>0.0870626733254932</v>
      </c>
    </row>
    <row r="1851" customFormat="false" ht="12.8" hidden="false" customHeight="false" outlineLevel="0" collapsed="false">
      <c r="A1851" s="0" t="n">
        <v>660</v>
      </c>
      <c r="B1851" s="0" t="n">
        <f aca="false">AVERAGE(A1851:A1855)</f>
        <v>659.2</v>
      </c>
      <c r="C1851" s="1" t="n">
        <f aca="false">SUM(B$2:B1851)/1000000</f>
        <v>1.9273384</v>
      </c>
      <c r="D1851" s="1" t="n">
        <f aca="false">(1/(B1851/1000000))/256 *60</f>
        <v>355.544599514563</v>
      </c>
      <c r="E1851" s="0" t="n">
        <f aca="false">(D1851/60)*6.33</f>
        <v>37.5099552487864</v>
      </c>
      <c r="F1851" s="0" t="n">
        <f aca="false">(LINEST(E1851:E1925,C1851:C1925))*H$1</f>
        <v>1.30018396222701</v>
      </c>
      <c r="G1851" s="0" t="n">
        <f aca="false">(D1851*F1851)/5252</f>
        <v>0.0880185426780772</v>
      </c>
    </row>
    <row r="1852" customFormat="false" ht="12.8" hidden="false" customHeight="false" outlineLevel="0" collapsed="false">
      <c r="A1852" s="0" t="n">
        <v>660</v>
      </c>
      <c r="B1852" s="0" t="n">
        <f aca="false">AVERAGE(A1852:A1856)</f>
        <v>660.8</v>
      </c>
      <c r="C1852" s="1" t="n">
        <f aca="false">SUM(B$2:B1852)/1000000</f>
        <v>1.9279992</v>
      </c>
      <c r="D1852" s="1" t="n">
        <f aca="false">(1/(B1852/1000000))/256 *60</f>
        <v>354.683716707022</v>
      </c>
      <c r="E1852" s="0" t="n">
        <f aca="false">(D1852/60)*6.33</f>
        <v>37.4191321125908</v>
      </c>
      <c r="F1852" s="0" t="n">
        <f aca="false">(LINEST(E1852:E1926,C1852:C1926))*H$1</f>
        <v>1.31336134505064</v>
      </c>
      <c r="G1852" s="0" t="n">
        <f aca="false">(D1852*F1852)/5252</f>
        <v>0.0886953319196298</v>
      </c>
    </row>
    <row r="1853" customFormat="false" ht="12.8" hidden="false" customHeight="false" outlineLevel="0" collapsed="false">
      <c r="A1853" s="0" t="n">
        <v>656</v>
      </c>
      <c r="B1853" s="0" t="n">
        <f aca="false">AVERAGE(A1853:A1857)</f>
        <v>661.6</v>
      </c>
      <c r="C1853" s="1" t="n">
        <f aca="false">SUM(B$2:B1853)/1000000</f>
        <v>1.9286608</v>
      </c>
      <c r="D1853" s="1" t="n">
        <f aca="false">(1/(B1853/1000000))/256 *60</f>
        <v>354.254836759371</v>
      </c>
      <c r="E1853" s="0" t="n">
        <f aca="false">(D1853/60)*6.33</f>
        <v>37.3738852781137</v>
      </c>
      <c r="F1853" s="0" t="n">
        <f aca="false">(LINEST(E1853:E1927,C1853:C1927))*H$1</f>
        <v>1.32413415188159</v>
      </c>
      <c r="G1853" s="0" t="n">
        <f aca="false">(D1853*F1853)/5252</f>
        <v>0.0893147235000612</v>
      </c>
    </row>
    <row r="1854" customFormat="false" ht="12.8" hidden="false" customHeight="false" outlineLevel="0" collapsed="false">
      <c r="A1854" s="0" t="n">
        <v>660</v>
      </c>
      <c r="B1854" s="0" t="n">
        <f aca="false">AVERAGE(A1854:A1858)</f>
        <v>660.8</v>
      </c>
      <c r="C1854" s="1" t="n">
        <f aca="false">SUM(B$2:B1854)/1000000</f>
        <v>1.9293216</v>
      </c>
      <c r="D1854" s="1" t="n">
        <f aca="false">(1/(B1854/1000000))/256 *60</f>
        <v>354.683716707022</v>
      </c>
      <c r="E1854" s="0" t="n">
        <f aca="false">(D1854/60)*6.33</f>
        <v>37.4191321125908</v>
      </c>
      <c r="F1854" s="0" t="n">
        <f aca="false">(LINEST(E1854:E1928,C1854:C1928))*H$1</f>
        <v>1.22425041414139</v>
      </c>
      <c r="G1854" s="0" t="n">
        <f aca="false">(D1854*F1854)/5252</f>
        <v>0.0826773966237201</v>
      </c>
    </row>
    <row r="1855" customFormat="false" ht="12.8" hidden="false" customHeight="false" outlineLevel="0" collapsed="false">
      <c r="A1855" s="0" t="n">
        <v>660</v>
      </c>
      <c r="B1855" s="0" t="n">
        <f aca="false">AVERAGE(A1855:A1859)</f>
        <v>662.4</v>
      </c>
      <c r="C1855" s="1" t="n">
        <f aca="false">SUM(B$2:B1855)/1000000</f>
        <v>1.929984</v>
      </c>
      <c r="D1855" s="1" t="n">
        <f aca="false">(1/(B1855/1000000))/256 *60</f>
        <v>353.826992753623</v>
      </c>
      <c r="E1855" s="0" t="n">
        <f aca="false">(D1855/60)*6.33</f>
        <v>37.3287477355072</v>
      </c>
      <c r="F1855" s="0" t="n">
        <f aca="false">(LINEST(E1855:E1929,C1855:C1929))*H$1</f>
        <v>1.22651378006387</v>
      </c>
      <c r="G1855" s="0" t="n">
        <f aca="false">(D1855*F1855)/5252</f>
        <v>0.0826301756227869</v>
      </c>
    </row>
    <row r="1856" customFormat="false" ht="12.8" hidden="false" customHeight="false" outlineLevel="0" collapsed="false">
      <c r="A1856" s="0" t="n">
        <v>668</v>
      </c>
      <c r="B1856" s="0" t="n">
        <f aca="false">AVERAGE(A1856:A1860)</f>
        <v>662.4</v>
      </c>
      <c r="C1856" s="1" t="n">
        <f aca="false">SUM(B$2:B1856)/1000000</f>
        <v>1.9306464</v>
      </c>
      <c r="D1856" s="1" t="n">
        <f aca="false">(1/(B1856/1000000))/256 *60</f>
        <v>353.826992753623</v>
      </c>
      <c r="E1856" s="0" t="n">
        <f aca="false">(D1856/60)*6.33</f>
        <v>37.3287477355072</v>
      </c>
      <c r="F1856" s="0" t="n">
        <f aca="false">(LINEST(E1856:E1930,C1856:C1930))*H$1</f>
        <v>1.15272293635268</v>
      </c>
      <c r="G1856" s="0" t="n">
        <f aca="false">(D1856*F1856)/5252</f>
        <v>0.0776588899557875</v>
      </c>
    </row>
    <row r="1857" customFormat="false" ht="12.8" hidden="false" customHeight="false" outlineLevel="0" collapsed="false">
      <c r="A1857" s="0" t="n">
        <v>664</v>
      </c>
      <c r="B1857" s="0" t="n">
        <f aca="false">AVERAGE(A1857:A1861)</f>
        <v>659.2</v>
      </c>
      <c r="C1857" s="1" t="n">
        <f aca="false">SUM(B$2:B1857)/1000000</f>
        <v>1.9313056</v>
      </c>
      <c r="D1857" s="1" t="n">
        <f aca="false">(1/(B1857/1000000))/256 *60</f>
        <v>355.544599514563</v>
      </c>
      <c r="E1857" s="0" t="n">
        <f aca="false">(D1857/60)*6.33</f>
        <v>37.5099552487864</v>
      </c>
      <c r="F1857" s="0" t="n">
        <f aca="false">(LINEST(E1857:E1931,C1857:C1931))*H$1</f>
        <v>1.03717107623582</v>
      </c>
      <c r="G1857" s="0" t="n">
        <f aca="false">(D1857*F1857)/5252</f>
        <v>0.0702133615629007</v>
      </c>
    </row>
    <row r="1858" customFormat="false" ht="12.8" hidden="false" customHeight="false" outlineLevel="0" collapsed="false">
      <c r="A1858" s="0" t="n">
        <v>652</v>
      </c>
      <c r="B1858" s="0" t="n">
        <f aca="false">AVERAGE(A1858:A1862)</f>
        <v>660</v>
      </c>
      <c r="C1858" s="1" t="n">
        <f aca="false">SUM(B$2:B1858)/1000000</f>
        <v>1.9319656</v>
      </c>
      <c r="D1858" s="1" t="n">
        <f aca="false">(1/(B1858/1000000))/256 *60</f>
        <v>355.113636363636</v>
      </c>
      <c r="E1858" s="0" t="n">
        <f aca="false">(D1858/60)*6.33</f>
        <v>37.4644886363636</v>
      </c>
      <c r="F1858" s="0" t="n">
        <f aca="false">(LINEST(E1858:E1932,C1858:C1932))*H$1</f>
        <v>0.988879391036933</v>
      </c>
      <c r="G1858" s="0" t="n">
        <f aca="false">(D1858*F1858)/5252</f>
        <v>0.0668630153229595</v>
      </c>
    </row>
    <row r="1859" customFormat="false" ht="12.8" hidden="false" customHeight="false" outlineLevel="0" collapsed="false">
      <c r="A1859" s="0" t="n">
        <v>668</v>
      </c>
      <c r="B1859" s="0" t="n">
        <f aca="false">AVERAGE(A1859:A1863)</f>
        <v>660.8</v>
      </c>
      <c r="C1859" s="1" t="n">
        <f aca="false">SUM(B$2:B1859)/1000000</f>
        <v>1.9326264</v>
      </c>
      <c r="D1859" s="1" t="n">
        <f aca="false">(1/(B1859/1000000))/256 *60</f>
        <v>354.683716707022</v>
      </c>
      <c r="E1859" s="0" t="n">
        <f aca="false">(D1859/60)*6.33</f>
        <v>37.4191321125908</v>
      </c>
      <c r="F1859" s="0" t="n">
        <f aca="false">(LINEST(E1859:E1933,C1859:C1933))*H$1</f>
        <v>1.00992290582788</v>
      </c>
      <c r="G1859" s="0" t="n">
        <f aca="false">(D1859*F1859)/5252</f>
        <v>0.0682032006524352</v>
      </c>
    </row>
    <row r="1860" customFormat="false" ht="12.8" hidden="false" customHeight="false" outlineLevel="0" collapsed="false">
      <c r="A1860" s="0" t="n">
        <v>660</v>
      </c>
      <c r="B1860" s="0" t="n">
        <f aca="false">AVERAGE(A1860:A1864)</f>
        <v>659.2</v>
      </c>
      <c r="C1860" s="1" t="n">
        <f aca="false">SUM(B$2:B1860)/1000000</f>
        <v>1.9332856</v>
      </c>
      <c r="D1860" s="1" t="n">
        <f aca="false">(1/(B1860/1000000))/256 *60</f>
        <v>355.544599514563</v>
      </c>
      <c r="E1860" s="0" t="n">
        <f aca="false">(D1860/60)*6.33</f>
        <v>37.5099552487864</v>
      </c>
      <c r="F1860" s="0" t="n">
        <f aca="false">(LINEST(E1860:E1934,C1860:C1934))*H$1</f>
        <v>0.921154774863535</v>
      </c>
      <c r="G1860" s="0" t="n">
        <f aca="false">(D1860*F1860)/5252</f>
        <v>0.0623594069915809</v>
      </c>
    </row>
    <row r="1861" customFormat="false" ht="12.8" hidden="false" customHeight="false" outlineLevel="0" collapsed="false">
      <c r="A1861" s="0" t="n">
        <v>652</v>
      </c>
      <c r="B1861" s="0" t="n">
        <f aca="false">AVERAGE(A1861:A1865)</f>
        <v>659.2</v>
      </c>
      <c r="C1861" s="1" t="n">
        <f aca="false">SUM(B$2:B1861)/1000000</f>
        <v>1.9339448</v>
      </c>
      <c r="D1861" s="1" t="n">
        <f aca="false">(1/(B1861/1000000))/256 *60</f>
        <v>355.544599514563</v>
      </c>
      <c r="E1861" s="0" t="n">
        <f aca="false">(D1861/60)*6.33</f>
        <v>37.5099552487864</v>
      </c>
      <c r="F1861" s="0" t="n">
        <f aca="false">(LINEST(E1861:E1935,C1861:C1935))*H$1</f>
        <v>0.936292567142886</v>
      </c>
      <c r="G1861" s="0" t="n">
        <f aca="false">(D1861*F1861)/5252</f>
        <v>0.0633841899872962</v>
      </c>
    </row>
    <row r="1862" customFormat="false" ht="12.8" hidden="false" customHeight="false" outlineLevel="0" collapsed="false">
      <c r="A1862" s="0" t="n">
        <v>668</v>
      </c>
      <c r="B1862" s="0" t="n">
        <f aca="false">AVERAGE(A1862:A1866)</f>
        <v>660.8</v>
      </c>
      <c r="C1862" s="1" t="n">
        <f aca="false">SUM(B$2:B1862)/1000000</f>
        <v>1.9346056</v>
      </c>
      <c r="D1862" s="1" t="n">
        <f aca="false">(1/(B1862/1000000))/256 *60</f>
        <v>354.683716707022</v>
      </c>
      <c r="E1862" s="0" t="n">
        <f aca="false">(D1862/60)*6.33</f>
        <v>37.4191321125908</v>
      </c>
      <c r="F1862" s="0" t="n">
        <f aca="false">(LINEST(E1862:E1936,C1862:C1936))*H$1</f>
        <v>0.91445971886765</v>
      </c>
      <c r="G1862" s="0" t="n">
        <f aca="false">(D1862*F1862)/5252</f>
        <v>0.0617562779639826</v>
      </c>
    </row>
    <row r="1863" customFormat="false" ht="12.8" hidden="false" customHeight="false" outlineLevel="0" collapsed="false">
      <c r="A1863" s="0" t="n">
        <v>656</v>
      </c>
      <c r="B1863" s="0" t="n">
        <f aca="false">AVERAGE(A1863:A1867)</f>
        <v>659.2</v>
      </c>
      <c r="C1863" s="1" t="n">
        <f aca="false">SUM(B$2:B1863)/1000000</f>
        <v>1.9352648</v>
      </c>
      <c r="D1863" s="1" t="n">
        <f aca="false">(1/(B1863/1000000))/256 *60</f>
        <v>355.544599514563</v>
      </c>
      <c r="E1863" s="0" t="n">
        <f aca="false">(D1863/60)*6.33</f>
        <v>37.5099552487864</v>
      </c>
      <c r="F1863" s="0" t="n">
        <f aca="false">(LINEST(E1863:E1937,C1863:C1937))*H$1</f>
        <v>0.855082269534742</v>
      </c>
      <c r="G1863" s="0" t="n">
        <f aca="false">(D1863*F1863)/5252</f>
        <v>0.0578864971579843</v>
      </c>
    </row>
    <row r="1864" customFormat="false" ht="12.8" hidden="false" customHeight="false" outlineLevel="0" collapsed="false">
      <c r="A1864" s="0" t="n">
        <v>660</v>
      </c>
      <c r="B1864" s="0" t="n">
        <f aca="false">AVERAGE(A1864:A1868)</f>
        <v>660</v>
      </c>
      <c r="C1864" s="1" t="n">
        <f aca="false">SUM(B$2:B1864)/1000000</f>
        <v>1.9359248</v>
      </c>
      <c r="D1864" s="1" t="n">
        <f aca="false">(1/(B1864/1000000))/256 *60</f>
        <v>355.113636363636</v>
      </c>
      <c r="E1864" s="0" t="n">
        <f aca="false">(D1864/60)*6.33</f>
        <v>37.4644886363636</v>
      </c>
      <c r="F1864" s="0" t="n">
        <f aca="false">(LINEST(E1864:E1938,C1864:C1938))*H$1</f>
        <v>0.828512826330419</v>
      </c>
      <c r="G1864" s="0" t="n">
        <f aca="false">(D1864*F1864)/5252</f>
        <v>0.056019840543052</v>
      </c>
    </row>
    <row r="1865" customFormat="false" ht="12.8" hidden="false" customHeight="false" outlineLevel="0" collapsed="false">
      <c r="A1865" s="0" t="n">
        <v>660</v>
      </c>
      <c r="B1865" s="0" t="n">
        <f aca="false">AVERAGE(A1865:A1869)</f>
        <v>660</v>
      </c>
      <c r="C1865" s="1" t="n">
        <f aca="false">SUM(B$2:B1865)/1000000</f>
        <v>1.9365848</v>
      </c>
      <c r="D1865" s="1" t="n">
        <f aca="false">(1/(B1865/1000000))/256 *60</f>
        <v>355.113636363636</v>
      </c>
      <c r="E1865" s="0" t="n">
        <f aca="false">(D1865/60)*6.33</f>
        <v>37.4644886363636</v>
      </c>
      <c r="F1865" s="0" t="n">
        <f aca="false">(LINEST(E1865:E1939,C1865:C1939))*H$1</f>
        <v>0.80019433934775</v>
      </c>
      <c r="G1865" s="0" t="n">
        <f aca="false">(D1865*F1865)/5252</f>
        <v>0.0541050878985867</v>
      </c>
    </row>
    <row r="1866" customFormat="false" ht="12.8" hidden="false" customHeight="false" outlineLevel="0" collapsed="false">
      <c r="A1866" s="0" t="n">
        <v>660</v>
      </c>
      <c r="B1866" s="0" t="n">
        <f aca="false">AVERAGE(A1866:A1870)</f>
        <v>658.4</v>
      </c>
      <c r="C1866" s="1" t="n">
        <f aca="false">SUM(B$2:B1866)/1000000</f>
        <v>1.9372432</v>
      </c>
      <c r="D1866" s="1" t="n">
        <f aca="false">(1/(B1866/1000000))/256 *60</f>
        <v>355.976609963548</v>
      </c>
      <c r="E1866" s="0" t="n">
        <f aca="false">(D1866/60)*6.33</f>
        <v>37.5555323511543</v>
      </c>
      <c r="F1866" s="0" t="n">
        <f aca="false">(LINEST(E1866:E1940,C1866:C1940))*H$1</f>
        <v>0.664033915505954</v>
      </c>
      <c r="G1866" s="0" t="n">
        <f aca="false">(D1866*F1866)/5252</f>
        <v>0.0450077193721688</v>
      </c>
    </row>
    <row r="1867" customFormat="false" ht="12.8" hidden="false" customHeight="false" outlineLevel="0" collapsed="false">
      <c r="A1867" s="0" t="n">
        <v>660</v>
      </c>
      <c r="B1867" s="0" t="n">
        <f aca="false">AVERAGE(A1867:A1871)</f>
        <v>659.2</v>
      </c>
      <c r="C1867" s="1" t="n">
        <f aca="false">SUM(B$2:B1867)/1000000</f>
        <v>1.9379024</v>
      </c>
      <c r="D1867" s="1" t="n">
        <f aca="false">(1/(B1867/1000000))/256 *60</f>
        <v>355.544599514563</v>
      </c>
      <c r="E1867" s="0" t="n">
        <f aca="false">(D1867/60)*6.33</f>
        <v>37.5099552487864</v>
      </c>
      <c r="F1867" s="0" t="n">
        <f aca="false">(LINEST(E1867:E1941,C1867:C1941))*H$1</f>
        <v>0.704715812154187</v>
      </c>
      <c r="G1867" s="0" t="n">
        <f aca="false">(D1867*F1867)/5252</f>
        <v>0.0477071403663253</v>
      </c>
    </row>
    <row r="1868" customFormat="false" ht="12.8" hidden="false" customHeight="false" outlineLevel="0" collapsed="false">
      <c r="A1868" s="0" t="n">
        <v>660</v>
      </c>
      <c r="B1868" s="0" t="n">
        <f aca="false">AVERAGE(A1868:A1872)</f>
        <v>659.2</v>
      </c>
      <c r="C1868" s="1" t="n">
        <f aca="false">SUM(B$2:B1868)/1000000</f>
        <v>1.9385616</v>
      </c>
      <c r="D1868" s="1" t="n">
        <f aca="false">(1/(B1868/1000000))/256 *60</f>
        <v>355.544599514563</v>
      </c>
      <c r="E1868" s="0" t="n">
        <f aca="false">(D1868/60)*6.33</f>
        <v>37.5099552487864</v>
      </c>
      <c r="F1868" s="0" t="n">
        <f aca="false">(LINEST(E1868:E1942,C1868:C1942))*H$1</f>
        <v>0.708482220125754</v>
      </c>
      <c r="G1868" s="0" t="n">
        <f aca="false">(D1868*F1868)/5252</f>
        <v>0.0479621148548743</v>
      </c>
    </row>
    <row r="1869" customFormat="false" ht="12.8" hidden="false" customHeight="false" outlineLevel="0" collapsed="false">
      <c r="A1869" s="0" t="n">
        <v>660</v>
      </c>
      <c r="B1869" s="0" t="n">
        <f aca="false">AVERAGE(A1869:A1873)</f>
        <v>659.2</v>
      </c>
      <c r="C1869" s="1" t="n">
        <f aca="false">SUM(B$2:B1869)/1000000</f>
        <v>1.9392208</v>
      </c>
      <c r="D1869" s="1" t="n">
        <f aca="false">(1/(B1869/1000000))/256 *60</f>
        <v>355.544599514563</v>
      </c>
      <c r="E1869" s="0" t="n">
        <f aca="false">(D1869/60)*6.33</f>
        <v>37.5099552487864</v>
      </c>
      <c r="F1869" s="0" t="n">
        <f aca="false">(LINEST(E1869:E1943,C1869:C1943))*H$1</f>
        <v>0.710354042427551</v>
      </c>
      <c r="G1869" s="0" t="n">
        <f aca="false">(D1869*F1869)/5252</f>
        <v>0.0480888315933843</v>
      </c>
    </row>
    <row r="1870" customFormat="false" ht="12.8" hidden="false" customHeight="false" outlineLevel="0" collapsed="false">
      <c r="A1870" s="0" t="n">
        <v>652</v>
      </c>
      <c r="B1870" s="0" t="n">
        <f aca="false">AVERAGE(A1870:A1874)</f>
        <v>659.2</v>
      </c>
      <c r="C1870" s="1" t="n">
        <f aca="false">SUM(B$2:B1870)/1000000</f>
        <v>1.93988</v>
      </c>
      <c r="D1870" s="1" t="n">
        <f aca="false">(1/(B1870/1000000))/256 *60</f>
        <v>355.544599514563</v>
      </c>
      <c r="E1870" s="0" t="n">
        <f aca="false">(D1870/60)*6.33</f>
        <v>37.5099552487864</v>
      </c>
      <c r="F1870" s="0" t="n">
        <f aca="false">(LINEST(E1870:E1944,C1870:C1944))*H$1</f>
        <v>0.675242134921503</v>
      </c>
      <c r="G1870" s="0" t="n">
        <f aca="false">(D1870*F1870)/5252</f>
        <v>0.0457118610883519</v>
      </c>
    </row>
    <row r="1871" customFormat="false" ht="12.8" hidden="false" customHeight="false" outlineLevel="0" collapsed="false">
      <c r="A1871" s="0" t="n">
        <v>664</v>
      </c>
      <c r="B1871" s="0" t="n">
        <f aca="false">AVERAGE(A1871:A1875)</f>
        <v>660.8</v>
      </c>
      <c r="C1871" s="1" t="n">
        <f aca="false">SUM(B$2:B1871)/1000000</f>
        <v>1.9405408</v>
      </c>
      <c r="D1871" s="1" t="n">
        <f aca="false">(1/(B1871/1000000))/256 *60</f>
        <v>354.683716707022</v>
      </c>
      <c r="E1871" s="0" t="n">
        <f aca="false">(D1871/60)*6.33</f>
        <v>37.4191321125908</v>
      </c>
      <c r="F1871" s="0" t="n">
        <f aca="false">(LINEST(E1871:E1945,C1871:C1945))*H$1</f>
        <v>0.780043435099695</v>
      </c>
      <c r="G1871" s="0" t="n">
        <f aca="false">(D1871*F1871)/5252</f>
        <v>0.0526787328168454</v>
      </c>
    </row>
    <row r="1872" customFormat="false" ht="12.8" hidden="false" customHeight="false" outlineLevel="0" collapsed="false">
      <c r="A1872" s="0" t="n">
        <v>660</v>
      </c>
      <c r="B1872" s="0" t="n">
        <f aca="false">AVERAGE(A1872:A1876)</f>
        <v>658.4</v>
      </c>
      <c r="C1872" s="1" t="n">
        <f aca="false">SUM(B$2:B1872)/1000000</f>
        <v>1.9411992</v>
      </c>
      <c r="D1872" s="1" t="n">
        <f aca="false">(1/(B1872/1000000))/256 *60</f>
        <v>355.976609963548</v>
      </c>
      <c r="E1872" s="0" t="n">
        <f aca="false">(D1872/60)*6.33</f>
        <v>37.5555323511543</v>
      </c>
      <c r="F1872" s="0" t="n">
        <f aca="false">(LINEST(E1872:E1946,C1872:C1946))*H$1</f>
        <v>0.632550010720321</v>
      </c>
      <c r="G1872" s="0" t="n">
        <f aca="false">(D1872*F1872)/5252</f>
        <v>0.0428737639848869</v>
      </c>
    </row>
    <row r="1873" customFormat="false" ht="12.8" hidden="false" customHeight="false" outlineLevel="0" collapsed="false">
      <c r="A1873" s="0" t="n">
        <v>660</v>
      </c>
      <c r="B1873" s="0" t="n">
        <f aca="false">AVERAGE(A1873:A1877)</f>
        <v>658.4</v>
      </c>
      <c r="C1873" s="1" t="n">
        <f aca="false">SUM(B$2:B1873)/1000000</f>
        <v>1.9418576</v>
      </c>
      <c r="D1873" s="1" t="n">
        <f aca="false">(1/(B1873/1000000))/256 *60</f>
        <v>355.976609963548</v>
      </c>
      <c r="E1873" s="0" t="n">
        <f aca="false">(D1873/60)*6.33</f>
        <v>37.5555323511543</v>
      </c>
      <c r="F1873" s="0" t="n">
        <f aca="false">(LINEST(E1873:E1947,C1873:C1947))*H$1</f>
        <v>0.555883151947112</v>
      </c>
      <c r="G1873" s="0" t="n">
        <f aca="false">(D1873*F1873)/5252</f>
        <v>0.0376773419584891</v>
      </c>
    </row>
    <row r="1874" customFormat="false" ht="12.8" hidden="false" customHeight="false" outlineLevel="0" collapsed="false">
      <c r="A1874" s="0" t="n">
        <v>660</v>
      </c>
      <c r="B1874" s="0" t="n">
        <f aca="false">AVERAGE(A1874:A1878)</f>
        <v>659.2</v>
      </c>
      <c r="C1874" s="1" t="n">
        <f aca="false">SUM(B$2:B1874)/1000000</f>
        <v>1.9425168</v>
      </c>
      <c r="D1874" s="1" t="n">
        <f aca="false">(1/(B1874/1000000))/256 *60</f>
        <v>355.544599514563</v>
      </c>
      <c r="E1874" s="0" t="n">
        <f aca="false">(D1874/60)*6.33</f>
        <v>37.5099552487864</v>
      </c>
      <c r="F1874" s="0" t="n">
        <f aca="false">(LINEST(E1874:E1948,C1874:C1948))*H$1</f>
        <v>0.551032856114054</v>
      </c>
      <c r="G1874" s="0" t="n">
        <f aca="false">(D1874*F1874)/5252</f>
        <v>0.0373032665930002</v>
      </c>
    </row>
    <row r="1875" customFormat="false" ht="12.8" hidden="false" customHeight="false" outlineLevel="0" collapsed="false">
      <c r="A1875" s="0" t="n">
        <v>660</v>
      </c>
      <c r="B1875" s="0" t="n">
        <f aca="false">AVERAGE(A1875:A1879)</f>
        <v>658.4</v>
      </c>
      <c r="C1875" s="1" t="n">
        <f aca="false">SUM(B$2:B1875)/1000000</f>
        <v>1.9431752</v>
      </c>
      <c r="D1875" s="1" t="n">
        <f aca="false">(1/(B1875/1000000))/256 *60</f>
        <v>355.976609963548</v>
      </c>
      <c r="E1875" s="0" t="n">
        <f aca="false">(D1875/60)*6.33</f>
        <v>37.5555323511543</v>
      </c>
      <c r="F1875" s="0" t="n">
        <f aca="false">(LINEST(E1875:E1949,C1875:C1949))*H$1</f>
        <v>0.545303217354142</v>
      </c>
      <c r="G1875" s="0" t="n">
        <f aca="false">(D1875*F1875)/5252</f>
        <v>0.036960241948961</v>
      </c>
    </row>
    <row r="1876" customFormat="false" ht="12.8" hidden="false" customHeight="false" outlineLevel="0" collapsed="false">
      <c r="A1876" s="0" t="n">
        <v>652</v>
      </c>
      <c r="B1876" s="0" t="n">
        <f aca="false">AVERAGE(A1876:A1880)</f>
        <v>659.2</v>
      </c>
      <c r="C1876" s="1" t="n">
        <f aca="false">SUM(B$2:B1876)/1000000</f>
        <v>1.9438344</v>
      </c>
      <c r="D1876" s="1" t="n">
        <f aca="false">(1/(B1876/1000000))/256 *60</f>
        <v>355.544599514563</v>
      </c>
      <c r="E1876" s="0" t="n">
        <f aca="false">(D1876/60)*6.33</f>
        <v>37.5099552487864</v>
      </c>
      <c r="F1876" s="0" t="n">
        <f aca="false">(LINEST(E1876:E1950,C1876:C1950))*H$1</f>
        <v>0.468613190505118</v>
      </c>
      <c r="G1876" s="0" t="n">
        <f aca="false">(D1876*F1876)/5252</f>
        <v>0.0317237031883823</v>
      </c>
    </row>
    <row r="1877" customFormat="false" ht="12.8" hidden="false" customHeight="false" outlineLevel="0" collapsed="false">
      <c r="A1877" s="0" t="n">
        <v>660</v>
      </c>
      <c r="B1877" s="0" t="n">
        <f aca="false">AVERAGE(A1877:A1881)</f>
        <v>659.2</v>
      </c>
      <c r="C1877" s="1" t="n">
        <f aca="false">SUM(B$2:B1877)/1000000</f>
        <v>1.9444936</v>
      </c>
      <c r="D1877" s="1" t="n">
        <f aca="false">(1/(B1877/1000000))/256 *60</f>
        <v>355.544599514563</v>
      </c>
      <c r="E1877" s="0" t="n">
        <f aca="false">(D1877/60)*6.33</f>
        <v>37.5099552487864</v>
      </c>
      <c r="F1877" s="0" t="n">
        <f aca="false">(LINEST(E1877:E1951,C1877:C1951))*H$1</f>
        <v>0.498057688694285</v>
      </c>
      <c r="G1877" s="0" t="n">
        <f aca="false">(D1877*F1877)/5252</f>
        <v>0.0337170071328938</v>
      </c>
    </row>
    <row r="1878" customFormat="false" ht="12.8" hidden="false" customHeight="false" outlineLevel="0" collapsed="false">
      <c r="A1878" s="0" t="n">
        <v>664</v>
      </c>
      <c r="B1878" s="0" t="n">
        <f aca="false">AVERAGE(A1878:A1882)</f>
        <v>659.2</v>
      </c>
      <c r="C1878" s="1" t="n">
        <f aca="false">SUM(B$2:B1878)/1000000</f>
        <v>1.9451528</v>
      </c>
      <c r="D1878" s="1" t="n">
        <f aca="false">(1/(B1878/1000000))/256 *60</f>
        <v>355.544599514563</v>
      </c>
      <c r="E1878" s="0" t="n">
        <f aca="false">(D1878/60)*6.33</f>
        <v>37.5099552487864</v>
      </c>
      <c r="F1878" s="0" t="n">
        <f aca="false">(LINEST(E1878:E1952,C1878:C1952))*H$1</f>
        <v>0.559921864548716</v>
      </c>
      <c r="G1878" s="0" t="n">
        <f aca="false">(D1878*F1878)/5252</f>
        <v>0.0379050257217099</v>
      </c>
    </row>
    <row r="1879" customFormat="false" ht="12.8" hidden="false" customHeight="false" outlineLevel="0" collapsed="false">
      <c r="A1879" s="0" t="n">
        <v>656</v>
      </c>
      <c r="B1879" s="0" t="n">
        <f aca="false">AVERAGE(A1879:A1883)</f>
        <v>658.4</v>
      </c>
      <c r="C1879" s="1" t="n">
        <f aca="false">SUM(B$2:B1879)/1000000</f>
        <v>1.9458112</v>
      </c>
      <c r="D1879" s="1" t="n">
        <f aca="false">(1/(B1879/1000000))/256 *60</f>
        <v>355.976609963548</v>
      </c>
      <c r="E1879" s="0" t="n">
        <f aca="false">(D1879/60)*6.33</f>
        <v>37.5555323511543</v>
      </c>
      <c r="F1879" s="0" t="n">
        <f aca="false">(LINEST(E1879:E1953,C1879:C1953))*H$1</f>
        <v>0.547541758926547</v>
      </c>
      <c r="G1879" s="0" t="n">
        <f aca="false">(D1879*F1879)/5252</f>
        <v>0.0371119686131284</v>
      </c>
    </row>
    <row r="1880" customFormat="false" ht="12.8" hidden="false" customHeight="false" outlineLevel="0" collapsed="false">
      <c r="A1880" s="0" t="n">
        <v>664</v>
      </c>
      <c r="B1880" s="0" t="n">
        <f aca="false">AVERAGE(A1880:A1884)</f>
        <v>657.6</v>
      </c>
      <c r="C1880" s="1" t="n">
        <f aca="false">SUM(B$2:B1880)/1000000</f>
        <v>1.9464688</v>
      </c>
      <c r="D1880" s="1" t="n">
        <f aca="false">(1/(B1880/1000000))/256 *60</f>
        <v>356.409671532847</v>
      </c>
      <c r="E1880" s="0" t="n">
        <f aca="false">(D1880/60)*6.33</f>
        <v>37.6012203467153</v>
      </c>
      <c r="F1880" s="0" t="n">
        <f aca="false">(LINEST(E1880:E1954,C1880:C1954))*H$1</f>
        <v>0.569241502423787</v>
      </c>
      <c r="G1880" s="0" t="n">
        <f aca="false">(D1880*F1880)/5252</f>
        <v>0.0386296985723013</v>
      </c>
    </row>
    <row r="1881" customFormat="false" ht="12.8" hidden="false" customHeight="false" outlineLevel="0" collapsed="false">
      <c r="A1881" s="0" t="n">
        <v>652</v>
      </c>
      <c r="B1881" s="0" t="n">
        <f aca="false">AVERAGE(A1881:A1885)</f>
        <v>656.8</v>
      </c>
      <c r="C1881" s="1" t="n">
        <f aca="false">SUM(B$2:B1881)/1000000</f>
        <v>1.9471256</v>
      </c>
      <c r="D1881" s="1" t="n">
        <f aca="false">(1/(B1881/1000000))/256 *60</f>
        <v>356.843788063337</v>
      </c>
      <c r="E1881" s="0" t="n">
        <f aca="false">(D1881/60)*6.33</f>
        <v>37.6470196406821</v>
      </c>
      <c r="F1881" s="0" t="n">
        <f aca="false">(LINEST(E1881:E1955,C1881:C1955))*H$1</f>
        <v>0.696509058889187</v>
      </c>
      <c r="G1881" s="0" t="n">
        <f aca="false">(D1881*F1881)/5252</f>
        <v>0.0473238634795216</v>
      </c>
    </row>
    <row r="1882" customFormat="false" ht="12.8" hidden="false" customHeight="false" outlineLevel="0" collapsed="false">
      <c r="A1882" s="0" t="n">
        <v>660</v>
      </c>
      <c r="B1882" s="0" t="n">
        <f aca="false">AVERAGE(A1882:A1886)</f>
        <v>658.4</v>
      </c>
      <c r="C1882" s="1" t="n">
        <f aca="false">SUM(B$2:B1882)/1000000</f>
        <v>1.947784</v>
      </c>
      <c r="D1882" s="1" t="n">
        <f aca="false">(1/(B1882/1000000))/256 *60</f>
        <v>355.976609963548</v>
      </c>
      <c r="E1882" s="0" t="n">
        <f aca="false">(D1882/60)*6.33</f>
        <v>37.5555323511543</v>
      </c>
      <c r="F1882" s="0" t="n">
        <f aca="false">(LINEST(E1882:E1956,C1882:C1956))*H$1</f>
        <v>0.858045442223984</v>
      </c>
      <c r="G1882" s="0" t="n">
        <f aca="false">(D1882*F1882)/5252</f>
        <v>0.0581576747367798</v>
      </c>
    </row>
    <row r="1883" customFormat="false" ht="12.8" hidden="false" customHeight="false" outlineLevel="0" collapsed="false">
      <c r="A1883" s="0" t="n">
        <v>660</v>
      </c>
      <c r="B1883" s="0" t="n">
        <f aca="false">AVERAGE(A1883:A1887)</f>
        <v>658.4</v>
      </c>
      <c r="C1883" s="1" t="n">
        <f aca="false">SUM(B$2:B1883)/1000000</f>
        <v>1.9484424</v>
      </c>
      <c r="D1883" s="1" t="n">
        <f aca="false">(1/(B1883/1000000))/256 *60</f>
        <v>355.976609963548</v>
      </c>
      <c r="E1883" s="0" t="n">
        <f aca="false">(D1883/60)*6.33</f>
        <v>37.5555323511543</v>
      </c>
      <c r="F1883" s="0" t="n">
        <f aca="false">(LINEST(E1883:E1957,C1883:C1957))*H$1</f>
        <v>0.911148400365729</v>
      </c>
      <c r="G1883" s="0" t="n">
        <f aca="false">(D1883*F1883)/5252</f>
        <v>0.0617569533008191</v>
      </c>
    </row>
    <row r="1884" customFormat="false" ht="12.8" hidden="false" customHeight="false" outlineLevel="0" collapsed="false">
      <c r="A1884" s="0" t="n">
        <v>652</v>
      </c>
      <c r="B1884" s="0" t="n">
        <f aca="false">AVERAGE(A1884:A1888)</f>
        <v>658.4</v>
      </c>
      <c r="C1884" s="1" t="n">
        <f aca="false">SUM(B$2:B1884)/1000000</f>
        <v>1.9491008</v>
      </c>
      <c r="D1884" s="1" t="n">
        <f aca="false">(1/(B1884/1000000))/256 *60</f>
        <v>355.976609963548</v>
      </c>
      <c r="E1884" s="0" t="n">
        <f aca="false">(D1884/60)*6.33</f>
        <v>37.5555323511543</v>
      </c>
      <c r="F1884" s="0" t="n">
        <f aca="false">(LINEST(E1884:E1958,C1884:C1958))*H$1</f>
        <v>1.1039246160986</v>
      </c>
      <c r="G1884" s="0" t="n">
        <f aca="false">(D1884*F1884)/5252</f>
        <v>0.0748231802159347</v>
      </c>
    </row>
    <row r="1885" customFormat="false" ht="12.8" hidden="false" customHeight="false" outlineLevel="0" collapsed="false">
      <c r="A1885" s="0" t="n">
        <v>660</v>
      </c>
      <c r="B1885" s="0" t="n">
        <f aca="false">AVERAGE(A1885:A1889)</f>
        <v>660</v>
      </c>
      <c r="C1885" s="1" t="n">
        <f aca="false">SUM(B$2:B1885)/1000000</f>
        <v>1.9497608</v>
      </c>
      <c r="D1885" s="1" t="n">
        <f aca="false">(1/(B1885/1000000))/256 *60</f>
        <v>355.113636363636</v>
      </c>
      <c r="E1885" s="0" t="n">
        <f aca="false">(D1885/60)*6.33</f>
        <v>37.4644886363636</v>
      </c>
      <c r="F1885" s="0" t="n">
        <f aca="false">(LINEST(E1885:E1959,C1885:C1959))*H$1</f>
        <v>1.25546883431031</v>
      </c>
      <c r="G1885" s="0" t="n">
        <f aca="false">(D1885*F1885)/5252</f>
        <v>0.0848884430870427</v>
      </c>
    </row>
    <row r="1886" customFormat="false" ht="12.8" hidden="false" customHeight="false" outlineLevel="0" collapsed="false">
      <c r="A1886" s="0" t="n">
        <v>660</v>
      </c>
      <c r="B1886" s="0" t="n">
        <f aca="false">AVERAGE(A1886:A1890)</f>
        <v>659.2</v>
      </c>
      <c r="C1886" s="1" t="n">
        <f aca="false">SUM(B$2:B1886)/1000000</f>
        <v>1.95042</v>
      </c>
      <c r="D1886" s="1" t="n">
        <f aca="false">(1/(B1886/1000000))/256 *60</f>
        <v>355.544599514563</v>
      </c>
      <c r="E1886" s="0" t="n">
        <f aca="false">(D1886/60)*6.33</f>
        <v>37.5099552487864</v>
      </c>
      <c r="F1886" s="0" t="n">
        <f aca="false">(LINEST(E1886:E1960,C1886:C1960))*H$1</f>
        <v>1.33036333776971</v>
      </c>
      <c r="G1886" s="0" t="n">
        <f aca="false">(D1886*F1886)/5252</f>
        <v>0.090061595608566</v>
      </c>
    </row>
    <row r="1887" customFormat="false" ht="12.8" hidden="false" customHeight="false" outlineLevel="0" collapsed="false">
      <c r="A1887" s="0" t="n">
        <v>660</v>
      </c>
      <c r="B1887" s="0" t="n">
        <f aca="false">AVERAGE(A1887:A1891)</f>
        <v>659.2</v>
      </c>
      <c r="C1887" s="1" t="n">
        <f aca="false">SUM(B$2:B1887)/1000000</f>
        <v>1.9510792</v>
      </c>
      <c r="D1887" s="1" t="n">
        <f aca="false">(1/(B1887/1000000))/256 *60</f>
        <v>355.544599514563</v>
      </c>
      <c r="E1887" s="0" t="n">
        <f aca="false">(D1887/60)*6.33</f>
        <v>37.5099552487864</v>
      </c>
      <c r="F1887" s="0" t="n">
        <f aca="false">(LINEST(E1887:E1961,C1887:C1961))*H$1</f>
        <v>1.39908254234368</v>
      </c>
      <c r="G1887" s="0" t="n">
        <f aca="false">(D1887*F1887)/5252</f>
        <v>0.0947136790185457</v>
      </c>
    </row>
    <row r="1888" customFormat="false" ht="12.8" hidden="false" customHeight="false" outlineLevel="0" collapsed="false">
      <c r="A1888" s="0" t="n">
        <v>660</v>
      </c>
      <c r="B1888" s="0" t="n">
        <f aca="false">AVERAGE(A1888:A1892)</f>
        <v>659.2</v>
      </c>
      <c r="C1888" s="1" t="n">
        <f aca="false">SUM(B$2:B1888)/1000000</f>
        <v>1.9517384</v>
      </c>
      <c r="D1888" s="1" t="n">
        <f aca="false">(1/(B1888/1000000))/256 *60</f>
        <v>355.544599514563</v>
      </c>
      <c r="E1888" s="0" t="n">
        <f aca="false">(D1888/60)*6.33</f>
        <v>37.5099552487864</v>
      </c>
      <c r="F1888" s="0" t="n">
        <f aca="false">(LINEST(E1888:E1962,C1888:C1962))*H$1</f>
        <v>1.46305565016914</v>
      </c>
      <c r="G1888" s="0" t="n">
        <f aca="false">(D1888*F1888)/5252</f>
        <v>0.0990444659571415</v>
      </c>
    </row>
    <row r="1889" customFormat="false" ht="12.8" hidden="false" customHeight="false" outlineLevel="0" collapsed="false">
      <c r="A1889" s="0" t="n">
        <v>660</v>
      </c>
      <c r="B1889" s="0" t="n">
        <f aca="false">AVERAGE(A1889:A1893)</f>
        <v>657.6</v>
      </c>
      <c r="C1889" s="1" t="n">
        <f aca="false">SUM(B$2:B1889)/1000000</f>
        <v>1.952396</v>
      </c>
      <c r="D1889" s="1" t="n">
        <f aca="false">(1/(B1889/1000000))/256 *60</f>
        <v>356.409671532847</v>
      </c>
      <c r="E1889" s="0" t="n">
        <f aca="false">(D1889/60)*6.33</f>
        <v>37.6012203467153</v>
      </c>
      <c r="F1889" s="0" t="n">
        <f aca="false">(LINEST(E1889:E1963,C1889:C1963))*H$1</f>
        <v>1.41650095884705</v>
      </c>
      <c r="G1889" s="0" t="n">
        <f aca="false">(D1889*F1889)/5252</f>
        <v>0.0961261693580808</v>
      </c>
    </row>
    <row r="1890" customFormat="false" ht="12.8" hidden="false" customHeight="false" outlineLevel="0" collapsed="false">
      <c r="A1890" s="0" t="n">
        <v>656</v>
      </c>
      <c r="B1890" s="0" t="n">
        <f aca="false">AVERAGE(A1890:A1894)</f>
        <v>657.6</v>
      </c>
      <c r="C1890" s="1" t="n">
        <f aca="false">SUM(B$2:B1890)/1000000</f>
        <v>1.9530536</v>
      </c>
      <c r="D1890" s="1" t="n">
        <f aca="false">(1/(B1890/1000000))/256 *60</f>
        <v>356.409671532847</v>
      </c>
      <c r="E1890" s="0" t="n">
        <f aca="false">(D1890/60)*6.33</f>
        <v>37.6012203467153</v>
      </c>
      <c r="F1890" s="0" t="n">
        <f aca="false">(LINEST(E1890:E1964,C1890:C1964))*H$1</f>
        <v>1.51057496103745</v>
      </c>
      <c r="G1890" s="0" t="n">
        <f aca="false">(D1890*F1890)/5252</f>
        <v>0.102510191486881</v>
      </c>
    </row>
    <row r="1891" customFormat="false" ht="12.8" hidden="false" customHeight="false" outlineLevel="0" collapsed="false">
      <c r="A1891" s="0" t="n">
        <v>660</v>
      </c>
      <c r="B1891" s="0" t="n">
        <f aca="false">AVERAGE(A1891:A1895)</f>
        <v>660</v>
      </c>
      <c r="C1891" s="1" t="n">
        <f aca="false">SUM(B$2:B1891)/1000000</f>
        <v>1.9537136</v>
      </c>
      <c r="D1891" s="1" t="n">
        <f aca="false">(1/(B1891/1000000))/256 *60</f>
        <v>355.113636363636</v>
      </c>
      <c r="E1891" s="0" t="n">
        <f aca="false">(D1891/60)*6.33</f>
        <v>37.4644886363636</v>
      </c>
      <c r="F1891" s="0" t="n">
        <f aca="false">(LINEST(E1891:E1965,C1891:C1965))*H$1</f>
        <v>1.56750358609789</v>
      </c>
      <c r="G1891" s="0" t="n">
        <f aca="false">(D1891*F1891)/5252</f>
        <v>0.105986652412845</v>
      </c>
    </row>
    <row r="1892" customFormat="false" ht="12.8" hidden="false" customHeight="false" outlineLevel="0" collapsed="false">
      <c r="A1892" s="0" t="n">
        <v>660</v>
      </c>
      <c r="B1892" s="0" t="n">
        <f aca="false">AVERAGE(A1892:A1896)</f>
        <v>660</v>
      </c>
      <c r="C1892" s="1" t="n">
        <f aca="false">SUM(B$2:B1892)/1000000</f>
        <v>1.9543736</v>
      </c>
      <c r="D1892" s="1" t="n">
        <f aca="false">(1/(B1892/1000000))/256 *60</f>
        <v>355.113636363636</v>
      </c>
      <c r="E1892" s="0" t="n">
        <f aca="false">(D1892/60)*6.33</f>
        <v>37.4644886363636</v>
      </c>
      <c r="F1892" s="0" t="n">
        <f aca="false">(LINEST(E1892:E1966,C1892:C1966))*H$1</f>
        <v>1.55073469916012</v>
      </c>
      <c r="G1892" s="0" t="n">
        <f aca="false">(D1892*F1892)/5252</f>
        <v>0.10485282521973</v>
      </c>
    </row>
    <row r="1893" customFormat="false" ht="12.8" hidden="false" customHeight="false" outlineLevel="0" collapsed="false">
      <c r="A1893" s="0" t="n">
        <v>652</v>
      </c>
      <c r="B1893" s="0" t="n">
        <f aca="false">AVERAGE(A1893:A1897)</f>
        <v>658.4</v>
      </c>
      <c r="C1893" s="1" t="n">
        <f aca="false">SUM(B$2:B1893)/1000000</f>
        <v>1.955032</v>
      </c>
      <c r="D1893" s="1" t="n">
        <f aca="false">(1/(B1893/1000000))/256 *60</f>
        <v>355.976609963548</v>
      </c>
      <c r="E1893" s="0" t="n">
        <f aca="false">(D1893/60)*6.33</f>
        <v>37.5555323511543</v>
      </c>
      <c r="F1893" s="0" t="n">
        <f aca="false">(LINEST(E1893:E1967,C1893:C1967))*H$1</f>
        <v>1.6000077690501</v>
      </c>
      <c r="G1893" s="0" t="n">
        <f aca="false">(D1893*F1893)/5252</f>
        <v>0.108447323218163</v>
      </c>
    </row>
    <row r="1894" customFormat="false" ht="12.8" hidden="false" customHeight="false" outlineLevel="0" collapsed="false">
      <c r="A1894" s="0" t="n">
        <v>660</v>
      </c>
      <c r="B1894" s="0" t="n">
        <f aca="false">AVERAGE(A1894:A1898)</f>
        <v>660.8</v>
      </c>
      <c r="C1894" s="1" t="n">
        <f aca="false">SUM(B$2:B1894)/1000000</f>
        <v>1.9556928</v>
      </c>
      <c r="D1894" s="1" t="n">
        <f aca="false">(1/(B1894/1000000))/256 *60</f>
        <v>354.683716707022</v>
      </c>
      <c r="E1894" s="0" t="n">
        <f aca="false">(D1894/60)*6.33</f>
        <v>37.4191321125908</v>
      </c>
      <c r="F1894" s="0" t="n">
        <f aca="false">(LINEST(E1894:E1968,C1894:C1968))*H$1</f>
        <v>1.71456139370163</v>
      </c>
      <c r="G1894" s="0" t="n">
        <f aca="false">(D1894*F1894)/5252</f>
        <v>0.115789605415169</v>
      </c>
    </row>
    <row r="1895" customFormat="false" ht="12.8" hidden="false" customHeight="false" outlineLevel="0" collapsed="false">
      <c r="A1895" s="0" t="n">
        <v>668</v>
      </c>
      <c r="B1895" s="0" t="n">
        <f aca="false">AVERAGE(A1895:A1899)</f>
        <v>659.2</v>
      </c>
      <c r="C1895" s="1" t="n">
        <f aca="false">SUM(B$2:B1895)/1000000</f>
        <v>1.956352</v>
      </c>
      <c r="D1895" s="1" t="n">
        <f aca="false">(1/(B1895/1000000))/256 *60</f>
        <v>355.544599514563</v>
      </c>
      <c r="E1895" s="0" t="n">
        <f aca="false">(D1895/60)*6.33</f>
        <v>37.5099552487864</v>
      </c>
      <c r="F1895" s="0" t="n">
        <f aca="false">(LINEST(E1895:E1969,C1895:C1969))*H$1</f>
        <v>1.64579979191714</v>
      </c>
      <c r="G1895" s="0" t="n">
        <f aca="false">(D1895*F1895)/5252</f>
        <v>0.111415694573178</v>
      </c>
    </row>
    <row r="1896" customFormat="false" ht="12.8" hidden="false" customHeight="false" outlineLevel="0" collapsed="false">
      <c r="A1896" s="0" t="n">
        <v>660</v>
      </c>
      <c r="B1896" s="0" t="n">
        <f aca="false">AVERAGE(A1896:A1900)</f>
        <v>657.6</v>
      </c>
      <c r="C1896" s="1" t="n">
        <f aca="false">SUM(B$2:B1896)/1000000</f>
        <v>1.9570096</v>
      </c>
      <c r="D1896" s="1" t="n">
        <f aca="false">(1/(B1896/1000000))/256 *60</f>
        <v>356.409671532847</v>
      </c>
      <c r="E1896" s="0" t="n">
        <f aca="false">(D1896/60)*6.33</f>
        <v>37.6012203467153</v>
      </c>
      <c r="F1896" s="0" t="n">
        <f aca="false">(LINEST(E1896:E1970,C1896:C1970))*H$1</f>
        <v>1.71389445359312</v>
      </c>
      <c r="G1896" s="0" t="n">
        <f aca="false">(D1896*F1896)/5252</f>
        <v>0.116307798790383</v>
      </c>
    </row>
    <row r="1897" customFormat="false" ht="12.8" hidden="false" customHeight="false" outlineLevel="0" collapsed="false">
      <c r="A1897" s="0" t="n">
        <v>652</v>
      </c>
      <c r="B1897" s="0" t="n">
        <f aca="false">AVERAGE(A1897:A1901)</f>
        <v>657.6</v>
      </c>
      <c r="C1897" s="1" t="n">
        <f aca="false">SUM(B$2:B1897)/1000000</f>
        <v>1.9576672</v>
      </c>
      <c r="D1897" s="1" t="n">
        <f aca="false">(1/(B1897/1000000))/256 *60</f>
        <v>356.409671532847</v>
      </c>
      <c r="E1897" s="0" t="n">
        <f aca="false">(D1897/60)*6.33</f>
        <v>37.6012203467153</v>
      </c>
      <c r="F1897" s="0" t="n">
        <f aca="false">(LINEST(E1897:E1971,C1897:C1971))*H$1</f>
        <v>1.84841002034501</v>
      </c>
      <c r="G1897" s="0" t="n">
        <f aca="false">(D1897*F1897)/5252</f>
        <v>0.125436254419114</v>
      </c>
    </row>
    <row r="1898" customFormat="false" ht="12.8" hidden="false" customHeight="false" outlineLevel="0" collapsed="false">
      <c r="A1898" s="0" t="n">
        <v>664</v>
      </c>
      <c r="B1898" s="0" t="n">
        <f aca="false">AVERAGE(A1898:A1902)</f>
        <v>659.2</v>
      </c>
      <c r="C1898" s="1" t="n">
        <f aca="false">SUM(B$2:B1898)/1000000</f>
        <v>1.9583264</v>
      </c>
      <c r="D1898" s="1" t="n">
        <f aca="false">(1/(B1898/1000000))/256 *60</f>
        <v>355.544599514563</v>
      </c>
      <c r="E1898" s="0" t="n">
        <f aca="false">(D1898/60)*6.33</f>
        <v>37.5099552487864</v>
      </c>
      <c r="F1898" s="0" t="n">
        <f aca="false">(LINEST(E1898:E1972,C1898:C1972))*H$1</f>
        <v>1.90834391056764</v>
      </c>
      <c r="G1898" s="0" t="n">
        <f aca="false">(D1898*F1898)/5252</f>
        <v>0.129189141549662</v>
      </c>
    </row>
    <row r="1899" customFormat="false" ht="12.8" hidden="false" customHeight="false" outlineLevel="0" collapsed="false">
      <c r="A1899" s="0" t="n">
        <v>652</v>
      </c>
      <c r="B1899" s="0" t="n">
        <f aca="false">AVERAGE(A1899:A1903)</f>
        <v>656.8</v>
      </c>
      <c r="C1899" s="1" t="n">
        <f aca="false">SUM(B$2:B1899)/1000000</f>
        <v>1.9589832</v>
      </c>
      <c r="D1899" s="1" t="n">
        <f aca="false">(1/(B1899/1000000))/256 *60</f>
        <v>356.843788063337</v>
      </c>
      <c r="E1899" s="0" t="n">
        <f aca="false">(D1899/60)*6.33</f>
        <v>37.6470196406821</v>
      </c>
      <c r="F1899" s="0" t="n">
        <f aca="false">(LINEST(E1899:E1973,C1899:C1973))*H$1</f>
        <v>1.85897176744657</v>
      </c>
      <c r="G1899" s="0" t="n">
        <f aca="false">(D1899*F1899)/5252</f>
        <v>0.126306650304347</v>
      </c>
    </row>
    <row r="1900" customFormat="false" ht="12.8" hidden="false" customHeight="false" outlineLevel="0" collapsed="false">
      <c r="A1900" s="0" t="n">
        <v>660</v>
      </c>
      <c r="B1900" s="0" t="n">
        <f aca="false">AVERAGE(A1900:A1904)</f>
        <v>658.4</v>
      </c>
      <c r="C1900" s="1" t="n">
        <f aca="false">SUM(B$2:B1900)/1000000</f>
        <v>1.9596416</v>
      </c>
      <c r="D1900" s="1" t="n">
        <f aca="false">(1/(B1900/1000000))/256 *60</f>
        <v>355.976609963548</v>
      </c>
      <c r="E1900" s="0" t="n">
        <f aca="false">(D1900/60)*6.33</f>
        <v>37.5555323511543</v>
      </c>
      <c r="F1900" s="0" t="n">
        <f aca="false">(LINEST(E1900:E1974,C1900:C1974))*H$1</f>
        <v>1.9857384973166</v>
      </c>
      <c r="G1900" s="0" t="n">
        <f aca="false">(D1900*F1900)/5252</f>
        <v>0.134591861871454</v>
      </c>
    </row>
    <row r="1901" customFormat="false" ht="12.8" hidden="false" customHeight="false" outlineLevel="0" collapsed="false">
      <c r="A1901" s="0" t="n">
        <v>660</v>
      </c>
      <c r="B1901" s="0" t="n">
        <f aca="false">AVERAGE(A1901:A1905)</f>
        <v>658.4</v>
      </c>
      <c r="C1901" s="1" t="n">
        <f aca="false">SUM(B$2:B1901)/1000000</f>
        <v>1.9603</v>
      </c>
      <c r="D1901" s="1" t="n">
        <f aca="false">(1/(B1901/1000000))/256 *60</f>
        <v>355.976609963548</v>
      </c>
      <c r="E1901" s="0" t="n">
        <f aca="false">(D1901/60)*6.33</f>
        <v>37.5555323511543</v>
      </c>
      <c r="F1901" s="0" t="n">
        <f aca="false">(LINEST(E1901:E1975,C1901:C1975))*H$1</f>
        <v>2.07374892892573</v>
      </c>
      <c r="G1901" s="0" t="n">
        <f aca="false">(D1901*F1901)/5252</f>
        <v>0.140557142733153</v>
      </c>
    </row>
    <row r="1902" customFormat="false" ht="12.8" hidden="false" customHeight="false" outlineLevel="0" collapsed="false">
      <c r="A1902" s="0" t="n">
        <v>660</v>
      </c>
      <c r="B1902" s="0" t="n">
        <f aca="false">AVERAGE(A1902:A1906)</f>
        <v>658.4</v>
      </c>
      <c r="C1902" s="1" t="n">
        <f aca="false">SUM(B$2:B1902)/1000000</f>
        <v>1.9609584</v>
      </c>
      <c r="D1902" s="1" t="n">
        <f aca="false">(1/(B1902/1000000))/256 *60</f>
        <v>355.976609963548</v>
      </c>
      <c r="E1902" s="0" t="n">
        <f aca="false">(D1902/60)*6.33</f>
        <v>37.5555323511543</v>
      </c>
      <c r="F1902" s="0" t="n">
        <f aca="false">(LINEST(E1902:E1976,C1902:C1976))*H$1</f>
        <v>2.15701301337053</v>
      </c>
      <c r="G1902" s="0" t="n">
        <f aca="false">(D1902*F1902)/5252</f>
        <v>0.146200719753789</v>
      </c>
    </row>
    <row r="1903" customFormat="false" ht="12.8" hidden="false" customHeight="false" outlineLevel="0" collapsed="false">
      <c r="A1903" s="0" t="n">
        <v>652</v>
      </c>
      <c r="B1903" s="0" t="n">
        <f aca="false">AVERAGE(A1903:A1907)</f>
        <v>658.4</v>
      </c>
      <c r="C1903" s="1" t="n">
        <f aca="false">SUM(B$2:B1903)/1000000</f>
        <v>1.9616168</v>
      </c>
      <c r="D1903" s="1" t="n">
        <f aca="false">(1/(B1903/1000000))/256 *60</f>
        <v>355.976609963548</v>
      </c>
      <c r="E1903" s="0" t="n">
        <f aca="false">(D1903/60)*6.33</f>
        <v>37.5555323511543</v>
      </c>
      <c r="F1903" s="0" t="n">
        <f aca="false">(LINEST(E1903:E1977,C1903:C1977))*H$1</f>
        <v>2.23553040706831</v>
      </c>
      <c r="G1903" s="0" t="n">
        <f aca="false">(D1903*F1903)/5252</f>
        <v>0.151522569645584</v>
      </c>
    </row>
    <row r="1904" customFormat="false" ht="12.8" hidden="false" customHeight="false" outlineLevel="0" collapsed="false">
      <c r="A1904" s="0" t="n">
        <v>660</v>
      </c>
      <c r="B1904" s="0" t="n">
        <f aca="false">AVERAGE(A1904:A1908)</f>
        <v>660</v>
      </c>
      <c r="C1904" s="1" t="n">
        <f aca="false">SUM(B$2:B1904)/1000000</f>
        <v>1.9622768</v>
      </c>
      <c r="D1904" s="1" t="n">
        <f aca="false">(1/(B1904/1000000))/256 *60</f>
        <v>355.113636363636</v>
      </c>
      <c r="E1904" s="0" t="n">
        <f aca="false">(D1904/60)*6.33</f>
        <v>37.4644886363636</v>
      </c>
      <c r="F1904" s="0" t="n">
        <f aca="false">(LINEST(E1904:E1978,C1904:C1978))*H$1</f>
        <v>2.30930049274264</v>
      </c>
      <c r="G1904" s="0" t="n">
        <f aca="false">(D1904*F1904)/5252</f>
        <v>0.15614320172014</v>
      </c>
    </row>
    <row r="1905" customFormat="false" ht="12.8" hidden="false" customHeight="false" outlineLevel="0" collapsed="false">
      <c r="A1905" s="0" t="n">
        <v>660</v>
      </c>
      <c r="B1905" s="0" t="n">
        <f aca="false">AVERAGE(A1905:A1909)</f>
        <v>660</v>
      </c>
      <c r="C1905" s="1" t="n">
        <f aca="false">SUM(B$2:B1905)/1000000</f>
        <v>1.9629368</v>
      </c>
      <c r="D1905" s="1" t="n">
        <f aca="false">(1/(B1905/1000000))/256 *60</f>
        <v>355.113636363636</v>
      </c>
      <c r="E1905" s="0" t="n">
        <f aca="false">(D1905/60)*6.33</f>
        <v>37.4644886363636</v>
      </c>
      <c r="F1905" s="0" t="n">
        <f aca="false">(LINEST(E1905:E1979,C1905:C1979))*H$1</f>
        <v>2.23547211313085</v>
      </c>
      <c r="G1905" s="0" t="n">
        <f aca="false">(D1905*F1905)/5252</f>
        <v>0.151151300663252</v>
      </c>
    </row>
    <row r="1906" customFormat="false" ht="12.8" hidden="false" customHeight="false" outlineLevel="0" collapsed="false">
      <c r="A1906" s="0" t="n">
        <v>660</v>
      </c>
      <c r="B1906" s="0" t="n">
        <f aca="false">AVERAGE(A1906:A1910)</f>
        <v>658.4</v>
      </c>
      <c r="C1906" s="1" t="n">
        <f aca="false">SUM(B$2:B1906)/1000000</f>
        <v>1.9635952</v>
      </c>
      <c r="D1906" s="1" t="n">
        <f aca="false">(1/(B1906/1000000))/256 *60</f>
        <v>355.976609963548</v>
      </c>
      <c r="E1906" s="0" t="n">
        <f aca="false">(D1906/60)*6.33</f>
        <v>37.5555323511543</v>
      </c>
      <c r="F1906" s="0" t="n">
        <f aca="false">(LINEST(E1906:E1980,C1906:C1980))*H$1</f>
        <v>2.0161954711191</v>
      </c>
      <c r="G1906" s="0" t="n">
        <f aca="false">(D1906*F1906)/5252</f>
        <v>0.136656212649055</v>
      </c>
    </row>
    <row r="1907" customFormat="false" ht="12.8" hidden="false" customHeight="false" outlineLevel="0" collapsed="false">
      <c r="A1907" s="0" t="n">
        <v>660</v>
      </c>
      <c r="B1907" s="0" t="n">
        <f aca="false">AVERAGE(A1907:A1911)</f>
        <v>658.4</v>
      </c>
      <c r="C1907" s="1" t="n">
        <f aca="false">SUM(B$2:B1907)/1000000</f>
        <v>1.9642536</v>
      </c>
      <c r="D1907" s="1" t="n">
        <f aca="false">(1/(B1907/1000000))/256 *60</f>
        <v>355.976609963548</v>
      </c>
      <c r="E1907" s="0" t="n">
        <f aca="false">(D1907/60)*6.33</f>
        <v>37.5555323511543</v>
      </c>
      <c r="F1907" s="0" t="n">
        <f aca="false">(LINEST(E1907:E1981,C1907:C1981))*H$1</f>
        <v>1.83293758117494</v>
      </c>
      <c r="G1907" s="0" t="n">
        <f aca="false">(D1907*F1907)/5252</f>
        <v>0.124235130697152</v>
      </c>
    </row>
    <row r="1908" customFormat="false" ht="12.8" hidden="false" customHeight="false" outlineLevel="0" collapsed="false">
      <c r="A1908" s="0" t="n">
        <v>660</v>
      </c>
      <c r="B1908" s="0" t="n">
        <f aca="false">AVERAGE(A1908:A1912)</f>
        <v>658.4</v>
      </c>
      <c r="C1908" s="1" t="n">
        <f aca="false">SUM(B$2:B1908)/1000000</f>
        <v>1.964912</v>
      </c>
      <c r="D1908" s="1" t="n">
        <f aca="false">(1/(B1908/1000000))/256 *60</f>
        <v>355.976609963548</v>
      </c>
      <c r="E1908" s="0" t="n">
        <f aca="false">(D1908/60)*6.33</f>
        <v>37.5555323511543</v>
      </c>
      <c r="F1908" s="0" t="n">
        <f aca="false">(LINEST(E1908:E1982,C1908:C1982))*H$1</f>
        <v>1.721525458242</v>
      </c>
      <c r="G1908" s="0" t="n">
        <f aca="false">(D1908*F1908)/5252</f>
        <v>0.116683700797969</v>
      </c>
    </row>
    <row r="1909" customFormat="false" ht="12.8" hidden="false" customHeight="false" outlineLevel="0" collapsed="false">
      <c r="A1909" s="0" t="n">
        <v>660</v>
      </c>
      <c r="B1909" s="0" t="n">
        <f aca="false">AVERAGE(A1909:A1913)</f>
        <v>657.6</v>
      </c>
      <c r="C1909" s="1" t="n">
        <f aca="false">SUM(B$2:B1909)/1000000</f>
        <v>1.9655696</v>
      </c>
      <c r="D1909" s="1" t="n">
        <f aca="false">(1/(B1909/1000000))/256 *60</f>
        <v>356.409671532847</v>
      </c>
      <c r="E1909" s="0" t="n">
        <f aca="false">(D1909/60)*6.33</f>
        <v>37.6012203467153</v>
      </c>
      <c r="F1909" s="0" t="n">
        <f aca="false">(LINEST(E1909:E1983,C1909:C1983))*H$1</f>
        <v>1.75116415460862</v>
      </c>
      <c r="G1909" s="0" t="n">
        <f aca="false">(D1909*F1909)/5252</f>
        <v>0.118836984223944</v>
      </c>
    </row>
    <row r="1910" customFormat="false" ht="12.8" hidden="false" customHeight="false" outlineLevel="0" collapsed="false">
      <c r="A1910" s="0" t="n">
        <v>652</v>
      </c>
      <c r="B1910" s="0" t="n">
        <f aca="false">AVERAGE(A1910:A1914)</f>
        <v>657.6</v>
      </c>
      <c r="C1910" s="1" t="n">
        <f aca="false">SUM(B$2:B1910)/1000000</f>
        <v>1.9662272</v>
      </c>
      <c r="D1910" s="1" t="n">
        <f aca="false">(1/(B1910/1000000))/256 *60</f>
        <v>356.409671532847</v>
      </c>
      <c r="E1910" s="0" t="n">
        <f aca="false">(D1910/60)*6.33</f>
        <v>37.6012203467153</v>
      </c>
      <c r="F1910" s="0" t="n">
        <f aca="false">(LINEST(E1910:E1984,C1910:C1984))*H$1</f>
        <v>1.84863154816421</v>
      </c>
      <c r="G1910" s="0" t="n">
        <f aca="false">(D1910*F1910)/5252</f>
        <v>0.125451287674498</v>
      </c>
    </row>
    <row r="1911" customFormat="false" ht="12.8" hidden="false" customHeight="false" outlineLevel="0" collapsed="false">
      <c r="A1911" s="0" t="n">
        <v>660</v>
      </c>
      <c r="B1911" s="0" t="n">
        <f aca="false">AVERAGE(A1911:A1915)</f>
        <v>659.2</v>
      </c>
      <c r="C1911" s="1" t="n">
        <f aca="false">SUM(B$2:B1911)/1000000</f>
        <v>1.9668864</v>
      </c>
      <c r="D1911" s="1" t="n">
        <f aca="false">(1/(B1911/1000000))/256 *60</f>
        <v>355.544599514563</v>
      </c>
      <c r="E1911" s="0" t="n">
        <f aca="false">(D1911/60)*6.33</f>
        <v>37.5099552487864</v>
      </c>
      <c r="F1911" s="0" t="n">
        <f aca="false">(LINEST(E1911:E1985,C1911:C1985))*H$1</f>
        <v>2.04927039455764</v>
      </c>
      <c r="G1911" s="0" t="n">
        <f aca="false">(D1911*F1911)/5252</f>
        <v>0.138729440542659</v>
      </c>
    </row>
    <row r="1912" customFormat="false" ht="12.8" hidden="false" customHeight="false" outlineLevel="0" collapsed="false">
      <c r="A1912" s="0" t="n">
        <v>660</v>
      </c>
      <c r="B1912" s="0" t="n">
        <f aca="false">AVERAGE(A1912:A1916)</f>
        <v>657.6</v>
      </c>
      <c r="C1912" s="1" t="n">
        <f aca="false">SUM(B$2:B1912)/1000000</f>
        <v>1.967544</v>
      </c>
      <c r="D1912" s="1" t="n">
        <f aca="false">(1/(B1912/1000000))/256 *60</f>
        <v>356.409671532847</v>
      </c>
      <c r="E1912" s="0" t="n">
        <f aca="false">(D1912/60)*6.33</f>
        <v>37.6012203467153</v>
      </c>
      <c r="F1912" s="0" t="n">
        <f aca="false">(LINEST(E1912:E1986,C1912:C1986))*H$1</f>
        <v>2.06403475436248</v>
      </c>
      <c r="G1912" s="0" t="n">
        <f aca="false">(D1912*F1912)/5252</f>
        <v>0.140068916381324</v>
      </c>
    </row>
    <row r="1913" customFormat="false" ht="12.8" hidden="false" customHeight="false" outlineLevel="0" collapsed="false">
      <c r="A1913" s="0" t="n">
        <v>656</v>
      </c>
      <c r="B1913" s="0" t="n">
        <f aca="false">AVERAGE(A1913:A1917)</f>
        <v>657.6</v>
      </c>
      <c r="C1913" s="1" t="n">
        <f aca="false">SUM(B$2:B1913)/1000000</f>
        <v>1.9682016</v>
      </c>
      <c r="D1913" s="1" t="n">
        <f aca="false">(1/(B1913/1000000))/256 *60</f>
        <v>356.409671532847</v>
      </c>
      <c r="E1913" s="0" t="n">
        <f aca="false">(D1913/60)*6.33</f>
        <v>37.6012203467153</v>
      </c>
      <c r="F1913" s="0" t="n">
        <f aca="false">(LINEST(E1913:E1987,C1913:C1987))*H$1</f>
        <v>2.14531529837301</v>
      </c>
      <c r="G1913" s="0" t="n">
        <f aca="false">(D1913*F1913)/5252</f>
        <v>0.14558475263281</v>
      </c>
    </row>
    <row r="1914" customFormat="false" ht="12.8" hidden="false" customHeight="false" outlineLevel="0" collapsed="false">
      <c r="A1914" s="0" t="n">
        <v>660</v>
      </c>
      <c r="B1914" s="0" t="n">
        <f aca="false">AVERAGE(A1914:A1918)</f>
        <v>658.4</v>
      </c>
      <c r="C1914" s="1" t="n">
        <f aca="false">SUM(B$2:B1914)/1000000</f>
        <v>1.96886</v>
      </c>
      <c r="D1914" s="1" t="n">
        <f aca="false">(1/(B1914/1000000))/256 *60</f>
        <v>355.976609963548</v>
      </c>
      <c r="E1914" s="0" t="n">
        <f aca="false">(D1914/60)*6.33</f>
        <v>37.5555323511543</v>
      </c>
      <c r="F1914" s="0" t="n">
        <f aca="false">(LINEST(E1914:E1988,C1914:C1988))*H$1</f>
        <v>2.04618693917865</v>
      </c>
      <c r="G1914" s="0" t="n">
        <f aca="false">(D1914*F1914)/5252</f>
        <v>0.138689011797506</v>
      </c>
    </row>
    <row r="1915" customFormat="false" ht="12.8" hidden="false" customHeight="false" outlineLevel="0" collapsed="false">
      <c r="A1915" s="0" t="n">
        <v>660</v>
      </c>
      <c r="B1915" s="0" t="n">
        <f aca="false">AVERAGE(A1915:A1919)</f>
        <v>658.4</v>
      </c>
      <c r="C1915" s="1" t="n">
        <f aca="false">SUM(B$2:B1915)/1000000</f>
        <v>1.9695184</v>
      </c>
      <c r="D1915" s="1" t="n">
        <f aca="false">(1/(B1915/1000000))/256 *60</f>
        <v>355.976609963548</v>
      </c>
      <c r="E1915" s="0" t="n">
        <f aca="false">(D1915/60)*6.33</f>
        <v>37.5555323511543</v>
      </c>
      <c r="F1915" s="0" t="n">
        <f aca="false">(LINEST(E1915:E1989,C1915:C1989))*H$1</f>
        <v>1.91179114483562</v>
      </c>
      <c r="G1915" s="0" t="n">
        <f aca="false">(D1915*F1915)/5252</f>
        <v>0.129579765936198</v>
      </c>
    </row>
    <row r="1916" customFormat="false" ht="12.8" hidden="false" customHeight="false" outlineLevel="0" collapsed="false">
      <c r="A1916" s="0" t="n">
        <v>652</v>
      </c>
      <c r="B1916" s="0" t="n">
        <f aca="false">AVERAGE(A1916:A1920)</f>
        <v>658.4</v>
      </c>
      <c r="C1916" s="1" t="n">
        <f aca="false">SUM(B$2:B1916)/1000000</f>
        <v>1.9701768</v>
      </c>
      <c r="D1916" s="1" t="n">
        <f aca="false">(1/(B1916/1000000))/256 *60</f>
        <v>355.976609963548</v>
      </c>
      <c r="E1916" s="0" t="n">
        <f aca="false">(D1916/60)*6.33</f>
        <v>37.5555323511543</v>
      </c>
      <c r="F1916" s="0" t="n">
        <f aca="false">(LINEST(E1916:E1990,C1916:C1990))*H$1</f>
        <v>1.77734071307704</v>
      </c>
      <c r="G1916" s="0" t="n">
        <f aca="false">(D1916*F1916)/5252</f>
        <v>0.120466816791957</v>
      </c>
    </row>
    <row r="1917" customFormat="false" ht="12.8" hidden="false" customHeight="false" outlineLevel="0" collapsed="false">
      <c r="A1917" s="0" t="n">
        <v>660</v>
      </c>
      <c r="B1917" s="0" t="n">
        <f aca="false">AVERAGE(A1917:A1921)</f>
        <v>660</v>
      </c>
      <c r="C1917" s="1" t="n">
        <f aca="false">SUM(B$2:B1917)/1000000</f>
        <v>1.9708368</v>
      </c>
      <c r="D1917" s="1" t="n">
        <f aca="false">(1/(B1917/1000000))/256 *60</f>
        <v>355.113636363636</v>
      </c>
      <c r="E1917" s="0" t="n">
        <f aca="false">(D1917/60)*6.33</f>
        <v>37.4644886363636</v>
      </c>
      <c r="F1917" s="0" t="n">
        <f aca="false">(LINEST(E1917:E1991,C1917:C1991))*H$1</f>
        <v>1.890819315631</v>
      </c>
      <c r="G1917" s="0" t="n">
        <f aca="false">(D1917*F1917)/5252</f>
        <v>0.127847624310801</v>
      </c>
    </row>
    <row r="1918" customFormat="false" ht="12.8" hidden="false" customHeight="false" outlineLevel="0" collapsed="false">
      <c r="A1918" s="0" t="n">
        <v>660</v>
      </c>
      <c r="B1918" s="0" t="n">
        <f aca="false">AVERAGE(A1918:A1922)</f>
        <v>658.4</v>
      </c>
      <c r="C1918" s="1" t="n">
        <f aca="false">SUM(B$2:B1918)/1000000</f>
        <v>1.9714952</v>
      </c>
      <c r="D1918" s="1" t="n">
        <f aca="false">(1/(B1918/1000000))/256 *60</f>
        <v>355.976609963548</v>
      </c>
      <c r="E1918" s="0" t="n">
        <f aca="false">(D1918/60)*6.33</f>
        <v>37.5555323511543</v>
      </c>
      <c r="F1918" s="0" t="n">
        <f aca="false">(LINEST(E1918:E1992,C1918:C1992))*H$1</f>
        <v>1.92552333643316</v>
      </c>
      <c r="G1918" s="0" t="n">
        <f aca="false">(D1918*F1918)/5252</f>
        <v>0.130510523554679</v>
      </c>
    </row>
    <row r="1919" customFormat="false" ht="12.8" hidden="false" customHeight="false" outlineLevel="0" collapsed="false">
      <c r="A1919" s="0" t="n">
        <v>660</v>
      </c>
      <c r="B1919" s="0" t="n">
        <f aca="false">AVERAGE(A1919:A1923)</f>
        <v>658.4</v>
      </c>
      <c r="C1919" s="1" t="n">
        <f aca="false">SUM(B$2:B1919)/1000000</f>
        <v>1.9721536</v>
      </c>
      <c r="D1919" s="1" t="n">
        <f aca="false">(1/(B1919/1000000))/256 *60</f>
        <v>355.976609963548</v>
      </c>
      <c r="E1919" s="0" t="n">
        <f aca="false">(D1919/60)*6.33</f>
        <v>37.5555323511543</v>
      </c>
      <c r="F1919" s="0" t="n">
        <f aca="false">(LINEST(E1919:E1993,C1919:C1993))*H$1</f>
        <v>2.05948349165674</v>
      </c>
      <c r="G1919" s="0" t="n">
        <f aca="false">(D1919*F1919)/5252</f>
        <v>0.139590242124116</v>
      </c>
    </row>
    <row r="1920" customFormat="false" ht="12.8" hidden="false" customHeight="false" outlineLevel="0" collapsed="false">
      <c r="A1920" s="0" t="n">
        <v>660</v>
      </c>
      <c r="B1920" s="0" t="n">
        <f aca="false">AVERAGE(A1920:A1924)</f>
        <v>658.4</v>
      </c>
      <c r="C1920" s="1" t="n">
        <f aca="false">SUM(B$2:B1920)/1000000</f>
        <v>1.972812</v>
      </c>
      <c r="D1920" s="1" t="n">
        <f aca="false">(1/(B1920/1000000))/256 *60</f>
        <v>355.976609963548</v>
      </c>
      <c r="E1920" s="0" t="n">
        <f aca="false">(D1920/60)*6.33</f>
        <v>37.5555323511543</v>
      </c>
      <c r="F1920" s="0" t="n">
        <f aca="false">(LINEST(E1920:E1994,C1920:C1994))*H$1</f>
        <v>2.15003153692421</v>
      </c>
      <c r="G1920" s="0" t="n">
        <f aca="false">(D1920*F1920)/5252</f>
        <v>0.145727520531035</v>
      </c>
    </row>
    <row r="1921" customFormat="false" ht="12.8" hidden="false" customHeight="false" outlineLevel="0" collapsed="false">
      <c r="A1921" s="0" t="n">
        <v>660</v>
      </c>
      <c r="B1921" s="0" t="n">
        <f aca="false">AVERAGE(A1921:A1925)</f>
        <v>656.8</v>
      </c>
      <c r="C1921" s="1" t="n">
        <f aca="false">SUM(B$2:B1921)/1000000</f>
        <v>1.9734688</v>
      </c>
      <c r="D1921" s="1" t="n">
        <f aca="false">(1/(B1921/1000000))/256 *60</f>
        <v>356.843788063337</v>
      </c>
      <c r="E1921" s="0" t="n">
        <f aca="false">(D1921/60)*6.33</f>
        <v>37.6470196406821</v>
      </c>
      <c r="F1921" s="0" t="n">
        <f aca="false">(LINEST(E1921:E1995,C1921:C1995))*H$1</f>
        <v>2.16262139250764</v>
      </c>
      <c r="G1921" s="0" t="n">
        <f aca="false">(D1921*F1921)/5252</f>
        <v>0.146937930283556</v>
      </c>
    </row>
    <row r="1922" customFormat="false" ht="12.8" hidden="false" customHeight="false" outlineLevel="0" collapsed="false">
      <c r="A1922" s="0" t="n">
        <v>652</v>
      </c>
      <c r="B1922" s="0" t="n">
        <f aca="false">AVERAGE(A1922:A1926)</f>
        <v>656.8</v>
      </c>
      <c r="C1922" s="1" t="n">
        <f aca="false">SUM(B$2:B1922)/1000000</f>
        <v>1.9741256</v>
      </c>
      <c r="D1922" s="1" t="n">
        <f aca="false">(1/(B1922/1000000))/256 *60</f>
        <v>356.843788063337</v>
      </c>
      <c r="E1922" s="0" t="n">
        <f aca="false">(D1922/60)*6.33</f>
        <v>37.6470196406821</v>
      </c>
      <c r="F1922" s="0" t="n">
        <f aca="false">(LINEST(E1922:E1996,C1922:C1996))*H$1</f>
        <v>2.06618562745889</v>
      </c>
      <c r="G1922" s="0" t="n">
        <f aca="false">(D1922*F1922)/5252</f>
        <v>0.140385663774649</v>
      </c>
    </row>
    <row r="1923" customFormat="false" ht="12.8" hidden="false" customHeight="false" outlineLevel="0" collapsed="false">
      <c r="A1923" s="0" t="n">
        <v>660</v>
      </c>
      <c r="B1923" s="0" t="n">
        <f aca="false">AVERAGE(A1923:A1927)</f>
        <v>658.4</v>
      </c>
      <c r="C1923" s="1" t="n">
        <f aca="false">SUM(B$2:B1923)/1000000</f>
        <v>1.974784</v>
      </c>
      <c r="D1923" s="1" t="n">
        <f aca="false">(1/(B1923/1000000))/256 *60</f>
        <v>355.976609963548</v>
      </c>
      <c r="E1923" s="0" t="n">
        <f aca="false">(D1923/60)*6.33</f>
        <v>37.5555323511543</v>
      </c>
      <c r="F1923" s="0" t="n">
        <f aca="false">(LINEST(E1923:E1997,C1923:C1997))*H$1</f>
        <v>2.00679005425259</v>
      </c>
      <c r="G1923" s="0" t="n">
        <f aca="false">(D1923*F1923)/5252</f>
        <v>0.13601872056767</v>
      </c>
    </row>
    <row r="1924" customFormat="false" ht="12.8" hidden="false" customHeight="false" outlineLevel="0" collapsed="false">
      <c r="A1924" s="0" t="n">
        <v>660</v>
      </c>
      <c r="B1924" s="0" t="n">
        <f aca="false">AVERAGE(A1924:A1928)</f>
        <v>658.4</v>
      </c>
      <c r="C1924" s="1" t="n">
        <f aca="false">SUM(B$2:B1924)/1000000</f>
        <v>1.9754424</v>
      </c>
      <c r="D1924" s="1" t="n">
        <f aca="false">(1/(B1924/1000000))/256 *60</f>
        <v>355.976609963548</v>
      </c>
      <c r="E1924" s="0" t="n">
        <f aca="false">(D1924/60)*6.33</f>
        <v>37.5555323511543</v>
      </c>
      <c r="F1924" s="0" t="n">
        <f aca="false">(LINEST(E1924:E1998,C1924:C1998))*H$1</f>
        <v>1.9464648618493</v>
      </c>
      <c r="G1924" s="0" t="n">
        <f aca="false">(D1924*F1924)/5252</f>
        <v>0.131929924397235</v>
      </c>
    </row>
    <row r="1925" customFormat="false" ht="12.8" hidden="false" customHeight="false" outlineLevel="0" collapsed="false">
      <c r="A1925" s="0" t="n">
        <v>652</v>
      </c>
      <c r="B1925" s="0" t="n">
        <f aca="false">AVERAGE(A1925:A1929)</f>
        <v>658.4</v>
      </c>
      <c r="C1925" s="1" t="n">
        <f aca="false">SUM(B$2:B1925)/1000000</f>
        <v>1.9761008</v>
      </c>
      <c r="D1925" s="1" t="n">
        <f aca="false">(1/(B1925/1000000))/256 *60</f>
        <v>355.976609963548</v>
      </c>
      <c r="E1925" s="0" t="n">
        <f aca="false">(D1925/60)*6.33</f>
        <v>37.5555323511543</v>
      </c>
      <c r="F1925" s="0" t="n">
        <f aca="false">(LINEST(E1925:E1999,C1925:C1999))*H$1</f>
        <v>1.95423241969093</v>
      </c>
      <c r="G1925" s="0" t="n">
        <f aca="false">(D1925*F1925)/5252</f>
        <v>0.13245640362575</v>
      </c>
    </row>
    <row r="1926" customFormat="false" ht="12.8" hidden="false" customHeight="false" outlineLevel="0" collapsed="false">
      <c r="A1926" s="0" t="n">
        <v>660</v>
      </c>
      <c r="B1926" s="0" t="n">
        <f aca="false">AVERAGE(A1926:A1930)</f>
        <v>658.4</v>
      </c>
      <c r="C1926" s="1" t="n">
        <f aca="false">SUM(B$2:B1926)/1000000</f>
        <v>1.9767592</v>
      </c>
      <c r="D1926" s="1" t="n">
        <f aca="false">(1/(B1926/1000000))/256 *60</f>
        <v>355.976609963548</v>
      </c>
      <c r="E1926" s="0" t="n">
        <f aca="false">(D1926/60)*6.33</f>
        <v>37.5555323511543</v>
      </c>
      <c r="F1926" s="0" t="n">
        <f aca="false">(LINEST(E1926:E2000,C1926:C2000))*H$1</f>
        <v>2.0285378843355</v>
      </c>
      <c r="G1926" s="0" t="n">
        <f aca="false">(D1926*F1926)/5252</f>
        <v>0.137492772134116</v>
      </c>
    </row>
    <row r="1927" customFormat="false" ht="12.8" hidden="false" customHeight="false" outlineLevel="0" collapsed="false">
      <c r="A1927" s="0" t="n">
        <v>660</v>
      </c>
      <c r="B1927" s="0" t="n">
        <f aca="false">AVERAGE(A1927:A1931)</f>
        <v>656.8</v>
      </c>
      <c r="C1927" s="1" t="n">
        <f aca="false">SUM(B$2:B1927)/1000000</f>
        <v>1.977416</v>
      </c>
      <c r="D1927" s="1" t="n">
        <f aca="false">(1/(B1927/1000000))/256 *60</f>
        <v>356.843788063337</v>
      </c>
      <c r="E1927" s="0" t="n">
        <f aca="false">(D1927/60)*6.33</f>
        <v>37.6470196406821</v>
      </c>
      <c r="F1927" s="0" t="n">
        <f aca="false">(LINEST(E1927:E2001,C1927:C2001))*H$1</f>
        <v>2.09614782983946</v>
      </c>
      <c r="G1927" s="0" t="n">
        <f aca="false">(D1927*F1927)/5252</f>
        <v>0.14242142649289</v>
      </c>
    </row>
    <row r="1928" customFormat="false" ht="12.8" hidden="false" customHeight="false" outlineLevel="0" collapsed="false">
      <c r="A1928" s="0" t="n">
        <v>660</v>
      </c>
      <c r="B1928" s="0" t="n">
        <f aca="false">AVERAGE(A1928:A1932)</f>
        <v>658.4</v>
      </c>
      <c r="C1928" s="1" t="n">
        <f aca="false">SUM(B$2:B1928)/1000000</f>
        <v>1.9780744</v>
      </c>
      <c r="D1928" s="1" t="n">
        <f aca="false">(1/(B1928/1000000))/256 *60</f>
        <v>355.976609963548</v>
      </c>
      <c r="E1928" s="0" t="n">
        <f aca="false">(D1928/60)*6.33</f>
        <v>37.5555323511543</v>
      </c>
      <c r="F1928" s="0" t="n">
        <f aca="false">(LINEST(E1928:E2002,C1928:C2002))*H$1</f>
        <v>2.12271274694978</v>
      </c>
      <c r="G1928" s="0" t="n">
        <f aca="false">(D1928*F1928)/5252</f>
        <v>0.143875873493068</v>
      </c>
    </row>
    <row r="1929" customFormat="false" ht="12.8" hidden="false" customHeight="false" outlineLevel="0" collapsed="false">
      <c r="A1929" s="0" t="n">
        <v>660</v>
      </c>
      <c r="B1929" s="0" t="n">
        <f aca="false">AVERAGE(A1929:A1933)</f>
        <v>656.8</v>
      </c>
      <c r="C1929" s="1" t="n">
        <f aca="false">SUM(B$2:B1929)/1000000</f>
        <v>1.9787312</v>
      </c>
      <c r="D1929" s="1" t="n">
        <f aca="false">(1/(B1929/1000000))/256 *60</f>
        <v>356.843788063337</v>
      </c>
      <c r="E1929" s="0" t="n">
        <f aca="false">(D1929/60)*6.33</f>
        <v>37.6470196406821</v>
      </c>
      <c r="F1929" s="0" t="n">
        <f aca="false">(LINEST(E1929:E2003,C1929:C2003))*H$1</f>
        <v>2.07485730934518</v>
      </c>
      <c r="G1929" s="0" t="n">
        <f aca="false">(D1929*F1929)/5252</f>
        <v>0.140974855665963</v>
      </c>
    </row>
    <row r="1930" customFormat="false" ht="12.8" hidden="false" customHeight="false" outlineLevel="0" collapsed="false">
      <c r="A1930" s="0" t="n">
        <v>652</v>
      </c>
      <c r="B1930" s="0" t="n">
        <f aca="false">AVERAGE(A1930:A1934)</f>
        <v>656.8</v>
      </c>
      <c r="C1930" s="1" t="n">
        <f aca="false">SUM(B$2:B1930)/1000000</f>
        <v>1.979388</v>
      </c>
      <c r="D1930" s="1" t="n">
        <f aca="false">(1/(B1930/1000000))/256 *60</f>
        <v>356.843788063337</v>
      </c>
      <c r="E1930" s="0" t="n">
        <f aca="false">(D1930/60)*6.33</f>
        <v>37.6470196406821</v>
      </c>
      <c r="F1930" s="0" t="n">
        <f aca="false">(LINEST(E1930:E2004,C1930:C2004))*H$1</f>
        <v>2.13122418206452</v>
      </c>
      <c r="G1930" s="0" t="n">
        <f aca="false">(D1930*F1930)/5252</f>
        <v>0.144804666858357</v>
      </c>
    </row>
    <row r="1931" customFormat="false" ht="12.8" hidden="false" customHeight="false" outlineLevel="0" collapsed="false">
      <c r="A1931" s="0" t="n">
        <v>652</v>
      </c>
      <c r="B1931" s="0" t="n">
        <f aca="false">AVERAGE(A1931:A1935)</f>
        <v>657.6</v>
      </c>
      <c r="C1931" s="1" t="n">
        <f aca="false">SUM(B$2:B1931)/1000000</f>
        <v>1.9800456</v>
      </c>
      <c r="D1931" s="1" t="n">
        <f aca="false">(1/(B1931/1000000))/256 *60</f>
        <v>356.409671532847</v>
      </c>
      <c r="E1931" s="0" t="n">
        <f aca="false">(D1931/60)*6.33</f>
        <v>37.6012203467153</v>
      </c>
      <c r="F1931" s="0" t="n">
        <f aca="false">(LINEST(E1931:E2005,C1931:C2005))*H$1</f>
        <v>2.18473408213605</v>
      </c>
      <c r="G1931" s="0" t="n">
        <f aca="false">(D1931*F1931)/5252</f>
        <v>0.148259778484525</v>
      </c>
    </row>
    <row r="1932" customFormat="false" ht="12.8" hidden="false" customHeight="false" outlineLevel="0" collapsed="false">
      <c r="A1932" s="0" t="n">
        <v>668</v>
      </c>
      <c r="B1932" s="0" t="n">
        <f aca="false">AVERAGE(A1932:A1936)</f>
        <v>659.2</v>
      </c>
      <c r="C1932" s="1" t="n">
        <f aca="false">SUM(B$2:B1932)/1000000</f>
        <v>1.9807048</v>
      </c>
      <c r="D1932" s="1" t="n">
        <f aca="false">(1/(B1932/1000000))/256 *60</f>
        <v>355.544599514563</v>
      </c>
      <c r="E1932" s="0" t="n">
        <f aca="false">(D1932/60)*6.33</f>
        <v>37.5099552487864</v>
      </c>
      <c r="F1932" s="0" t="n">
        <f aca="false">(LINEST(E1932:E2006,C1932:C2006))*H$1</f>
        <v>2.2347036401939</v>
      </c>
      <c r="G1932" s="0" t="n">
        <f aca="false">(D1932*F1932)/5252</f>
        <v>0.151282713401842</v>
      </c>
    </row>
    <row r="1933" customFormat="false" ht="12.8" hidden="false" customHeight="false" outlineLevel="0" collapsed="false">
      <c r="A1933" s="0" t="n">
        <v>652</v>
      </c>
      <c r="B1933" s="0" t="n">
        <f aca="false">AVERAGE(A1933:A1937)</f>
        <v>656.8</v>
      </c>
      <c r="C1933" s="1" t="n">
        <f aca="false">SUM(B$2:B1933)/1000000</f>
        <v>1.9813616</v>
      </c>
      <c r="D1933" s="1" t="n">
        <f aca="false">(1/(B1933/1000000))/256 *60</f>
        <v>356.843788063337</v>
      </c>
      <c r="E1933" s="0" t="n">
        <f aca="false">(D1933/60)*6.33</f>
        <v>37.6470196406821</v>
      </c>
      <c r="F1933" s="0" t="n">
        <f aca="false">(LINEST(E1933:E2007,C1933:C2007))*H$1</f>
        <v>2.24324632359884</v>
      </c>
      <c r="G1933" s="0" t="n">
        <f aca="false">(D1933*F1933)/5252</f>
        <v>0.152415939770024</v>
      </c>
    </row>
    <row r="1934" customFormat="false" ht="12.8" hidden="false" customHeight="false" outlineLevel="0" collapsed="false">
      <c r="A1934" s="0" t="n">
        <v>660</v>
      </c>
      <c r="B1934" s="0" t="n">
        <f aca="false">AVERAGE(A1934:A1938)</f>
        <v>658.4</v>
      </c>
      <c r="C1934" s="1" t="n">
        <f aca="false">SUM(B$2:B1934)/1000000</f>
        <v>1.98202</v>
      </c>
      <c r="D1934" s="1" t="n">
        <f aca="false">(1/(B1934/1000000))/256 *60</f>
        <v>355.976609963548</v>
      </c>
      <c r="E1934" s="0" t="n">
        <f aca="false">(D1934/60)*6.33</f>
        <v>37.5555323511543</v>
      </c>
      <c r="F1934" s="0" t="n">
        <f aca="false">(LINEST(E1934:E2008,C1934:C2008))*H$1</f>
        <v>2.31709230249671</v>
      </c>
      <c r="G1934" s="0" t="n">
        <f aca="false">(D1934*F1934)/5252</f>
        <v>0.157050773574907</v>
      </c>
    </row>
    <row r="1935" customFormat="false" ht="12.8" hidden="false" customHeight="false" outlineLevel="0" collapsed="false">
      <c r="A1935" s="0" t="n">
        <v>656</v>
      </c>
      <c r="B1935" s="0" t="n">
        <f aca="false">AVERAGE(A1935:A1939)</f>
        <v>657.6</v>
      </c>
      <c r="C1935" s="1" t="n">
        <f aca="false">SUM(B$2:B1935)/1000000</f>
        <v>1.9826776</v>
      </c>
      <c r="D1935" s="1" t="n">
        <f aca="false">(1/(B1935/1000000))/256 *60</f>
        <v>356.409671532847</v>
      </c>
      <c r="E1935" s="0" t="n">
        <f aca="false">(D1935/60)*6.33</f>
        <v>37.6012203467153</v>
      </c>
      <c r="F1935" s="0" t="n">
        <f aca="false">(LINEST(E1935:E2009,C1935:C2009))*H$1</f>
        <v>2.27892484579826</v>
      </c>
      <c r="G1935" s="0" t="n">
        <f aca="false">(D1935*F1935)/5252</f>
        <v>0.154651724245811</v>
      </c>
    </row>
    <row r="1936" customFormat="false" ht="12.8" hidden="false" customHeight="false" outlineLevel="0" collapsed="false">
      <c r="A1936" s="0" t="n">
        <v>660</v>
      </c>
      <c r="B1936" s="0" t="n">
        <f aca="false">AVERAGE(A1936:A1940)</f>
        <v>658.4</v>
      </c>
      <c r="C1936" s="1" t="n">
        <f aca="false">SUM(B$2:B1936)/1000000</f>
        <v>1.983336</v>
      </c>
      <c r="D1936" s="1" t="n">
        <f aca="false">(1/(B1936/1000000))/256 *60</f>
        <v>355.976609963548</v>
      </c>
      <c r="E1936" s="0" t="n">
        <f aca="false">(D1936/60)*6.33</f>
        <v>37.5555323511543</v>
      </c>
      <c r="F1936" s="0" t="n">
        <f aca="false">(LINEST(E1936:E2010,C1936:C2010))*H$1</f>
        <v>2.2011638830296</v>
      </c>
      <c r="G1936" s="0" t="n">
        <f aca="false">(D1936*F1936)/5252</f>
        <v>0.149193232493351</v>
      </c>
    </row>
    <row r="1937" customFormat="false" ht="12.8" hidden="false" customHeight="false" outlineLevel="0" collapsed="false">
      <c r="A1937" s="0" t="n">
        <v>656</v>
      </c>
      <c r="B1937" s="0" t="n">
        <f aca="false">AVERAGE(A1937:A1941)</f>
        <v>657.6</v>
      </c>
      <c r="C1937" s="1" t="n">
        <f aca="false">SUM(B$2:B1937)/1000000</f>
        <v>1.9839936</v>
      </c>
      <c r="D1937" s="1" t="n">
        <f aca="false">(1/(B1937/1000000))/256 *60</f>
        <v>356.409671532847</v>
      </c>
      <c r="E1937" s="0" t="n">
        <f aca="false">(D1937/60)*6.33</f>
        <v>37.6012203467153</v>
      </c>
      <c r="F1937" s="0" t="n">
        <f aca="false">(LINEST(E1937:E2011,C1937:C2011))*H$1</f>
        <v>2.15626111289176</v>
      </c>
      <c r="G1937" s="0" t="n">
        <f aca="false">(D1937*F1937)/5252</f>
        <v>0.146327554262149</v>
      </c>
    </row>
    <row r="1938" customFormat="false" ht="12.8" hidden="false" customHeight="false" outlineLevel="0" collapsed="false">
      <c r="A1938" s="0" t="n">
        <v>660</v>
      </c>
      <c r="B1938" s="0" t="n">
        <f aca="false">AVERAGE(A1938:A1942)</f>
        <v>658.4</v>
      </c>
      <c r="C1938" s="1" t="n">
        <f aca="false">SUM(B$2:B1938)/1000000</f>
        <v>1.984652</v>
      </c>
      <c r="D1938" s="1" t="n">
        <f aca="false">(1/(B1938/1000000))/256 *60</f>
        <v>355.976609963548</v>
      </c>
      <c r="E1938" s="0" t="n">
        <f aca="false">(D1938/60)*6.33</f>
        <v>37.5555323511543</v>
      </c>
      <c r="F1938" s="0" t="n">
        <f aca="false">(LINEST(E1938:E2012,C1938:C2012))*H$1</f>
        <v>2.17844941522694</v>
      </c>
      <c r="G1938" s="0" t="n">
        <f aca="false">(D1938*F1938)/5252</f>
        <v>0.147653662949269</v>
      </c>
    </row>
    <row r="1939" customFormat="false" ht="12.8" hidden="false" customHeight="false" outlineLevel="0" collapsed="false">
      <c r="A1939" s="0" t="n">
        <v>656</v>
      </c>
      <c r="B1939" s="0" t="n">
        <f aca="false">AVERAGE(A1939:A1943)</f>
        <v>657.6</v>
      </c>
      <c r="C1939" s="1" t="n">
        <f aca="false">SUM(B$2:B1939)/1000000</f>
        <v>1.9853096</v>
      </c>
      <c r="D1939" s="1" t="n">
        <f aca="false">(1/(B1939/1000000))/256 *60</f>
        <v>356.409671532847</v>
      </c>
      <c r="E1939" s="0" t="n">
        <f aca="false">(D1939/60)*6.33</f>
        <v>37.6012203467153</v>
      </c>
      <c r="F1939" s="0" t="n">
        <f aca="false">(LINEST(E1939:E2013,C1939:C2013))*H$1</f>
        <v>2.19534035376832</v>
      </c>
      <c r="G1939" s="0" t="n">
        <f aca="false">(D1939*F1939)/5252</f>
        <v>0.148979538154869</v>
      </c>
    </row>
    <row r="1940" customFormat="false" ht="12.8" hidden="false" customHeight="false" outlineLevel="0" collapsed="false">
      <c r="A1940" s="0" t="n">
        <v>660</v>
      </c>
      <c r="B1940" s="0" t="n">
        <f aca="false">AVERAGE(A1940:A1944)</f>
        <v>660</v>
      </c>
      <c r="C1940" s="1" t="n">
        <f aca="false">SUM(B$2:B1940)/1000000</f>
        <v>1.9859696</v>
      </c>
      <c r="D1940" s="1" t="n">
        <f aca="false">(1/(B1940/1000000))/256 *60</f>
        <v>355.113636363636</v>
      </c>
      <c r="E1940" s="0" t="n">
        <f aca="false">(D1940/60)*6.33</f>
        <v>37.4644886363636</v>
      </c>
      <c r="F1940" s="0" t="n">
        <f aca="false">(LINEST(E1940:E2014,C1940:C2014))*H$1</f>
        <v>2.17036589697726</v>
      </c>
      <c r="G1940" s="0" t="n">
        <f aca="false">(D1940*F1940)/5252</f>
        <v>0.146749148117902</v>
      </c>
    </row>
    <row r="1941" customFormat="false" ht="12.8" hidden="false" customHeight="false" outlineLevel="0" collapsed="false">
      <c r="A1941" s="0" t="n">
        <v>656</v>
      </c>
      <c r="B1941" s="0" t="n">
        <f aca="false">AVERAGE(A1941:A1945)</f>
        <v>657.6</v>
      </c>
      <c r="C1941" s="1" t="n">
        <f aca="false">SUM(B$2:B1941)/1000000</f>
        <v>1.9866272</v>
      </c>
      <c r="D1941" s="1" t="n">
        <f aca="false">(1/(B1941/1000000))/256 *60</f>
        <v>356.409671532847</v>
      </c>
      <c r="E1941" s="0" t="n">
        <f aca="false">(D1941/60)*6.33</f>
        <v>37.6012203467153</v>
      </c>
      <c r="F1941" s="0" t="n">
        <f aca="false">(LINEST(E1941:E2015,C1941:C2015))*H$1</f>
        <v>2.10447708065859</v>
      </c>
      <c r="G1941" s="0" t="n">
        <f aca="false">(D1941*F1941)/5252</f>
        <v>0.142813401573864</v>
      </c>
    </row>
    <row r="1942" customFormat="false" ht="12.8" hidden="false" customHeight="false" outlineLevel="0" collapsed="false">
      <c r="A1942" s="0" t="n">
        <v>660</v>
      </c>
      <c r="B1942" s="0" t="n">
        <f aca="false">AVERAGE(A1942:A1946)</f>
        <v>657.6</v>
      </c>
      <c r="C1942" s="1" t="n">
        <f aca="false">SUM(B$2:B1942)/1000000</f>
        <v>1.9872848</v>
      </c>
      <c r="D1942" s="1" t="n">
        <f aca="false">(1/(B1942/1000000))/256 *60</f>
        <v>356.409671532847</v>
      </c>
      <c r="E1942" s="0" t="n">
        <f aca="false">(D1942/60)*6.33</f>
        <v>37.6012203467153</v>
      </c>
      <c r="F1942" s="0" t="n">
        <f aca="false">(LINEST(E1942:E2016,C1942:C2016))*H$1</f>
        <v>2.13842920537855</v>
      </c>
      <c r="G1942" s="0" t="n">
        <f aca="false">(D1942*F1942)/5252</f>
        <v>0.145117450625517</v>
      </c>
    </row>
    <row r="1943" customFormat="false" ht="12.8" hidden="false" customHeight="false" outlineLevel="0" collapsed="false">
      <c r="A1943" s="0" t="n">
        <v>656</v>
      </c>
      <c r="B1943" s="0" t="n">
        <f aca="false">AVERAGE(A1943:A1947)</f>
        <v>657.6</v>
      </c>
      <c r="C1943" s="1" t="n">
        <f aca="false">SUM(B$2:B1943)/1000000</f>
        <v>1.9879424</v>
      </c>
      <c r="D1943" s="1" t="n">
        <f aca="false">(1/(B1943/1000000))/256 *60</f>
        <v>356.409671532847</v>
      </c>
      <c r="E1943" s="0" t="n">
        <f aca="false">(D1943/60)*6.33</f>
        <v>37.6012203467153</v>
      </c>
      <c r="F1943" s="0" t="n">
        <f aca="false">(LINEST(E1943:E2017,C1943:C2017))*H$1</f>
        <v>2.16662324600536</v>
      </c>
      <c r="G1943" s="0" t="n">
        <f aca="false">(D1943*F1943)/5252</f>
        <v>0.147030746276505</v>
      </c>
    </row>
    <row r="1944" customFormat="false" ht="12.8" hidden="false" customHeight="false" outlineLevel="0" collapsed="false">
      <c r="A1944" s="0" t="n">
        <v>668</v>
      </c>
      <c r="B1944" s="0" t="n">
        <f aca="false">AVERAGE(A1944:A1948)</f>
        <v>658.4</v>
      </c>
      <c r="C1944" s="1" t="n">
        <f aca="false">SUM(B$2:B1944)/1000000</f>
        <v>1.9886008</v>
      </c>
      <c r="D1944" s="1" t="n">
        <f aca="false">(1/(B1944/1000000))/256 *60</f>
        <v>355.976609963548</v>
      </c>
      <c r="E1944" s="0" t="n">
        <f aca="false">(D1944/60)*6.33</f>
        <v>37.5555323511543</v>
      </c>
      <c r="F1944" s="0" t="n">
        <f aca="false">(LINEST(E1944:E2018,C1944:C2018))*H$1</f>
        <v>2.18905743954807</v>
      </c>
      <c r="G1944" s="0" t="n">
        <f aca="false">(D1944*F1944)/5252</f>
        <v>0.148372666859445</v>
      </c>
    </row>
    <row r="1945" customFormat="false" ht="12.8" hidden="false" customHeight="false" outlineLevel="0" collapsed="false">
      <c r="A1945" s="0" t="n">
        <v>648</v>
      </c>
      <c r="B1945" s="0" t="n">
        <f aca="false">AVERAGE(A1945:A1949)</f>
        <v>655.2</v>
      </c>
      <c r="C1945" s="1" t="n">
        <f aca="false">SUM(B$2:B1945)/1000000</f>
        <v>1.989256</v>
      </c>
      <c r="D1945" s="1" t="n">
        <f aca="false">(1/(B1945/1000000))/256 *60</f>
        <v>357.715201465201</v>
      </c>
      <c r="E1945" s="0" t="n">
        <f aca="false">(D1945/60)*6.33</f>
        <v>37.7389537545787</v>
      </c>
      <c r="F1945" s="0" t="n">
        <f aca="false">(LINEST(E1945:E2019,C1945:C2019))*H$1</f>
        <v>2.2772441796978</v>
      </c>
      <c r="G1945" s="0" t="n">
        <f aca="false">(D1945*F1945)/5252</f>
        <v>0.155103743436035</v>
      </c>
    </row>
    <row r="1946" customFormat="false" ht="12.8" hidden="false" customHeight="false" outlineLevel="0" collapsed="false">
      <c r="A1946" s="0" t="n">
        <v>656</v>
      </c>
      <c r="B1946" s="0" t="n">
        <f aca="false">AVERAGE(A1946:A1950)</f>
        <v>659.2</v>
      </c>
      <c r="C1946" s="1" t="n">
        <f aca="false">SUM(B$2:B1946)/1000000</f>
        <v>1.9899152</v>
      </c>
      <c r="D1946" s="1" t="n">
        <f aca="false">(1/(B1946/1000000))/256 *60</f>
        <v>355.544599514563</v>
      </c>
      <c r="E1946" s="0" t="n">
        <f aca="false">(D1946/60)*6.33</f>
        <v>37.5099552487864</v>
      </c>
      <c r="F1946" s="0" t="n">
        <f aca="false">(LINEST(E1946:E2020,C1946:C2020))*H$1</f>
        <v>2.50138268255038</v>
      </c>
      <c r="G1946" s="0" t="n">
        <f aca="false">(D1946*F1946)/5252</f>
        <v>0.169336082273427</v>
      </c>
    </row>
    <row r="1947" customFormat="false" ht="12.8" hidden="false" customHeight="false" outlineLevel="0" collapsed="false">
      <c r="A1947" s="0" t="n">
        <v>660</v>
      </c>
      <c r="B1947" s="0" t="n">
        <f aca="false">AVERAGE(A1947:A1951)</f>
        <v>660</v>
      </c>
      <c r="C1947" s="1" t="n">
        <f aca="false">SUM(B$2:B1947)/1000000</f>
        <v>1.9905752</v>
      </c>
      <c r="D1947" s="1" t="n">
        <f aca="false">(1/(B1947/1000000))/256 *60</f>
        <v>355.113636363636</v>
      </c>
      <c r="E1947" s="0" t="n">
        <f aca="false">(D1947/60)*6.33</f>
        <v>37.4644886363636</v>
      </c>
      <c r="F1947" s="0" t="n">
        <f aca="false">(LINEST(E1947:E2021,C1947:C2021))*H$1</f>
        <v>2.50200569349612</v>
      </c>
      <c r="G1947" s="0" t="n">
        <f aca="false">(D1947*F1947)/5252</f>
        <v>0.169172951260458</v>
      </c>
    </row>
    <row r="1948" customFormat="false" ht="12.8" hidden="false" customHeight="false" outlineLevel="0" collapsed="false">
      <c r="A1948" s="0" t="n">
        <v>660</v>
      </c>
      <c r="B1948" s="0" t="n">
        <f aca="false">AVERAGE(A1948:A1952)</f>
        <v>658.4</v>
      </c>
      <c r="C1948" s="1" t="n">
        <f aca="false">SUM(B$2:B1948)/1000000</f>
        <v>1.9912336</v>
      </c>
      <c r="D1948" s="1" t="n">
        <f aca="false">(1/(B1948/1000000))/256 *60</f>
        <v>355.976609963548</v>
      </c>
      <c r="E1948" s="0" t="n">
        <f aca="false">(D1948/60)*6.33</f>
        <v>37.5555323511543</v>
      </c>
      <c r="F1948" s="0" t="n">
        <f aca="false">(LINEST(E1948:E2022,C1948:C2022))*H$1</f>
        <v>2.42100833863264</v>
      </c>
      <c r="G1948" s="0" t="n">
        <f aca="false">(D1948*F1948)/5252</f>
        <v>0.164094124348806</v>
      </c>
    </row>
    <row r="1949" customFormat="false" ht="12.8" hidden="false" customHeight="false" outlineLevel="0" collapsed="false">
      <c r="A1949" s="0" t="n">
        <v>652</v>
      </c>
      <c r="B1949" s="0" t="n">
        <f aca="false">AVERAGE(A1949:A1953)</f>
        <v>657.6</v>
      </c>
      <c r="C1949" s="1" t="n">
        <f aca="false">SUM(B$2:B1949)/1000000</f>
        <v>1.9918912</v>
      </c>
      <c r="D1949" s="1" t="n">
        <f aca="false">(1/(B1949/1000000))/256 *60</f>
        <v>356.409671532847</v>
      </c>
      <c r="E1949" s="0" t="n">
        <f aca="false">(D1949/60)*6.33</f>
        <v>37.6012203467153</v>
      </c>
      <c r="F1949" s="0" t="n">
        <f aca="false">(LINEST(E1949:E2023,C1949:C2023))*H$1</f>
        <v>2.4026584534081</v>
      </c>
      <c r="G1949" s="0" t="n">
        <f aca="false">(D1949*F1949)/5252</f>
        <v>0.163048497750342</v>
      </c>
    </row>
    <row r="1950" customFormat="false" ht="12.8" hidden="false" customHeight="false" outlineLevel="0" collapsed="false">
      <c r="A1950" s="0" t="n">
        <v>668</v>
      </c>
      <c r="B1950" s="0" t="n">
        <f aca="false">AVERAGE(A1950:A1954)</f>
        <v>660</v>
      </c>
      <c r="C1950" s="1" t="n">
        <f aca="false">SUM(B$2:B1950)/1000000</f>
        <v>1.9925512</v>
      </c>
      <c r="D1950" s="1" t="n">
        <f aca="false">(1/(B1950/1000000))/256 *60</f>
        <v>355.113636363636</v>
      </c>
      <c r="E1950" s="0" t="n">
        <f aca="false">(D1950/60)*6.33</f>
        <v>37.4644886363636</v>
      </c>
      <c r="F1950" s="0" t="n">
        <f aca="false">(LINEST(E1950:E2024,C1950:C2024))*H$1</f>
        <v>2.37703379292118</v>
      </c>
      <c r="G1950" s="0" t="n">
        <f aca="false">(D1950*F1950)/5252</f>
        <v>0.160722984379948</v>
      </c>
    </row>
    <row r="1951" customFormat="false" ht="12.8" hidden="false" customHeight="false" outlineLevel="0" collapsed="false">
      <c r="A1951" s="0" t="n">
        <v>660</v>
      </c>
      <c r="B1951" s="0" t="n">
        <f aca="false">AVERAGE(A1951:A1955)</f>
        <v>656.8</v>
      </c>
      <c r="C1951" s="1" t="n">
        <f aca="false">SUM(B$2:B1951)/1000000</f>
        <v>1.993208</v>
      </c>
      <c r="D1951" s="1" t="n">
        <f aca="false">(1/(B1951/1000000))/256 *60</f>
        <v>356.843788063337</v>
      </c>
      <c r="E1951" s="0" t="n">
        <f aca="false">(D1951/60)*6.33</f>
        <v>37.6470196406821</v>
      </c>
      <c r="F1951" s="0" t="n">
        <f aca="false">(LINEST(E1951:E2025,C1951:C2025))*H$1</f>
        <v>2.27295223934314</v>
      </c>
      <c r="G1951" s="0" t="n">
        <f aca="false">(D1951*F1951)/5252</f>
        <v>0.154434289256331</v>
      </c>
    </row>
    <row r="1952" customFormat="false" ht="12.8" hidden="false" customHeight="false" outlineLevel="0" collapsed="false">
      <c r="A1952" s="0" t="n">
        <v>652</v>
      </c>
      <c r="B1952" s="0" t="n">
        <f aca="false">AVERAGE(A1952:A1956)</f>
        <v>656</v>
      </c>
      <c r="C1952" s="1" t="n">
        <f aca="false">SUM(B$2:B1952)/1000000</f>
        <v>1.993864</v>
      </c>
      <c r="D1952" s="1" t="n">
        <f aca="false">(1/(B1952/1000000))/256 *60</f>
        <v>357.278963414634</v>
      </c>
      <c r="E1952" s="0" t="n">
        <f aca="false">(D1952/60)*6.33</f>
        <v>37.6929306402439</v>
      </c>
      <c r="F1952" s="0" t="n">
        <f aca="false">(LINEST(E1952:E2026,C1952:C2026))*H$1</f>
        <v>2.30413266740669</v>
      </c>
      <c r="G1952" s="0" t="n">
        <f aca="false">(D1952*F1952)/5252</f>
        <v>0.156743741618595</v>
      </c>
    </row>
    <row r="1953" customFormat="false" ht="12.8" hidden="false" customHeight="false" outlineLevel="0" collapsed="false">
      <c r="A1953" s="0" t="n">
        <v>656</v>
      </c>
      <c r="B1953" s="0" t="n">
        <f aca="false">AVERAGE(A1953:A1957)</f>
        <v>657.6</v>
      </c>
      <c r="C1953" s="1" t="n">
        <f aca="false">SUM(B$2:B1953)/1000000</f>
        <v>1.9945216</v>
      </c>
      <c r="D1953" s="1" t="n">
        <f aca="false">(1/(B1953/1000000))/256 *60</f>
        <v>356.409671532847</v>
      </c>
      <c r="E1953" s="0" t="n">
        <f aca="false">(D1953/60)*6.33</f>
        <v>37.6012203467153</v>
      </c>
      <c r="F1953" s="0" t="n">
        <f aca="false">(LINEST(E1953:E2027,C1953:C2027))*H$1</f>
        <v>2.36598619876582</v>
      </c>
      <c r="G1953" s="0" t="n">
        <f aca="false">(D1953*F1953)/5252</f>
        <v>0.160559856045958</v>
      </c>
    </row>
    <row r="1954" customFormat="false" ht="12.8" hidden="false" customHeight="false" outlineLevel="0" collapsed="false">
      <c r="A1954" s="0" t="n">
        <v>664</v>
      </c>
      <c r="B1954" s="0" t="n">
        <f aca="false">AVERAGE(A1954:A1958)</f>
        <v>657.6</v>
      </c>
      <c r="C1954" s="1" t="n">
        <f aca="false">SUM(B$2:B1954)/1000000</f>
        <v>1.9951792</v>
      </c>
      <c r="D1954" s="1" t="n">
        <f aca="false">(1/(B1954/1000000))/256 *60</f>
        <v>356.409671532847</v>
      </c>
      <c r="E1954" s="0" t="n">
        <f aca="false">(D1954/60)*6.33</f>
        <v>37.6012203467153</v>
      </c>
      <c r="F1954" s="0" t="n">
        <f aca="false">(LINEST(E1954:E2028,C1954:C2028))*H$1</f>
        <v>2.42218247912907</v>
      </c>
      <c r="G1954" s="0" t="n">
        <f aca="false">(D1954*F1954)/5252</f>
        <v>0.164373431412607</v>
      </c>
    </row>
    <row r="1955" customFormat="false" ht="12.8" hidden="false" customHeight="false" outlineLevel="0" collapsed="false">
      <c r="A1955" s="0" t="n">
        <v>652</v>
      </c>
      <c r="B1955" s="0" t="n">
        <f aca="false">AVERAGE(A1955:A1959)</f>
        <v>656</v>
      </c>
      <c r="C1955" s="1" t="n">
        <f aca="false">SUM(B$2:B1955)/1000000</f>
        <v>1.9958352</v>
      </c>
      <c r="D1955" s="1" t="n">
        <f aca="false">(1/(B1955/1000000))/256 *60</f>
        <v>357.278963414634</v>
      </c>
      <c r="E1955" s="0" t="n">
        <f aca="false">(D1955/60)*6.33</f>
        <v>37.6929306402439</v>
      </c>
      <c r="F1955" s="0" t="n">
        <f aca="false">(LINEST(E1955:E2029,C1955:C2029))*H$1</f>
        <v>2.3977435325923</v>
      </c>
      <c r="G1955" s="0" t="n">
        <f aca="false">(D1955*F1955)/5252</f>
        <v>0.16311182860981</v>
      </c>
    </row>
    <row r="1956" customFormat="false" ht="12.8" hidden="false" customHeight="false" outlineLevel="0" collapsed="false">
      <c r="A1956" s="0" t="n">
        <v>656</v>
      </c>
      <c r="B1956" s="0" t="n">
        <f aca="false">AVERAGE(A1956:A1960)</f>
        <v>656</v>
      </c>
      <c r="C1956" s="1" t="n">
        <f aca="false">SUM(B$2:B1956)/1000000</f>
        <v>1.9964912</v>
      </c>
      <c r="D1956" s="1" t="n">
        <f aca="false">(1/(B1956/1000000))/256 *60</f>
        <v>357.278963414634</v>
      </c>
      <c r="E1956" s="0" t="n">
        <f aca="false">(D1956/60)*6.33</f>
        <v>37.6929306402439</v>
      </c>
      <c r="F1956" s="0" t="n">
        <f aca="false">(LINEST(E1956:E2030,C1956:C2030))*H$1</f>
        <v>2.43937587386929</v>
      </c>
      <c r="G1956" s="0" t="n">
        <f aca="false">(D1956*F1956)/5252</f>
        <v>0.165943961080481</v>
      </c>
    </row>
    <row r="1957" customFormat="false" ht="12.8" hidden="false" customHeight="false" outlineLevel="0" collapsed="false">
      <c r="A1957" s="0" t="n">
        <v>660</v>
      </c>
      <c r="B1957" s="0" t="n">
        <f aca="false">AVERAGE(A1957:A1961)</f>
        <v>656.8</v>
      </c>
      <c r="C1957" s="1" t="n">
        <f aca="false">SUM(B$2:B1957)/1000000</f>
        <v>1.997148</v>
      </c>
      <c r="D1957" s="1" t="n">
        <f aca="false">(1/(B1957/1000000))/256 *60</f>
        <v>356.843788063337</v>
      </c>
      <c r="E1957" s="0" t="n">
        <f aca="false">(D1957/60)*6.33</f>
        <v>37.6470196406821</v>
      </c>
      <c r="F1957" s="0" t="n">
        <f aca="false">(LINEST(E1957:E2031,C1957:C2031))*H$1</f>
        <v>2.47619609609497</v>
      </c>
      <c r="G1957" s="0" t="n">
        <f aca="false">(D1957*F1957)/5252</f>
        <v>0.168243563388838</v>
      </c>
    </row>
    <row r="1958" customFormat="false" ht="12.8" hidden="false" customHeight="false" outlineLevel="0" collapsed="false">
      <c r="A1958" s="0" t="n">
        <v>656</v>
      </c>
      <c r="B1958" s="0" t="n">
        <f aca="false">AVERAGE(A1958:A1962)</f>
        <v>653.6</v>
      </c>
      <c r="C1958" s="1" t="n">
        <f aca="false">SUM(B$2:B1958)/1000000</f>
        <v>1.9978016</v>
      </c>
      <c r="D1958" s="1" t="n">
        <f aca="false">(1/(B1958/1000000))/256 *60</f>
        <v>358.59088127295</v>
      </c>
      <c r="E1958" s="0" t="n">
        <f aca="false">(D1958/60)*6.33</f>
        <v>37.8313379742962</v>
      </c>
      <c r="F1958" s="0" t="n">
        <f aca="false">(LINEST(E1958:E2032,C1958:C2032))*H$1</f>
        <v>2.50768526553033</v>
      </c>
      <c r="G1958" s="0" t="n">
        <f aca="false">(D1958*F1958)/5252</f>
        <v>0.171217263770319</v>
      </c>
    </row>
    <row r="1959" customFormat="false" ht="12.8" hidden="false" customHeight="false" outlineLevel="0" collapsed="false">
      <c r="A1959" s="0" t="n">
        <v>656</v>
      </c>
      <c r="B1959" s="0" t="n">
        <f aca="false">AVERAGE(A1959:A1963)</f>
        <v>654.4</v>
      </c>
      <c r="C1959" s="1" t="n">
        <f aca="false">SUM(B$2:B1959)/1000000</f>
        <v>1.998456</v>
      </c>
      <c r="D1959" s="1" t="n">
        <f aca="false">(1/(B1959/1000000))/256 *60</f>
        <v>358.15250611247</v>
      </c>
      <c r="E1959" s="0" t="n">
        <f aca="false">(D1959/60)*6.33</f>
        <v>37.7850893948655</v>
      </c>
      <c r="F1959" s="0" t="n">
        <f aca="false">(LINEST(E1959:E2033,C1959:C2033))*H$1</f>
        <v>2.6428927153534</v>
      </c>
      <c r="G1959" s="0" t="n">
        <f aca="false">(D1959*F1959)/5252</f>
        <v>0.180228227225859</v>
      </c>
    </row>
    <row r="1960" customFormat="false" ht="12.8" hidden="false" customHeight="false" outlineLevel="0" collapsed="false">
      <c r="A1960" s="0" t="n">
        <v>652</v>
      </c>
      <c r="B1960" s="0" t="n">
        <f aca="false">AVERAGE(A1960:A1964)</f>
        <v>654.4</v>
      </c>
      <c r="C1960" s="1" t="n">
        <f aca="false">SUM(B$2:B1960)/1000000</f>
        <v>1.9991104</v>
      </c>
      <c r="D1960" s="1" t="n">
        <f aca="false">(1/(B1960/1000000))/256 *60</f>
        <v>358.15250611247</v>
      </c>
      <c r="E1960" s="0" t="n">
        <f aca="false">(D1960/60)*6.33</f>
        <v>37.7850893948655</v>
      </c>
      <c r="F1960" s="0" t="n">
        <f aca="false">(LINEST(E1960:E2034,C1960:C2034))*H$1</f>
        <v>2.81147319955285</v>
      </c>
      <c r="G1960" s="0" t="n">
        <f aca="false">(D1960*F1960)/5252</f>
        <v>0.191724328310719</v>
      </c>
    </row>
    <row r="1961" customFormat="false" ht="12.8" hidden="false" customHeight="false" outlineLevel="0" collapsed="false">
      <c r="A1961" s="0" t="n">
        <v>660</v>
      </c>
      <c r="B1961" s="0" t="n">
        <f aca="false">AVERAGE(A1961:A1965)</f>
        <v>655.2</v>
      </c>
      <c r="C1961" s="1" t="n">
        <f aca="false">SUM(B$2:B1961)/1000000</f>
        <v>1.9997656</v>
      </c>
      <c r="D1961" s="1" t="n">
        <f aca="false">(1/(B1961/1000000))/256 *60</f>
        <v>357.715201465201</v>
      </c>
      <c r="E1961" s="0" t="n">
        <f aca="false">(D1961/60)*6.33</f>
        <v>37.7389537545787</v>
      </c>
      <c r="F1961" s="0" t="n">
        <f aca="false">(LINEST(E1961:E2035,C1961:C2035))*H$1</f>
        <v>2.9752769180798</v>
      </c>
      <c r="G1961" s="0" t="n">
        <f aca="false">(D1961*F1961)/5252</f>
        <v>0.202646950145788</v>
      </c>
    </row>
    <row r="1962" customFormat="false" ht="12.8" hidden="false" customHeight="false" outlineLevel="0" collapsed="false">
      <c r="A1962" s="0" t="n">
        <v>644</v>
      </c>
      <c r="B1962" s="0" t="n">
        <f aca="false">AVERAGE(A1962:A1966)</f>
        <v>655.2</v>
      </c>
      <c r="C1962" s="1" t="n">
        <f aca="false">SUM(B$2:B1962)/1000000</f>
        <v>2.0004208</v>
      </c>
      <c r="D1962" s="1" t="n">
        <f aca="false">(1/(B1962/1000000))/256 *60</f>
        <v>357.715201465201</v>
      </c>
      <c r="E1962" s="0" t="n">
        <f aca="false">(D1962/60)*6.33</f>
        <v>37.7389537545787</v>
      </c>
      <c r="F1962" s="0" t="n">
        <f aca="false">(LINEST(E1962:E2036,C1962:C2036))*H$1</f>
        <v>3.0976317648027</v>
      </c>
      <c r="G1962" s="0" t="n">
        <f aca="false">(D1962*F1962)/5252</f>
        <v>0.210980573269498</v>
      </c>
    </row>
    <row r="1963" customFormat="false" ht="12.8" hidden="false" customHeight="false" outlineLevel="0" collapsed="false">
      <c r="A1963" s="0" t="n">
        <v>660</v>
      </c>
      <c r="B1963" s="0" t="n">
        <f aca="false">AVERAGE(A1963:A1967)</f>
        <v>657.6</v>
      </c>
      <c r="C1963" s="1" t="n">
        <f aca="false">SUM(B$2:B1963)/1000000</f>
        <v>2.0010784</v>
      </c>
      <c r="D1963" s="1" t="n">
        <f aca="false">(1/(B1963/1000000))/256 *60</f>
        <v>356.409671532847</v>
      </c>
      <c r="E1963" s="0" t="n">
        <f aca="false">(D1963/60)*6.33</f>
        <v>37.6012203467153</v>
      </c>
      <c r="F1963" s="0" t="n">
        <f aca="false">(LINEST(E1963:E2037,C1963:C2037))*H$1</f>
        <v>3.21422678068044</v>
      </c>
      <c r="G1963" s="0" t="n">
        <f aca="false">(D1963*F1963)/5252</f>
        <v>0.218122907679816</v>
      </c>
    </row>
    <row r="1964" customFormat="false" ht="12.8" hidden="false" customHeight="false" outlineLevel="0" collapsed="false">
      <c r="A1964" s="0" t="n">
        <v>656</v>
      </c>
      <c r="B1964" s="0" t="n">
        <f aca="false">AVERAGE(A1964:A1968)</f>
        <v>656</v>
      </c>
      <c r="C1964" s="1" t="n">
        <f aca="false">SUM(B$2:B1964)/1000000</f>
        <v>2.0017344</v>
      </c>
      <c r="D1964" s="1" t="n">
        <f aca="false">(1/(B1964/1000000))/256 *60</f>
        <v>357.278963414634</v>
      </c>
      <c r="E1964" s="0" t="n">
        <f aca="false">(D1964/60)*6.33</f>
        <v>37.6929306402439</v>
      </c>
      <c r="F1964" s="0" t="n">
        <f aca="false">(LINEST(E1964:E2038,C1964:C2038))*H$1</f>
        <v>3.14352785074611</v>
      </c>
      <c r="G1964" s="0" t="n">
        <f aca="false">(D1964*F1964)/5252</f>
        <v>0.213845463057807</v>
      </c>
    </row>
    <row r="1965" customFormat="false" ht="12.8" hidden="false" customHeight="false" outlineLevel="0" collapsed="false">
      <c r="A1965" s="0" t="n">
        <v>656</v>
      </c>
      <c r="B1965" s="0" t="n">
        <f aca="false">AVERAGE(A1965:A1969)</f>
        <v>656.8</v>
      </c>
      <c r="C1965" s="1" t="n">
        <f aca="false">SUM(B$2:B1965)/1000000</f>
        <v>2.0023912</v>
      </c>
      <c r="D1965" s="1" t="n">
        <f aca="false">(1/(B1965/1000000))/256 *60</f>
        <v>356.843788063337</v>
      </c>
      <c r="E1965" s="0" t="n">
        <f aca="false">(D1965/60)*6.33</f>
        <v>37.6470196406821</v>
      </c>
      <c r="F1965" s="0" t="n">
        <f aca="false">(LINEST(E1965:E2039,C1965:C2039))*H$1</f>
        <v>3.21099985745839</v>
      </c>
      <c r="G1965" s="0" t="n">
        <f aca="false">(D1965*F1965)/5252</f>
        <v>0.218169335987488</v>
      </c>
    </row>
    <row r="1966" customFormat="false" ht="12.8" hidden="false" customHeight="false" outlineLevel="0" collapsed="false">
      <c r="A1966" s="0" t="n">
        <v>660</v>
      </c>
      <c r="B1966" s="0" t="n">
        <f aca="false">AVERAGE(A1966:A1970)</f>
        <v>656</v>
      </c>
      <c r="C1966" s="1" t="n">
        <f aca="false">SUM(B$2:B1966)/1000000</f>
        <v>2.0030472</v>
      </c>
      <c r="D1966" s="1" t="n">
        <f aca="false">(1/(B1966/1000000))/256 *60</f>
        <v>357.278963414634</v>
      </c>
      <c r="E1966" s="0" t="n">
        <f aca="false">(D1966/60)*6.33</f>
        <v>37.6929306402439</v>
      </c>
      <c r="F1966" s="0" t="n">
        <f aca="false">(LINEST(E1966:E2040,C1966:C2040))*H$1</f>
        <v>3.16317317341864</v>
      </c>
      <c r="G1966" s="0" t="n">
        <f aca="false">(D1966*F1966)/5252</f>
        <v>0.21518187976009</v>
      </c>
    </row>
    <row r="1967" customFormat="false" ht="12.8" hidden="false" customHeight="false" outlineLevel="0" collapsed="false">
      <c r="A1967" s="0" t="n">
        <v>656</v>
      </c>
      <c r="B1967" s="0" t="n">
        <f aca="false">AVERAGE(A1967:A1971)</f>
        <v>654.4</v>
      </c>
      <c r="C1967" s="1" t="n">
        <f aca="false">SUM(B$2:B1967)/1000000</f>
        <v>2.0037016</v>
      </c>
      <c r="D1967" s="1" t="n">
        <f aca="false">(1/(B1967/1000000))/256 *60</f>
        <v>358.15250611247</v>
      </c>
      <c r="E1967" s="0" t="n">
        <f aca="false">(D1967/60)*6.33</f>
        <v>37.7850893948655</v>
      </c>
      <c r="F1967" s="0" t="n">
        <f aca="false">(LINEST(E1967:E2041,C1967:C2041))*H$1</f>
        <v>3.14604647837841</v>
      </c>
      <c r="G1967" s="0" t="n">
        <f aca="false">(D1967*F1967)/5252</f>
        <v>0.214540066751245</v>
      </c>
    </row>
    <row r="1968" customFormat="false" ht="12.8" hidden="false" customHeight="false" outlineLevel="0" collapsed="false">
      <c r="A1968" s="0" t="n">
        <v>652</v>
      </c>
      <c r="B1968" s="0" t="n">
        <f aca="false">AVERAGE(A1968:A1972)</f>
        <v>654.4</v>
      </c>
      <c r="C1968" s="1" t="n">
        <f aca="false">SUM(B$2:B1968)/1000000</f>
        <v>2.004356</v>
      </c>
      <c r="D1968" s="1" t="n">
        <f aca="false">(1/(B1968/1000000))/256 *60</f>
        <v>358.15250611247</v>
      </c>
      <c r="E1968" s="0" t="n">
        <f aca="false">(D1968/60)*6.33</f>
        <v>37.7850893948655</v>
      </c>
      <c r="F1968" s="0" t="n">
        <f aca="false">(LINEST(E1968:E2042,C1968:C2042))*H$1</f>
        <v>3.26945168729709</v>
      </c>
      <c r="G1968" s="0" t="n">
        <f aca="false">(D1968*F1968)/5252</f>
        <v>0.222955505601503</v>
      </c>
    </row>
    <row r="1969" customFormat="false" ht="12.8" hidden="false" customHeight="false" outlineLevel="0" collapsed="false">
      <c r="A1969" s="0" t="n">
        <v>660</v>
      </c>
      <c r="B1969" s="0" t="n">
        <f aca="false">AVERAGE(A1969:A1973)</f>
        <v>656</v>
      </c>
      <c r="C1969" s="1" t="n">
        <f aca="false">SUM(B$2:B1969)/1000000</f>
        <v>2.005012</v>
      </c>
      <c r="D1969" s="1" t="n">
        <f aca="false">(1/(B1969/1000000))/256 *60</f>
        <v>357.278963414634</v>
      </c>
      <c r="E1969" s="0" t="n">
        <f aca="false">(D1969/60)*6.33</f>
        <v>37.6929306402439</v>
      </c>
      <c r="F1969" s="0" t="n">
        <f aca="false">(LINEST(E1969:E2043,C1969:C2043))*H$1</f>
        <v>3.38806587744691</v>
      </c>
      <c r="G1969" s="0" t="n">
        <f aca="false">(D1969*F1969)/5252</f>
        <v>0.230480705383611</v>
      </c>
    </row>
    <row r="1970" customFormat="false" ht="12.8" hidden="false" customHeight="false" outlineLevel="0" collapsed="false">
      <c r="A1970" s="0" t="n">
        <v>652</v>
      </c>
      <c r="B1970" s="0" t="n">
        <f aca="false">AVERAGE(A1970:A1974)</f>
        <v>654.4</v>
      </c>
      <c r="C1970" s="1" t="n">
        <f aca="false">SUM(B$2:B1970)/1000000</f>
        <v>2.0056664</v>
      </c>
      <c r="D1970" s="1" t="n">
        <f aca="false">(1/(B1970/1000000))/256 *60</f>
        <v>358.15250611247</v>
      </c>
      <c r="E1970" s="0" t="n">
        <f aca="false">(D1970/60)*6.33</f>
        <v>37.7850893948655</v>
      </c>
      <c r="F1970" s="0" t="n">
        <f aca="false">(LINEST(E1970:E2044,C1970:C2044))*H$1</f>
        <v>3.35646275494972</v>
      </c>
      <c r="G1970" s="0" t="n">
        <f aca="false">(D1970*F1970)/5252</f>
        <v>0.228889098887739</v>
      </c>
    </row>
    <row r="1971" customFormat="false" ht="12.8" hidden="false" customHeight="false" outlineLevel="0" collapsed="false">
      <c r="A1971" s="0" t="n">
        <v>652</v>
      </c>
      <c r="B1971" s="0" t="n">
        <f aca="false">AVERAGE(A1971:A1975)</f>
        <v>654.4</v>
      </c>
      <c r="C1971" s="1" t="n">
        <f aca="false">SUM(B$2:B1971)/1000000</f>
        <v>2.0063208</v>
      </c>
      <c r="D1971" s="1" t="n">
        <f aca="false">(1/(B1971/1000000))/256 *60</f>
        <v>358.15250611247</v>
      </c>
      <c r="E1971" s="0" t="n">
        <f aca="false">(D1971/60)*6.33</f>
        <v>37.7850893948655</v>
      </c>
      <c r="F1971" s="0" t="n">
        <f aca="false">(LINEST(E1971:E2045,C1971:C2045))*H$1</f>
        <v>3.46545345135161</v>
      </c>
      <c r="G1971" s="0" t="n">
        <f aca="false">(D1971*F1971)/5252</f>
        <v>0.236321561008699</v>
      </c>
    </row>
    <row r="1972" customFormat="false" ht="12.8" hidden="false" customHeight="false" outlineLevel="0" collapsed="false">
      <c r="A1972" s="0" t="n">
        <v>656</v>
      </c>
      <c r="B1972" s="0" t="n">
        <f aca="false">AVERAGE(A1972:A1976)</f>
        <v>656</v>
      </c>
      <c r="C1972" s="1" t="n">
        <f aca="false">SUM(B$2:B1972)/1000000</f>
        <v>2.0069768</v>
      </c>
      <c r="D1972" s="1" t="n">
        <f aca="false">(1/(B1972/1000000))/256 *60</f>
        <v>357.278963414634</v>
      </c>
      <c r="E1972" s="0" t="n">
        <f aca="false">(D1972/60)*6.33</f>
        <v>37.6929306402439</v>
      </c>
      <c r="F1972" s="0" t="n">
        <f aca="false">(LINEST(E1972:E2046,C1972:C2046))*H$1</f>
        <v>3.56964715476576</v>
      </c>
      <c r="G1972" s="0" t="n">
        <f aca="false">(D1972*F1972)/5252</f>
        <v>0.242833175021079</v>
      </c>
    </row>
    <row r="1973" customFormat="false" ht="12.8" hidden="false" customHeight="false" outlineLevel="0" collapsed="false">
      <c r="A1973" s="0" t="n">
        <v>660</v>
      </c>
      <c r="B1973" s="0" t="n">
        <f aca="false">AVERAGE(A1973:A1977)</f>
        <v>656.8</v>
      </c>
      <c r="C1973" s="1" t="n">
        <f aca="false">SUM(B$2:B1973)/1000000</f>
        <v>2.0076336</v>
      </c>
      <c r="D1973" s="1" t="n">
        <f aca="false">(1/(B1973/1000000))/256 *60</f>
        <v>356.843788063337</v>
      </c>
      <c r="E1973" s="0" t="n">
        <f aca="false">(D1973/60)*6.33</f>
        <v>37.6470196406821</v>
      </c>
      <c r="F1973" s="0" t="n">
        <f aca="false">(LINEST(E1973:E2047,C1973:C2047))*H$1</f>
        <v>3.52354002178985</v>
      </c>
      <c r="G1973" s="0" t="n">
        <f aca="false">(D1973*F1973)/5252</f>
        <v>0.239404677983295</v>
      </c>
    </row>
    <row r="1974" customFormat="false" ht="12.8" hidden="false" customHeight="false" outlineLevel="0" collapsed="false">
      <c r="A1974" s="0" t="n">
        <v>652</v>
      </c>
      <c r="B1974" s="0" t="n">
        <f aca="false">AVERAGE(A1974:A1978)</f>
        <v>655.2</v>
      </c>
      <c r="C1974" s="1" t="n">
        <f aca="false">SUM(B$2:B1974)/1000000</f>
        <v>2.0082888</v>
      </c>
      <c r="D1974" s="1" t="n">
        <f aca="false">(1/(B1974/1000000))/256 *60</f>
        <v>357.715201465201</v>
      </c>
      <c r="E1974" s="0" t="n">
        <f aca="false">(D1974/60)*6.33</f>
        <v>37.7389537545787</v>
      </c>
      <c r="F1974" s="0" t="n">
        <f aca="false">(LINEST(E1974:E2048,C1974:C2048))*H$1</f>
        <v>3.50812296048985</v>
      </c>
      <c r="G1974" s="0" t="n">
        <f aca="false">(D1974*F1974)/5252</f>
        <v>0.238939244397625</v>
      </c>
    </row>
    <row r="1975" customFormat="false" ht="12.8" hidden="false" customHeight="false" outlineLevel="0" collapsed="false">
      <c r="A1975" s="0" t="n">
        <v>652</v>
      </c>
      <c r="B1975" s="0" t="n">
        <f aca="false">AVERAGE(A1975:A1979)</f>
        <v>654.4</v>
      </c>
      <c r="C1975" s="1" t="n">
        <f aca="false">SUM(B$2:B1975)/1000000</f>
        <v>2.0089432</v>
      </c>
      <c r="D1975" s="1" t="n">
        <f aca="false">(1/(B1975/1000000))/256 *60</f>
        <v>358.15250611247</v>
      </c>
      <c r="E1975" s="0" t="n">
        <f aca="false">(D1975/60)*6.33</f>
        <v>37.7850893948655</v>
      </c>
      <c r="F1975" s="0" t="n">
        <f aca="false">(LINEST(E1975:E2049,C1975:C2049))*H$1</f>
        <v>3.59436953963185</v>
      </c>
      <c r="G1975" s="0" t="n">
        <f aca="false">(D1975*F1975)/5252</f>
        <v>0.245112806266845</v>
      </c>
    </row>
    <row r="1976" customFormat="false" ht="12.8" hidden="false" customHeight="false" outlineLevel="0" collapsed="false">
      <c r="A1976" s="0" t="n">
        <v>660</v>
      </c>
      <c r="B1976" s="0" t="n">
        <f aca="false">AVERAGE(A1976:A1980)</f>
        <v>654.4</v>
      </c>
      <c r="C1976" s="1" t="n">
        <f aca="false">SUM(B$2:B1976)/1000000</f>
        <v>2.0095976</v>
      </c>
      <c r="D1976" s="1" t="n">
        <f aca="false">(1/(B1976/1000000))/256 *60</f>
        <v>358.15250611247</v>
      </c>
      <c r="E1976" s="0" t="n">
        <f aca="false">(D1976/60)*6.33</f>
        <v>37.7850893948655</v>
      </c>
      <c r="F1976" s="0" t="n">
        <f aca="false">(LINEST(E1976:E2050,C1976:C2050))*H$1</f>
        <v>3.6744129596783</v>
      </c>
      <c r="G1976" s="0" t="n">
        <f aca="false">(D1976*F1976)/5252</f>
        <v>0.250571250952193</v>
      </c>
    </row>
    <row r="1977" customFormat="false" ht="12.8" hidden="false" customHeight="false" outlineLevel="0" collapsed="false">
      <c r="A1977" s="0" t="n">
        <v>660</v>
      </c>
      <c r="B1977" s="0" t="n">
        <f aca="false">AVERAGE(A1977:A1981)</f>
        <v>654.4</v>
      </c>
      <c r="C1977" s="1" t="n">
        <f aca="false">SUM(B$2:B1977)/1000000</f>
        <v>2.010252</v>
      </c>
      <c r="D1977" s="1" t="n">
        <f aca="false">(1/(B1977/1000000))/256 *60</f>
        <v>358.15250611247</v>
      </c>
      <c r="E1977" s="0" t="n">
        <f aca="false">(D1977/60)*6.33</f>
        <v>37.7850893948655</v>
      </c>
      <c r="F1977" s="0" t="n">
        <f aca="false">(LINEST(E1977:E2051,C1977:C2051))*H$1</f>
        <v>3.82214084467071</v>
      </c>
      <c r="G1977" s="0" t="n">
        <f aca="false">(D1977*F1977)/5252</f>
        <v>0.260645339343802</v>
      </c>
    </row>
    <row r="1978" customFormat="false" ht="12.8" hidden="false" customHeight="false" outlineLevel="0" collapsed="false">
      <c r="A1978" s="0" t="n">
        <v>652</v>
      </c>
      <c r="B1978" s="0" t="n">
        <f aca="false">AVERAGE(A1978:A1982)</f>
        <v>654.4</v>
      </c>
      <c r="C1978" s="1" t="n">
        <f aca="false">SUM(B$2:B1978)/1000000</f>
        <v>2.0109064</v>
      </c>
      <c r="D1978" s="1" t="n">
        <f aca="false">(1/(B1978/1000000))/256 *60</f>
        <v>358.15250611247</v>
      </c>
      <c r="E1978" s="0" t="n">
        <f aca="false">(D1978/60)*6.33</f>
        <v>37.7850893948655</v>
      </c>
      <c r="F1978" s="0" t="n">
        <f aca="false">(LINEST(E1978:E2052,C1978:C2052))*H$1</f>
        <v>3.99951362499219</v>
      </c>
      <c r="G1978" s="0" t="n">
        <f aca="false">(D1978*F1978)/5252</f>
        <v>0.272741018282925</v>
      </c>
    </row>
    <row r="1979" customFormat="false" ht="12.8" hidden="false" customHeight="false" outlineLevel="0" collapsed="false">
      <c r="A1979" s="0" t="n">
        <v>648</v>
      </c>
      <c r="B1979" s="0" t="n">
        <f aca="false">AVERAGE(A1979:A1983)</f>
        <v>656</v>
      </c>
      <c r="C1979" s="1" t="n">
        <f aca="false">SUM(B$2:B1979)/1000000</f>
        <v>2.0115624</v>
      </c>
      <c r="D1979" s="1" t="n">
        <f aca="false">(1/(B1979/1000000))/256 *60</f>
        <v>357.278963414634</v>
      </c>
      <c r="E1979" s="0" t="n">
        <f aca="false">(D1979/60)*6.33</f>
        <v>37.6929306402439</v>
      </c>
      <c r="F1979" s="0" t="n">
        <f aca="false">(LINEST(E1979:E2053,C1979:C2053))*H$1</f>
        <v>4.13279025525212</v>
      </c>
      <c r="G1979" s="0" t="n">
        <f aca="false">(D1979*F1979)/5252</f>
        <v>0.281142235035525</v>
      </c>
    </row>
    <row r="1980" customFormat="false" ht="12.8" hidden="false" customHeight="false" outlineLevel="0" collapsed="false">
      <c r="A1980" s="0" t="n">
        <v>652</v>
      </c>
      <c r="B1980" s="0" t="n">
        <f aca="false">AVERAGE(A1980:A1984)</f>
        <v>659.2</v>
      </c>
      <c r="C1980" s="1" t="n">
        <f aca="false">SUM(B$2:B1980)/1000000</f>
        <v>2.0122216</v>
      </c>
      <c r="D1980" s="1" t="n">
        <f aca="false">(1/(B1980/1000000))/256 *60</f>
        <v>355.544599514563</v>
      </c>
      <c r="E1980" s="0" t="n">
        <f aca="false">(D1980/60)*6.33</f>
        <v>37.5099552487864</v>
      </c>
      <c r="F1980" s="0" t="n">
        <f aca="false">(LINEST(E1980:E2054,C1980:C2054))*H$1</f>
        <v>4.18582589061072</v>
      </c>
      <c r="G1980" s="0" t="n">
        <f aca="false">(D1980*F1980)/5252</f>
        <v>0.283367819861934</v>
      </c>
    </row>
    <row r="1981" customFormat="false" ht="12.8" hidden="false" customHeight="false" outlineLevel="0" collapsed="false">
      <c r="A1981" s="0" t="n">
        <v>660</v>
      </c>
      <c r="B1981" s="0" t="n">
        <f aca="false">AVERAGE(A1981:A1985)</f>
        <v>660</v>
      </c>
      <c r="C1981" s="1" t="n">
        <f aca="false">SUM(B$2:B1981)/1000000</f>
        <v>2.0128816</v>
      </c>
      <c r="D1981" s="1" t="n">
        <f aca="false">(1/(B1981/1000000))/256 *60</f>
        <v>355.113636363636</v>
      </c>
      <c r="E1981" s="0" t="n">
        <f aca="false">(D1981/60)*6.33</f>
        <v>37.4644886363636</v>
      </c>
      <c r="F1981" s="0" t="n">
        <f aca="false">(LINEST(E1981:E2055,C1981:C2055))*H$1</f>
        <v>4.1936683146618</v>
      </c>
      <c r="G1981" s="0" t="n">
        <f aca="false">(D1981*F1981)/5252</f>
        <v>0.283554608705733</v>
      </c>
    </row>
    <row r="1982" customFormat="false" ht="12.8" hidden="false" customHeight="false" outlineLevel="0" collapsed="false">
      <c r="A1982" s="0" t="n">
        <v>660</v>
      </c>
      <c r="B1982" s="0" t="n">
        <f aca="false">AVERAGE(A1982:A1986)</f>
        <v>658.4</v>
      </c>
      <c r="C1982" s="1" t="n">
        <f aca="false">SUM(B$2:B1982)/1000000</f>
        <v>2.01354</v>
      </c>
      <c r="D1982" s="1" t="n">
        <f aca="false">(1/(B1982/1000000))/256 *60</f>
        <v>355.976609963548</v>
      </c>
      <c r="E1982" s="0" t="n">
        <f aca="false">(D1982/60)*6.33</f>
        <v>37.5555323511543</v>
      </c>
      <c r="F1982" s="0" t="n">
        <f aca="false">(LINEST(E1982:E2056,C1982:C2056))*H$1</f>
        <v>4.14970111002349</v>
      </c>
      <c r="G1982" s="0" t="n">
        <f aca="false">(D1982*F1982)/5252</f>
        <v>0.281263620241457</v>
      </c>
    </row>
    <row r="1983" customFormat="false" ht="12.8" hidden="false" customHeight="false" outlineLevel="0" collapsed="false">
      <c r="A1983" s="0" t="n">
        <v>660</v>
      </c>
      <c r="B1983" s="0" t="n">
        <f aca="false">AVERAGE(A1983:A1987)</f>
        <v>655.2</v>
      </c>
      <c r="C1983" s="1" t="n">
        <f aca="false">SUM(B$2:B1983)/1000000</f>
        <v>2.0141952</v>
      </c>
      <c r="D1983" s="1" t="n">
        <f aca="false">(1/(B1983/1000000))/256 *60</f>
        <v>357.715201465201</v>
      </c>
      <c r="E1983" s="0" t="n">
        <f aca="false">(D1983/60)*6.33</f>
        <v>37.7389537545787</v>
      </c>
      <c r="F1983" s="0" t="n">
        <f aca="false">(LINEST(E1983:E2057,C1983:C2057))*H$1</f>
        <v>4.16180627109144</v>
      </c>
      <c r="G1983" s="0" t="n">
        <f aca="false">(D1983*F1983)/5252</f>
        <v>0.283461799071328</v>
      </c>
    </row>
    <row r="1984" customFormat="false" ht="12.8" hidden="false" customHeight="false" outlineLevel="0" collapsed="false">
      <c r="A1984" s="0" t="n">
        <v>664</v>
      </c>
      <c r="B1984" s="0" t="n">
        <f aca="false">AVERAGE(A1984:A1988)</f>
        <v>654.4</v>
      </c>
      <c r="C1984" s="1" t="n">
        <f aca="false">SUM(B$2:B1984)/1000000</f>
        <v>2.0148496</v>
      </c>
      <c r="D1984" s="1" t="n">
        <f aca="false">(1/(B1984/1000000))/256 *60</f>
        <v>358.15250611247</v>
      </c>
      <c r="E1984" s="0" t="n">
        <f aca="false">(D1984/60)*6.33</f>
        <v>37.7850893948655</v>
      </c>
      <c r="F1984" s="0" t="n">
        <f aca="false">(LINEST(E1984:E2058,C1984:C2058))*H$1</f>
        <v>4.30560656026116</v>
      </c>
      <c r="G1984" s="0" t="n">
        <f aca="false">(D1984*F1984)/5252</f>
        <v>0.29361458109136</v>
      </c>
    </row>
    <row r="1985" customFormat="false" ht="12.8" hidden="false" customHeight="false" outlineLevel="0" collapsed="false">
      <c r="A1985" s="0" t="n">
        <v>656</v>
      </c>
      <c r="B1985" s="0" t="n">
        <f aca="false">AVERAGE(A1985:A1989)</f>
        <v>652</v>
      </c>
      <c r="C1985" s="1" t="n">
        <f aca="false">SUM(B$2:B1985)/1000000</f>
        <v>2.0155016</v>
      </c>
      <c r="D1985" s="1" t="n">
        <f aca="false">(1/(B1985/1000000))/256 *60</f>
        <v>359.470858895706</v>
      </c>
      <c r="E1985" s="0" t="n">
        <f aca="false">(D1985/60)*6.33</f>
        <v>37.9241756134969</v>
      </c>
      <c r="F1985" s="0" t="n">
        <f aca="false">(LINEST(E1985:E2059,C1985:C2059))*H$1</f>
        <v>4.47553461309208</v>
      </c>
      <c r="G1985" s="0" t="n">
        <f aca="false">(D1985*F1985)/5252</f>
        <v>0.306326022731468</v>
      </c>
    </row>
    <row r="1986" customFormat="false" ht="12.8" hidden="false" customHeight="false" outlineLevel="0" collapsed="false">
      <c r="A1986" s="0" t="n">
        <v>652</v>
      </c>
      <c r="B1986" s="0" t="n">
        <f aca="false">AVERAGE(A1986:A1990)</f>
        <v>654.4</v>
      </c>
      <c r="C1986" s="1" t="n">
        <f aca="false">SUM(B$2:B1986)/1000000</f>
        <v>2.016156</v>
      </c>
      <c r="D1986" s="1" t="n">
        <f aca="false">(1/(B1986/1000000))/256 *60</f>
        <v>358.15250611247</v>
      </c>
      <c r="E1986" s="0" t="n">
        <f aca="false">(D1986/60)*6.33</f>
        <v>37.7850893948655</v>
      </c>
      <c r="F1986" s="0" t="n">
        <f aca="false">(LINEST(E1986:E2060,C1986:C2060))*H$1</f>
        <v>4.67369931676523</v>
      </c>
      <c r="G1986" s="0" t="n">
        <f aca="false">(D1986*F1986)/5252</f>
        <v>0.318716131590937</v>
      </c>
    </row>
    <row r="1987" customFormat="false" ht="12.8" hidden="false" customHeight="false" outlineLevel="0" collapsed="false">
      <c r="A1987" s="0" t="n">
        <v>644</v>
      </c>
      <c r="B1987" s="0" t="n">
        <f aca="false">AVERAGE(A1987:A1991)</f>
        <v>654.4</v>
      </c>
      <c r="C1987" s="1" t="n">
        <f aca="false">SUM(B$2:B1987)/1000000</f>
        <v>2.0168104</v>
      </c>
      <c r="D1987" s="1" t="n">
        <f aca="false">(1/(B1987/1000000))/256 *60</f>
        <v>358.15250611247</v>
      </c>
      <c r="E1987" s="0" t="n">
        <f aca="false">(D1987/60)*6.33</f>
        <v>37.7850893948655</v>
      </c>
      <c r="F1987" s="0" t="n">
        <f aca="false">(LINEST(E1987:E2061,C1987:C2061))*H$1</f>
        <v>4.79257397856623</v>
      </c>
      <c r="G1987" s="0" t="n">
        <f aca="false">(D1987*F1987)/5252</f>
        <v>0.326822616365747</v>
      </c>
    </row>
    <row r="1988" customFormat="false" ht="12.8" hidden="false" customHeight="false" outlineLevel="0" collapsed="false">
      <c r="A1988" s="0" t="n">
        <v>656</v>
      </c>
      <c r="B1988" s="0" t="n">
        <f aca="false">AVERAGE(A1988:A1992)</f>
        <v>658.4</v>
      </c>
      <c r="C1988" s="1" t="n">
        <f aca="false">SUM(B$2:B1988)/1000000</f>
        <v>2.0174688</v>
      </c>
      <c r="D1988" s="1" t="n">
        <f aca="false">(1/(B1988/1000000))/256 *60</f>
        <v>355.976609963548</v>
      </c>
      <c r="E1988" s="0" t="n">
        <f aca="false">(D1988/60)*6.33</f>
        <v>37.5555323511543</v>
      </c>
      <c r="F1988" s="0" t="n">
        <f aca="false">(LINEST(E1988:E2062,C1988:C2062))*H$1</f>
        <v>4.9393235937908</v>
      </c>
      <c r="G1988" s="0" t="n">
        <f aca="false">(D1988*F1988)/5252</f>
        <v>0.334783638315045</v>
      </c>
    </row>
    <row r="1989" customFormat="false" ht="12.8" hidden="false" customHeight="false" outlineLevel="0" collapsed="false">
      <c r="A1989" s="0" t="n">
        <v>652</v>
      </c>
      <c r="B1989" s="0" t="n">
        <f aca="false">AVERAGE(A1989:A1993)</f>
        <v>658.4</v>
      </c>
      <c r="C1989" s="1" t="n">
        <f aca="false">SUM(B$2:B1989)/1000000</f>
        <v>2.01812719999999</v>
      </c>
      <c r="D1989" s="1" t="n">
        <f aca="false">(1/(B1989/1000000))/256 *60</f>
        <v>355.976609963548</v>
      </c>
      <c r="E1989" s="0" t="n">
        <f aca="false">(D1989/60)*6.33</f>
        <v>37.5555323511543</v>
      </c>
      <c r="F1989" s="0" t="n">
        <f aca="false">(LINEST(E1989:E2063,C1989:C2063))*H$1</f>
        <v>4.92972592492026</v>
      </c>
      <c r="G1989" s="0" t="n">
        <f aca="false">(D1989*F1989)/5252</f>
        <v>0.33413311553742</v>
      </c>
    </row>
    <row r="1990" customFormat="false" ht="12.8" hidden="false" customHeight="false" outlineLevel="0" collapsed="false">
      <c r="A1990" s="0" t="n">
        <v>668</v>
      </c>
      <c r="B1990" s="0" t="n">
        <f aca="false">AVERAGE(A1990:A1994)</f>
        <v>658.4</v>
      </c>
      <c r="C1990" s="1" t="n">
        <f aca="false">SUM(B$2:B1990)/1000000</f>
        <v>2.01878559999999</v>
      </c>
      <c r="D1990" s="1" t="n">
        <f aca="false">(1/(B1990/1000000))/256 *60</f>
        <v>355.976609963548</v>
      </c>
      <c r="E1990" s="0" t="n">
        <f aca="false">(D1990/60)*6.33</f>
        <v>37.5555323511543</v>
      </c>
      <c r="F1990" s="0" t="n">
        <f aca="false">(LINEST(E1990:E2064,C1990:C2064))*H$1</f>
        <v>4.94129548754312</v>
      </c>
      <c r="G1990" s="0" t="n">
        <f aca="false">(D1990*F1990)/5252</f>
        <v>0.334917291790514</v>
      </c>
    </row>
    <row r="1991" customFormat="false" ht="12.8" hidden="false" customHeight="false" outlineLevel="0" collapsed="false">
      <c r="A1991" s="0" t="n">
        <v>652</v>
      </c>
      <c r="B1991" s="0" t="n">
        <f aca="false">AVERAGE(A1991:A1995)</f>
        <v>652.8</v>
      </c>
      <c r="C1991" s="1" t="n">
        <f aca="false">SUM(B$2:B1991)/1000000</f>
        <v>2.01943839999999</v>
      </c>
      <c r="D1991" s="1" t="n">
        <f aca="false">(1/(B1991/1000000))/256 *60</f>
        <v>359.030330882353</v>
      </c>
      <c r="E1991" s="0" t="n">
        <f aca="false">(D1991/60)*6.33</f>
        <v>37.8776999080882</v>
      </c>
      <c r="F1991" s="0" t="n">
        <f aca="false">(LINEST(E1991:E2065,C1991:C2065))*H$1</f>
        <v>4.93625818510173</v>
      </c>
      <c r="G1991" s="0" t="n">
        <f aca="false">(D1991*F1991)/5252</f>
        <v>0.337446003335453</v>
      </c>
    </row>
    <row r="1992" customFormat="false" ht="12.8" hidden="false" customHeight="false" outlineLevel="0" collapsed="false">
      <c r="A1992" s="0" t="n">
        <v>664</v>
      </c>
      <c r="B1992" s="0" t="n">
        <f aca="false">AVERAGE(A1992:A1996)</f>
        <v>652.8</v>
      </c>
      <c r="C1992" s="1" t="n">
        <f aca="false">SUM(B$2:B1992)/1000000</f>
        <v>2.02009119999999</v>
      </c>
      <c r="D1992" s="1" t="n">
        <f aca="false">(1/(B1992/1000000))/256 *60</f>
        <v>359.030330882353</v>
      </c>
      <c r="E1992" s="0" t="n">
        <f aca="false">(D1992/60)*6.33</f>
        <v>37.8776999080882</v>
      </c>
      <c r="F1992" s="0" t="n">
        <f aca="false">(LINEST(E1992:E2066,C1992:C2066))*H$1</f>
        <v>5.06186052536506</v>
      </c>
      <c r="G1992" s="0" t="n">
        <f aca="false">(D1992*F1992)/5252</f>
        <v>0.346032265670628</v>
      </c>
    </row>
    <row r="1993" customFormat="false" ht="12.8" hidden="false" customHeight="false" outlineLevel="0" collapsed="false">
      <c r="A1993" s="0" t="n">
        <v>656</v>
      </c>
      <c r="B1993" s="0" t="n">
        <f aca="false">AVERAGE(A1993:A1997)</f>
        <v>652</v>
      </c>
      <c r="C1993" s="1" t="n">
        <f aca="false">SUM(B$2:B1993)/1000000</f>
        <v>2.0207432</v>
      </c>
      <c r="D1993" s="1" t="n">
        <f aca="false">(1/(B1993/1000000))/256 *60</f>
        <v>359.470858895706</v>
      </c>
      <c r="E1993" s="0" t="n">
        <f aca="false">(D1993/60)*6.33</f>
        <v>37.9241756134969</v>
      </c>
      <c r="F1993" s="0" t="n">
        <f aca="false">(LINEST(E1993:E2067,C1993:C2067))*H$1</f>
        <v>5.14415536998929</v>
      </c>
      <c r="G1993" s="0" t="n">
        <f aca="false">(D1993*F1993)/5252</f>
        <v>0.352089480034845</v>
      </c>
    </row>
    <row r="1994" customFormat="false" ht="12.8" hidden="false" customHeight="false" outlineLevel="0" collapsed="false">
      <c r="A1994" s="0" t="n">
        <v>652</v>
      </c>
      <c r="B1994" s="0" t="n">
        <f aca="false">AVERAGE(A1994:A1998)</f>
        <v>652.8</v>
      </c>
      <c r="C1994" s="1" t="n">
        <f aca="false">SUM(B$2:B1994)/1000000</f>
        <v>2.021396</v>
      </c>
      <c r="D1994" s="1" t="n">
        <f aca="false">(1/(B1994/1000000))/256 *60</f>
        <v>359.030330882353</v>
      </c>
      <c r="E1994" s="0" t="n">
        <f aca="false">(D1994/60)*6.33</f>
        <v>37.8776999080882</v>
      </c>
      <c r="F1994" s="0" t="n">
        <f aca="false">(LINEST(E1994:E2068,C1994:C2068))*H$1</f>
        <v>5.22133777802711</v>
      </c>
      <c r="G1994" s="0" t="n">
        <f aca="false">(D1994*F1994)/5252</f>
        <v>0.356934240307236</v>
      </c>
    </row>
    <row r="1995" customFormat="false" ht="12.8" hidden="false" customHeight="false" outlineLevel="0" collapsed="false">
      <c r="A1995" s="0" t="n">
        <v>640</v>
      </c>
      <c r="B1995" s="0" t="n">
        <f aca="false">AVERAGE(A1995:A1999)</f>
        <v>654.4</v>
      </c>
      <c r="C1995" s="1" t="n">
        <f aca="false">SUM(B$2:B1995)/1000000</f>
        <v>2.02205039999999</v>
      </c>
      <c r="D1995" s="1" t="n">
        <f aca="false">(1/(B1995/1000000))/256 *60</f>
        <v>358.15250611247</v>
      </c>
      <c r="E1995" s="0" t="n">
        <f aca="false">(D1995/60)*6.33</f>
        <v>37.7850893948655</v>
      </c>
      <c r="F1995" s="0" t="n">
        <f aca="false">(LINEST(E1995:E2069,C1995:C2069))*H$1</f>
        <v>5.29396301771766</v>
      </c>
      <c r="G1995" s="0" t="n">
        <f aca="false">(D1995*F1995)/5252</f>
        <v>0.361014113111636</v>
      </c>
    </row>
    <row r="1996" customFormat="false" ht="12.8" hidden="false" customHeight="false" outlineLevel="0" collapsed="false">
      <c r="A1996" s="0" t="n">
        <v>652</v>
      </c>
      <c r="B1996" s="0" t="n">
        <f aca="false">AVERAGE(A1996:A2000)</f>
        <v>658.4</v>
      </c>
      <c r="C1996" s="1" t="n">
        <f aca="false">SUM(B$2:B1996)/1000000</f>
        <v>2.02270879999999</v>
      </c>
      <c r="D1996" s="1" t="n">
        <f aca="false">(1/(B1996/1000000))/256 *60</f>
        <v>355.976609963548</v>
      </c>
      <c r="E1996" s="0" t="n">
        <f aca="false">(D1996/60)*6.33</f>
        <v>37.5555323511543</v>
      </c>
      <c r="F1996" s="0" t="n">
        <f aca="false">(LINEST(E1996:E2070,C1996:C2070))*H$1</f>
        <v>5.35989137180967</v>
      </c>
      <c r="G1996" s="0" t="n">
        <f aca="false">(D1996*F1996)/5252</f>
        <v>0.363289405999558</v>
      </c>
    </row>
    <row r="1997" customFormat="false" ht="12.8" hidden="false" customHeight="false" outlineLevel="0" collapsed="false">
      <c r="A1997" s="0" t="n">
        <v>660</v>
      </c>
      <c r="B1997" s="0" t="n">
        <f aca="false">AVERAGE(A1997:A2001)</f>
        <v>657.6</v>
      </c>
      <c r="C1997" s="1" t="n">
        <f aca="false">SUM(B$2:B1997)/1000000</f>
        <v>2.0233664</v>
      </c>
      <c r="D1997" s="1" t="n">
        <f aca="false">(1/(B1997/1000000))/256 *60</f>
        <v>356.409671532847</v>
      </c>
      <c r="E1997" s="0" t="n">
        <f aca="false">(D1997/60)*6.33</f>
        <v>37.6012203467153</v>
      </c>
      <c r="F1997" s="0" t="n">
        <f aca="false">(LINEST(E1997:E2071,C1997:C2071))*H$1</f>
        <v>5.26914283773594</v>
      </c>
      <c r="G1997" s="0" t="n">
        <f aca="false">(D1997*F1997)/5252</f>
        <v>0.357573013719938</v>
      </c>
    </row>
    <row r="1998" customFormat="false" ht="12.8" hidden="false" customHeight="false" outlineLevel="0" collapsed="false">
      <c r="A1998" s="0" t="n">
        <v>660</v>
      </c>
      <c r="B1998" s="0" t="n">
        <f aca="false">AVERAGE(A1998:A2002)</f>
        <v>656</v>
      </c>
      <c r="C1998" s="1" t="n">
        <f aca="false">SUM(B$2:B1998)/1000000</f>
        <v>2.02402239999999</v>
      </c>
      <c r="D1998" s="1" t="n">
        <f aca="false">(1/(B1998/1000000))/256 *60</f>
        <v>357.278963414634</v>
      </c>
      <c r="E1998" s="0" t="n">
        <f aca="false">(D1998/60)*6.33</f>
        <v>37.6929306402439</v>
      </c>
      <c r="F1998" s="0" t="n">
        <f aca="false">(LINEST(E1998:E2072,C1998:C2072))*H$1</f>
        <v>5.2360931952849</v>
      </c>
      <c r="G1998" s="0" t="n">
        <f aca="false">(D1998*F1998)/5252</f>
        <v>0.356196867698745</v>
      </c>
    </row>
    <row r="1999" customFormat="false" ht="12.8" hidden="false" customHeight="false" outlineLevel="0" collapsed="false">
      <c r="A1999" s="0" t="n">
        <v>660</v>
      </c>
      <c r="B1999" s="0" t="n">
        <f aca="false">AVERAGE(A1999:A2003)</f>
        <v>654.4</v>
      </c>
      <c r="C1999" s="1" t="n">
        <f aca="false">SUM(B$2:B1999)/1000000</f>
        <v>2.02467679999999</v>
      </c>
      <c r="D1999" s="1" t="n">
        <f aca="false">(1/(B1999/1000000))/256 *60</f>
        <v>358.15250611247</v>
      </c>
      <c r="E1999" s="0" t="n">
        <f aca="false">(D1999/60)*6.33</f>
        <v>37.7850893948655</v>
      </c>
      <c r="F1999" s="0" t="n">
        <f aca="false">(LINEST(E1999:E2073,C1999:C2073))*H$1</f>
        <v>5.29766139331708</v>
      </c>
      <c r="G1999" s="0" t="n">
        <f aca="false">(D1999*F1999)/5252</f>
        <v>0.361266318459975</v>
      </c>
    </row>
    <row r="2000" customFormat="false" ht="12.8" hidden="false" customHeight="false" outlineLevel="0" collapsed="false">
      <c r="A2000" s="0" t="n">
        <v>660</v>
      </c>
      <c r="B2000" s="0" t="n">
        <f aca="false">AVERAGE(A2000:A2004)</f>
        <v>652.8</v>
      </c>
      <c r="C2000" s="1" t="n">
        <f aca="false">SUM(B$2:B2000)/1000000</f>
        <v>2.0253296</v>
      </c>
      <c r="D2000" s="1" t="n">
        <f aca="false">(1/(B2000/1000000))/256 *60</f>
        <v>359.030330882353</v>
      </c>
      <c r="E2000" s="0" t="n">
        <f aca="false">(D2000/60)*6.33</f>
        <v>37.8776999080882</v>
      </c>
      <c r="F2000" s="0" t="n">
        <f aca="false">(LINEST(E2000:E2074,C2000:C2074))*H$1</f>
        <v>5.38132687185034</v>
      </c>
      <c r="G2000" s="0" t="n">
        <f aca="false">(D2000*F2000)/5252</f>
        <v>0.367871204757526</v>
      </c>
    </row>
    <row r="2001" customFormat="false" ht="12.8" hidden="false" customHeight="false" outlineLevel="0" collapsed="false">
      <c r="A2001" s="0" t="n">
        <v>648</v>
      </c>
      <c r="B2001" s="0" t="n">
        <f aca="false">AVERAGE(A2001:A2005)</f>
        <v>652.8</v>
      </c>
      <c r="C2001" s="1" t="n">
        <f aca="false">SUM(B$2:B2001)/1000000</f>
        <v>2.02598239999999</v>
      </c>
      <c r="D2001" s="1" t="n">
        <f aca="false">(1/(B2001/1000000))/256 *60</f>
        <v>359.030330882353</v>
      </c>
      <c r="E2001" s="0" t="n">
        <f aca="false">(D2001/60)*6.33</f>
        <v>37.8776999080882</v>
      </c>
      <c r="F2001" s="0" t="n">
        <f aca="false">(LINEST(E2001:E2075,C2001:C2075))*H$1</f>
        <v>5.45374586262203</v>
      </c>
      <c r="G2001" s="0" t="n">
        <f aca="false">(D2001*F2001)/5252</f>
        <v>0.372821816756559</v>
      </c>
    </row>
    <row r="2002" customFormat="false" ht="12.8" hidden="false" customHeight="false" outlineLevel="0" collapsed="false">
      <c r="A2002" s="0" t="n">
        <v>652</v>
      </c>
      <c r="B2002" s="0" t="n">
        <f aca="false">AVERAGE(A2002:A2006)</f>
        <v>655.2</v>
      </c>
      <c r="C2002" s="1" t="n">
        <f aca="false">SUM(B$2:B2002)/1000000</f>
        <v>2.02663759999999</v>
      </c>
      <c r="D2002" s="1" t="n">
        <f aca="false">(1/(B2002/1000000))/256 *60</f>
        <v>357.715201465201</v>
      </c>
      <c r="E2002" s="0" t="n">
        <f aca="false">(D2002/60)*6.33</f>
        <v>37.7389537545787</v>
      </c>
      <c r="F2002" s="0" t="n">
        <f aca="false">(LINEST(E2002:E2076,C2002:C2076))*H$1</f>
        <v>5.51834490271362</v>
      </c>
      <c r="G2002" s="0" t="n">
        <f aca="false">(D2002*F2002)/5252</f>
        <v>0.375856027918635</v>
      </c>
    </row>
    <row r="2003" customFormat="false" ht="12.8" hidden="false" customHeight="false" outlineLevel="0" collapsed="false">
      <c r="A2003" s="0" t="n">
        <v>652</v>
      </c>
      <c r="B2003" s="0" t="n">
        <f aca="false">AVERAGE(A2003:A2007)</f>
        <v>655.2</v>
      </c>
      <c r="C2003" s="1" t="n">
        <f aca="false">SUM(B$2:B2003)/1000000</f>
        <v>2.02729279999999</v>
      </c>
      <c r="D2003" s="1" t="n">
        <f aca="false">(1/(B2003/1000000))/256 *60</f>
        <v>357.715201465201</v>
      </c>
      <c r="E2003" s="0" t="n">
        <f aca="false">(D2003/60)*6.33</f>
        <v>37.7389537545787</v>
      </c>
      <c r="F2003" s="0" t="n">
        <f aca="false">(LINEST(E2003:E2077,C2003:C2077))*H$1</f>
        <v>5.46397006840161</v>
      </c>
      <c r="G2003" s="0" t="n">
        <f aca="false">(D2003*F2003)/5252</f>
        <v>0.372152542615787</v>
      </c>
    </row>
    <row r="2004" customFormat="false" ht="12.8" hidden="false" customHeight="false" outlineLevel="0" collapsed="false">
      <c r="A2004" s="0" t="n">
        <v>652</v>
      </c>
      <c r="B2004" s="0" t="n">
        <f aca="false">AVERAGE(A2004:A2008)</f>
        <v>654.4</v>
      </c>
      <c r="C2004" s="1" t="n">
        <f aca="false">SUM(B$2:B2004)/1000000</f>
        <v>2.02794719999999</v>
      </c>
      <c r="D2004" s="1" t="n">
        <f aca="false">(1/(B2004/1000000))/256 *60</f>
        <v>358.15250611247</v>
      </c>
      <c r="E2004" s="0" t="n">
        <f aca="false">(D2004/60)*6.33</f>
        <v>37.7850893948655</v>
      </c>
      <c r="F2004" s="0" t="n">
        <f aca="false">(LINEST(E2004:E2078,C2004:C2078))*H$1</f>
        <v>5.39874481943251</v>
      </c>
      <c r="G2004" s="0" t="n">
        <f aca="false">(D2004*F2004)/5252</f>
        <v>0.368159555777125</v>
      </c>
    </row>
    <row r="2005" customFormat="false" ht="12.8" hidden="false" customHeight="false" outlineLevel="0" collapsed="false">
      <c r="A2005" s="0" t="n">
        <v>660</v>
      </c>
      <c r="B2005" s="0" t="n">
        <f aca="false">AVERAGE(A2005:A2009)</f>
        <v>654.4</v>
      </c>
      <c r="C2005" s="1" t="n">
        <f aca="false">SUM(B$2:B2005)/1000000</f>
        <v>2.02860159999999</v>
      </c>
      <c r="D2005" s="1" t="n">
        <f aca="false">(1/(B2005/1000000))/256 *60</f>
        <v>358.15250611247</v>
      </c>
      <c r="E2005" s="0" t="n">
        <f aca="false">(D2005/60)*6.33</f>
        <v>37.7850893948655</v>
      </c>
      <c r="F2005" s="0" t="n">
        <f aca="false">(LINEST(E2005:E2079,C2005:C2079))*H$1</f>
        <v>5.39643363732393</v>
      </c>
      <c r="G2005" s="0" t="n">
        <f aca="false">(D2005*F2005)/5252</f>
        <v>0.368001948072581</v>
      </c>
    </row>
    <row r="2006" customFormat="false" ht="12.8" hidden="false" customHeight="false" outlineLevel="0" collapsed="false">
      <c r="A2006" s="0" t="n">
        <v>660</v>
      </c>
      <c r="B2006" s="0" t="n">
        <f aca="false">AVERAGE(A2006:A2010)</f>
        <v>653.6</v>
      </c>
      <c r="C2006" s="1" t="n">
        <f aca="false">SUM(B$2:B2006)/1000000</f>
        <v>2.02925519999999</v>
      </c>
      <c r="D2006" s="1" t="n">
        <f aca="false">(1/(B2006/1000000))/256 *60</f>
        <v>358.59088127295</v>
      </c>
      <c r="E2006" s="0" t="n">
        <f aca="false">(D2006/60)*6.33</f>
        <v>37.8313379742962</v>
      </c>
      <c r="F2006" s="0" t="n">
        <f aca="false">(LINEST(E2006:E2080,C2006:C2080))*H$1</f>
        <v>5.42018693179547</v>
      </c>
      <c r="G2006" s="0" t="n">
        <f aca="false">(D2006*F2006)/5252</f>
        <v>0.370074182889692</v>
      </c>
    </row>
    <row r="2007" customFormat="false" ht="12.8" hidden="false" customHeight="false" outlineLevel="0" collapsed="false">
      <c r="A2007" s="0" t="n">
        <v>652</v>
      </c>
      <c r="B2007" s="0" t="n">
        <f aca="false">AVERAGE(A2007:A2011)</f>
        <v>652.8</v>
      </c>
      <c r="C2007" s="1" t="n">
        <f aca="false">SUM(B$2:B2007)/1000000</f>
        <v>2.02990799999999</v>
      </c>
      <c r="D2007" s="1" t="n">
        <f aca="false">(1/(B2007/1000000))/256 *60</f>
        <v>359.030330882353</v>
      </c>
      <c r="E2007" s="0" t="n">
        <f aca="false">(D2007/60)*6.33</f>
        <v>37.8776999080882</v>
      </c>
      <c r="F2007" s="0" t="n">
        <f aca="false">(LINEST(E2007:E2081,C2007:C2081))*H$1</f>
        <v>5.46919320822919</v>
      </c>
      <c r="G2007" s="0" t="n">
        <f aca="false">(D2007*F2007)/5252</f>
        <v>0.373877807922704</v>
      </c>
    </row>
    <row r="2008" customFormat="false" ht="12.8" hidden="false" customHeight="false" outlineLevel="0" collapsed="false">
      <c r="A2008" s="0" t="n">
        <v>648</v>
      </c>
      <c r="B2008" s="0" t="n">
        <f aca="false">AVERAGE(A2008:A2012)</f>
        <v>653.6</v>
      </c>
      <c r="C2008" s="1" t="n">
        <f aca="false">SUM(B$2:B2008)/1000000</f>
        <v>2.03056159999999</v>
      </c>
      <c r="D2008" s="1" t="n">
        <f aca="false">(1/(B2008/1000000))/256 *60</f>
        <v>358.59088127295</v>
      </c>
      <c r="E2008" s="0" t="n">
        <f aca="false">(D2008/60)*6.33</f>
        <v>37.8313379742962</v>
      </c>
      <c r="F2008" s="0" t="n">
        <f aca="false">(LINEST(E2008:E2082,C2008:C2082))*H$1</f>
        <v>5.50762747235367</v>
      </c>
      <c r="G2008" s="0" t="n">
        <f aca="false">(D2008*F2008)/5252</f>
        <v>0.376044361963901</v>
      </c>
    </row>
    <row r="2009" customFormat="false" ht="12.8" hidden="false" customHeight="false" outlineLevel="0" collapsed="false">
      <c r="A2009" s="0" t="n">
        <v>652</v>
      </c>
      <c r="B2009" s="0" t="n">
        <f aca="false">AVERAGE(A2009:A2013)</f>
        <v>654.4</v>
      </c>
      <c r="C2009" s="1" t="n">
        <f aca="false">SUM(B$2:B2009)/1000000</f>
        <v>2.03121599999999</v>
      </c>
      <c r="D2009" s="1" t="n">
        <f aca="false">(1/(B2009/1000000))/256 *60</f>
        <v>358.15250611247</v>
      </c>
      <c r="E2009" s="0" t="n">
        <f aca="false">(D2009/60)*6.33</f>
        <v>37.7850893948655</v>
      </c>
      <c r="F2009" s="0" t="n">
        <f aca="false">(LINEST(E2009:E2083,C2009:C2083))*H$1</f>
        <v>5.61106573409382</v>
      </c>
      <c r="G2009" s="0" t="n">
        <f aca="false">(D2009*F2009)/5252</f>
        <v>0.382638471939738</v>
      </c>
    </row>
    <row r="2010" customFormat="false" ht="12.8" hidden="false" customHeight="false" outlineLevel="0" collapsed="false">
      <c r="A2010" s="0" t="n">
        <v>656</v>
      </c>
      <c r="B2010" s="0" t="n">
        <f aca="false">AVERAGE(A2010:A2014)</f>
        <v>656</v>
      </c>
      <c r="C2010" s="1" t="n">
        <f aca="false">SUM(B$2:B2010)/1000000</f>
        <v>2.03187199999999</v>
      </c>
      <c r="D2010" s="1" t="n">
        <f aca="false">(1/(B2010/1000000))/256 *60</f>
        <v>357.278963414634</v>
      </c>
      <c r="E2010" s="0" t="n">
        <f aca="false">(D2010/60)*6.33</f>
        <v>37.6929306402439</v>
      </c>
      <c r="F2010" s="0" t="n">
        <f aca="false">(LINEST(E2010:E2084,C2010:C2084))*H$1</f>
        <v>5.66460066776194</v>
      </c>
      <c r="G2010" s="0" t="n">
        <f aca="false">(D2010*F2010)/5252</f>
        <v>0.385347040124873</v>
      </c>
    </row>
    <row r="2011" customFormat="false" ht="12.8" hidden="false" customHeight="false" outlineLevel="0" collapsed="false">
      <c r="A2011" s="0" t="n">
        <v>656</v>
      </c>
      <c r="B2011" s="0" t="n">
        <f aca="false">AVERAGE(A2011:A2015)</f>
        <v>654.4</v>
      </c>
      <c r="C2011" s="1" t="n">
        <f aca="false">SUM(B$2:B2011)/1000000</f>
        <v>2.03252639999999</v>
      </c>
      <c r="D2011" s="1" t="n">
        <f aca="false">(1/(B2011/1000000))/256 *60</f>
        <v>358.15250611247</v>
      </c>
      <c r="E2011" s="0" t="n">
        <f aca="false">(D2011/60)*6.33</f>
        <v>37.7850893948655</v>
      </c>
      <c r="F2011" s="0" t="n">
        <f aca="false">(LINEST(E2011:E2085,C2011:C2085))*H$1</f>
        <v>5.66758937853335</v>
      </c>
      <c r="G2011" s="0" t="n">
        <f aca="false">(D2011*F2011)/5252</f>
        <v>0.386493019714039</v>
      </c>
    </row>
    <row r="2012" customFormat="false" ht="12.8" hidden="false" customHeight="false" outlineLevel="0" collapsed="false">
      <c r="A2012" s="0" t="n">
        <v>656</v>
      </c>
      <c r="B2012" s="0" t="n">
        <f aca="false">AVERAGE(A2012:A2016)</f>
        <v>653.6</v>
      </c>
      <c r="C2012" s="1" t="n">
        <f aca="false">SUM(B$2:B2012)/1000000</f>
        <v>2.03317999999999</v>
      </c>
      <c r="D2012" s="1" t="n">
        <f aca="false">(1/(B2012/1000000))/256 *60</f>
        <v>358.59088127295</v>
      </c>
      <c r="E2012" s="0" t="n">
        <f aca="false">(D2012/60)*6.33</f>
        <v>37.8313379742962</v>
      </c>
      <c r="F2012" s="0" t="n">
        <f aca="false">(LINEST(E2012:E2086,C2012:C2086))*H$1</f>
        <v>5.72771710086446</v>
      </c>
      <c r="G2012" s="0" t="n">
        <f aca="false">(D2012*F2012)/5252</f>
        <v>0.391071424767923</v>
      </c>
    </row>
    <row r="2013" customFormat="false" ht="12.8" hidden="false" customHeight="false" outlineLevel="0" collapsed="false">
      <c r="A2013" s="0" t="n">
        <v>652</v>
      </c>
      <c r="B2013" s="0" t="n">
        <f aca="false">AVERAGE(A2013:A2017)</f>
        <v>652.8</v>
      </c>
      <c r="C2013" s="1" t="n">
        <f aca="false">SUM(B$2:B2013)/1000000</f>
        <v>2.03383279999999</v>
      </c>
      <c r="D2013" s="1" t="n">
        <f aca="false">(1/(B2013/1000000))/256 *60</f>
        <v>359.030330882353</v>
      </c>
      <c r="E2013" s="0" t="n">
        <f aca="false">(D2013/60)*6.33</f>
        <v>37.8776999080882</v>
      </c>
      <c r="F2013" s="0" t="n">
        <f aca="false">(LINEST(E2013:E2087,C2013:C2087))*H$1</f>
        <v>5.81013693857672</v>
      </c>
      <c r="G2013" s="0" t="n">
        <f aca="false">(D2013*F2013)/5252</f>
        <v>0.397184955736668</v>
      </c>
    </row>
    <row r="2014" customFormat="false" ht="12.8" hidden="false" customHeight="false" outlineLevel="0" collapsed="false">
      <c r="A2014" s="0" t="n">
        <v>660</v>
      </c>
      <c r="B2014" s="0" t="n">
        <f aca="false">AVERAGE(A2014:A2018)</f>
        <v>654.4</v>
      </c>
      <c r="C2014" s="1" t="n">
        <f aca="false">SUM(B$2:B2014)/1000000</f>
        <v>2.03448719999999</v>
      </c>
      <c r="D2014" s="1" t="n">
        <f aca="false">(1/(B2014/1000000))/256 *60</f>
        <v>358.15250611247</v>
      </c>
      <c r="E2014" s="0" t="n">
        <f aca="false">(D2014/60)*6.33</f>
        <v>37.7850893948655</v>
      </c>
      <c r="F2014" s="0" t="n">
        <f aca="false">(LINEST(E2014:E2088,C2014:C2088))*H$1</f>
        <v>5.84157960688718</v>
      </c>
      <c r="G2014" s="0" t="n">
        <f aca="false">(D2014*F2014)/5252</f>
        <v>0.398358030438335</v>
      </c>
    </row>
    <row r="2015" customFormat="false" ht="12.8" hidden="false" customHeight="false" outlineLevel="0" collapsed="false">
      <c r="A2015" s="0" t="n">
        <v>648</v>
      </c>
      <c r="B2015" s="0" t="n">
        <f aca="false">AVERAGE(A2015:A2019)</f>
        <v>652.8</v>
      </c>
      <c r="C2015" s="1" t="n">
        <f aca="false">SUM(B$2:B2015)/1000000</f>
        <v>2.03513999999999</v>
      </c>
      <c r="D2015" s="1" t="n">
        <f aca="false">(1/(B2015/1000000))/256 *60</f>
        <v>359.030330882353</v>
      </c>
      <c r="E2015" s="0" t="n">
        <f aca="false">(D2015/60)*6.33</f>
        <v>37.8776999080882</v>
      </c>
      <c r="F2015" s="0" t="n">
        <f aca="false">(LINEST(E2015:E2089,C2015:C2089))*H$1</f>
        <v>5.71375608862479</v>
      </c>
      <c r="G2015" s="0" t="n">
        <f aca="false">(D2015*F2015)/5252</f>
        <v>0.390596294569691</v>
      </c>
    </row>
    <row r="2016" customFormat="false" ht="12.8" hidden="false" customHeight="false" outlineLevel="0" collapsed="false">
      <c r="A2016" s="0" t="n">
        <v>652</v>
      </c>
      <c r="B2016" s="0" t="n">
        <f aca="false">AVERAGE(A2016:A2020)</f>
        <v>652.8</v>
      </c>
      <c r="C2016" s="1" t="n">
        <f aca="false">SUM(B$2:B2016)/1000000</f>
        <v>2.03579279999999</v>
      </c>
      <c r="D2016" s="1" t="n">
        <f aca="false">(1/(B2016/1000000))/256 *60</f>
        <v>359.030330882353</v>
      </c>
      <c r="E2016" s="0" t="n">
        <f aca="false">(D2016/60)*6.33</f>
        <v>37.8776999080882</v>
      </c>
      <c r="F2016" s="0" t="n">
        <f aca="false">(LINEST(E2016:E2090,C2016:C2090))*H$1</f>
        <v>5.64933935406836</v>
      </c>
      <c r="G2016" s="0" t="n">
        <f aca="false">(D2016*F2016)/5252</f>
        <v>0.386192722307285</v>
      </c>
    </row>
    <row r="2017" customFormat="false" ht="12.8" hidden="false" customHeight="false" outlineLevel="0" collapsed="false">
      <c r="A2017" s="0" t="n">
        <v>652</v>
      </c>
      <c r="B2017" s="0" t="n">
        <f aca="false">AVERAGE(A2017:A2021)</f>
        <v>652.8</v>
      </c>
      <c r="C2017" s="1" t="n">
        <f aca="false">SUM(B$2:B2017)/1000000</f>
        <v>2.03644559999999</v>
      </c>
      <c r="D2017" s="1" t="n">
        <f aca="false">(1/(B2017/1000000))/256 *60</f>
        <v>359.030330882353</v>
      </c>
      <c r="E2017" s="0" t="n">
        <f aca="false">(D2017/60)*6.33</f>
        <v>37.8776999080882</v>
      </c>
      <c r="F2017" s="0" t="n">
        <f aca="false">(LINEST(E2017:E2091,C2017:C2091))*H$1</f>
        <v>5.65001634301454</v>
      </c>
      <c r="G2017" s="0" t="n">
        <f aca="false">(D2017*F2017)/5252</f>
        <v>0.386239001737093</v>
      </c>
    </row>
    <row r="2018" customFormat="false" ht="12.8" hidden="false" customHeight="false" outlineLevel="0" collapsed="false">
      <c r="A2018" s="0" t="n">
        <v>660</v>
      </c>
      <c r="B2018" s="0" t="n">
        <f aca="false">AVERAGE(A2018:A2022)</f>
        <v>652.8</v>
      </c>
      <c r="C2018" s="1" t="n">
        <f aca="false">SUM(B$2:B2018)/1000000</f>
        <v>2.0370984</v>
      </c>
      <c r="D2018" s="1" t="n">
        <f aca="false">(1/(B2018/1000000))/256 *60</f>
        <v>359.030330882353</v>
      </c>
      <c r="E2018" s="0" t="n">
        <f aca="false">(D2018/60)*6.33</f>
        <v>37.8776999080882</v>
      </c>
      <c r="F2018" s="0" t="n">
        <f aca="false">(LINEST(E2018:E2092,C2018:C2092))*H$1</f>
        <v>5.75156811549967</v>
      </c>
      <c r="G2018" s="0" t="n">
        <f aca="false">(D2018*F2018)/5252</f>
        <v>0.393181150723579</v>
      </c>
    </row>
    <row r="2019" customFormat="false" ht="12.8" hidden="false" customHeight="false" outlineLevel="0" collapsed="false">
      <c r="A2019" s="0" t="n">
        <v>652</v>
      </c>
      <c r="B2019" s="0" t="n">
        <f aca="false">AVERAGE(A2019:A2023)</f>
        <v>650.4</v>
      </c>
      <c r="C2019" s="1" t="n">
        <f aca="false">SUM(B$2:B2019)/1000000</f>
        <v>2.03774879999999</v>
      </c>
      <c r="D2019" s="1" t="n">
        <f aca="false">(1/(B2019/1000000))/256 *60</f>
        <v>360.355166051661</v>
      </c>
      <c r="E2019" s="0" t="n">
        <f aca="false">(D2019/60)*6.33</f>
        <v>38.0174700184502</v>
      </c>
      <c r="F2019" s="0" t="n">
        <f aca="false">(LINEST(E2019:E2093,C2019:C2093))*H$1</f>
        <v>5.727439384277</v>
      </c>
      <c r="G2019" s="0" t="n">
        <f aca="false">(D2019*F2019)/5252</f>
        <v>0.392976460466862</v>
      </c>
    </row>
    <row r="2020" customFormat="false" ht="12.8" hidden="false" customHeight="false" outlineLevel="0" collapsed="false">
      <c r="A2020" s="0" t="n">
        <v>648</v>
      </c>
      <c r="B2020" s="0" t="n">
        <f aca="false">AVERAGE(A2020:A2024)</f>
        <v>650.4</v>
      </c>
      <c r="C2020" s="1" t="n">
        <f aca="false">SUM(B$2:B2020)/1000000</f>
        <v>2.03839919999999</v>
      </c>
      <c r="D2020" s="1" t="n">
        <f aca="false">(1/(B2020/1000000))/256 *60</f>
        <v>360.355166051661</v>
      </c>
      <c r="E2020" s="0" t="n">
        <f aca="false">(D2020/60)*6.33</f>
        <v>38.0174700184502</v>
      </c>
      <c r="F2020" s="0" t="n">
        <f aca="false">(LINEST(E2020:E2094,C2020:C2094))*H$1</f>
        <v>5.87919589701267</v>
      </c>
      <c r="G2020" s="0" t="n">
        <f aca="false">(D2020*F2020)/5252</f>
        <v>0.403388921119239</v>
      </c>
    </row>
    <row r="2021" customFormat="false" ht="12.8" hidden="false" customHeight="false" outlineLevel="0" collapsed="false">
      <c r="A2021" s="0" t="n">
        <v>652</v>
      </c>
      <c r="B2021" s="0" t="n">
        <f aca="false">AVERAGE(A2021:A2025)</f>
        <v>651.2</v>
      </c>
      <c r="C2021" s="1" t="n">
        <f aca="false">SUM(B$2:B2021)/1000000</f>
        <v>2.03905039999999</v>
      </c>
      <c r="D2021" s="1" t="n">
        <f aca="false">(1/(B2021/1000000))/256 *60</f>
        <v>359.912469287469</v>
      </c>
      <c r="E2021" s="0" t="n">
        <f aca="false">(D2021/60)*6.33</f>
        <v>37.970765509828</v>
      </c>
      <c r="F2021" s="0" t="n">
        <f aca="false">(LINEST(E2021:E2095,C2021:C2095))*H$1</f>
        <v>6.02109895780626</v>
      </c>
      <c r="G2021" s="0" t="n">
        <f aca="false">(D2021*F2021)/5252</f>
        <v>0.412617782507284</v>
      </c>
    </row>
    <row r="2022" customFormat="false" ht="12.8" hidden="false" customHeight="false" outlineLevel="0" collapsed="false">
      <c r="A2022" s="0" t="n">
        <v>652</v>
      </c>
      <c r="B2022" s="0" t="n">
        <f aca="false">AVERAGE(A2022:A2026)</f>
        <v>652</v>
      </c>
      <c r="C2022" s="1" t="n">
        <f aca="false">SUM(B$2:B2022)/1000000</f>
        <v>2.03970239999999</v>
      </c>
      <c r="D2022" s="1" t="n">
        <f aca="false">(1/(B2022/1000000))/256 *60</f>
        <v>359.470858895706</v>
      </c>
      <c r="E2022" s="0" t="n">
        <f aca="false">(D2022/60)*6.33</f>
        <v>37.9241756134969</v>
      </c>
      <c r="F2022" s="0" t="n">
        <f aca="false">(LINEST(E2022:E2096,C2022:C2096))*H$1</f>
        <v>6.07827242205666</v>
      </c>
      <c r="G2022" s="0" t="n">
        <f aca="false">(D2022*F2022)/5252</f>
        <v>0.416024715947979</v>
      </c>
    </row>
    <row r="2023" customFormat="false" ht="12.8" hidden="false" customHeight="false" outlineLevel="0" collapsed="false">
      <c r="A2023" s="0" t="n">
        <v>648</v>
      </c>
      <c r="B2023" s="0" t="n">
        <f aca="false">AVERAGE(A2023:A2027)</f>
        <v>652</v>
      </c>
      <c r="C2023" s="1" t="n">
        <f aca="false">SUM(B$2:B2023)/1000000</f>
        <v>2.04035439999999</v>
      </c>
      <c r="D2023" s="1" t="n">
        <f aca="false">(1/(B2023/1000000))/256 *60</f>
        <v>359.470858895706</v>
      </c>
      <c r="E2023" s="0" t="n">
        <f aca="false">(D2023/60)*6.33</f>
        <v>37.9241756134969</v>
      </c>
      <c r="F2023" s="0" t="n">
        <f aca="false">(LINEST(E2023:E2097,C2023:C2097))*H$1</f>
        <v>6.05082310323157</v>
      </c>
      <c r="G2023" s="0" t="n">
        <f aca="false">(D2023*F2023)/5252</f>
        <v>0.414145959243075</v>
      </c>
    </row>
    <row r="2024" customFormat="false" ht="12.8" hidden="false" customHeight="false" outlineLevel="0" collapsed="false">
      <c r="A2024" s="0" t="n">
        <v>652</v>
      </c>
      <c r="B2024" s="0" t="n">
        <f aca="false">AVERAGE(A2024:A2028)</f>
        <v>652.8</v>
      </c>
      <c r="C2024" s="1" t="n">
        <f aca="false">SUM(B$2:B2024)/1000000</f>
        <v>2.04100719999999</v>
      </c>
      <c r="D2024" s="1" t="n">
        <f aca="false">(1/(B2024/1000000))/256 *60</f>
        <v>359.030330882353</v>
      </c>
      <c r="E2024" s="0" t="n">
        <f aca="false">(D2024/60)*6.33</f>
        <v>37.8776999080882</v>
      </c>
      <c r="F2024" s="0" t="n">
        <f aca="false">(LINEST(E2024:E2098,C2024:C2098))*H$1</f>
        <v>6.08793461466147</v>
      </c>
      <c r="G2024" s="0" t="n">
        <f aca="false">(D2024*F2024)/5252</f>
        <v>0.416175395866725</v>
      </c>
    </row>
    <row r="2025" customFormat="false" ht="12.8" hidden="false" customHeight="false" outlineLevel="0" collapsed="false">
      <c r="A2025" s="0" t="n">
        <v>652</v>
      </c>
      <c r="B2025" s="0" t="n">
        <f aca="false">AVERAGE(A2025:A2029)</f>
        <v>652</v>
      </c>
      <c r="C2025" s="1" t="n">
        <f aca="false">SUM(B$2:B2025)/1000000</f>
        <v>2.04165919999999</v>
      </c>
      <c r="D2025" s="1" t="n">
        <f aca="false">(1/(B2025/1000000))/256 *60</f>
        <v>359.470858895706</v>
      </c>
      <c r="E2025" s="0" t="n">
        <f aca="false">(D2025/60)*6.33</f>
        <v>37.9241756134969</v>
      </c>
      <c r="F2025" s="0" t="n">
        <f aca="false">(LINEST(E2025:E2099,C2025:C2099))*H$1</f>
        <v>6.07569204412587</v>
      </c>
      <c r="G2025" s="0" t="n">
        <f aca="false">(D2025*F2025)/5252</f>
        <v>0.415848103101243</v>
      </c>
    </row>
    <row r="2026" customFormat="false" ht="12.8" hidden="false" customHeight="false" outlineLevel="0" collapsed="false">
      <c r="A2026" s="0" t="n">
        <v>656</v>
      </c>
      <c r="B2026" s="0" t="n">
        <f aca="false">AVERAGE(A2026:A2030)</f>
        <v>652</v>
      </c>
      <c r="C2026" s="1" t="n">
        <f aca="false">SUM(B$2:B2026)/1000000</f>
        <v>2.04231119999999</v>
      </c>
      <c r="D2026" s="1" t="n">
        <f aca="false">(1/(B2026/1000000))/256 *60</f>
        <v>359.470858895706</v>
      </c>
      <c r="E2026" s="0" t="n">
        <f aca="false">(D2026/60)*6.33</f>
        <v>37.9241756134969</v>
      </c>
      <c r="F2026" s="0" t="n">
        <f aca="false">(LINEST(E2026:E2100,C2026:C2100))*H$1</f>
        <v>6.08789912630675</v>
      </c>
      <c r="G2026" s="0" t="n">
        <f aca="false">(D2026*F2026)/5252</f>
        <v>0.416683611539205</v>
      </c>
    </row>
    <row r="2027" customFormat="false" ht="12.8" hidden="false" customHeight="false" outlineLevel="0" collapsed="false">
      <c r="A2027" s="0" t="n">
        <v>652</v>
      </c>
      <c r="B2027" s="0" t="n">
        <f aca="false">AVERAGE(A2027:A2031)</f>
        <v>652</v>
      </c>
      <c r="C2027" s="1" t="n">
        <f aca="false">SUM(B$2:B2027)/1000000</f>
        <v>2.04296319999999</v>
      </c>
      <c r="D2027" s="1" t="n">
        <f aca="false">(1/(B2027/1000000))/256 *60</f>
        <v>359.470858895706</v>
      </c>
      <c r="E2027" s="0" t="n">
        <f aca="false">(D2027/60)*6.33</f>
        <v>37.9241756134969</v>
      </c>
      <c r="F2027" s="0" t="n">
        <f aca="false">(LINEST(E2027:E2101,C2027:C2101))*H$1</f>
        <v>6.0881367504393</v>
      </c>
      <c r="G2027" s="0" t="n">
        <f aca="false">(D2027*F2027)/5252</f>
        <v>0.41669987561975</v>
      </c>
    </row>
    <row r="2028" customFormat="false" ht="12.8" hidden="false" customHeight="false" outlineLevel="0" collapsed="false">
      <c r="A2028" s="0" t="n">
        <v>652</v>
      </c>
      <c r="B2028" s="0" t="n">
        <f aca="false">AVERAGE(A2028:A2032)</f>
        <v>650.4</v>
      </c>
      <c r="C2028" s="1" t="n">
        <f aca="false">SUM(B$2:B2028)/1000000</f>
        <v>2.04361359999999</v>
      </c>
      <c r="D2028" s="1" t="n">
        <f aca="false">(1/(B2028/1000000))/256 *60</f>
        <v>360.355166051661</v>
      </c>
      <c r="E2028" s="0" t="n">
        <f aca="false">(D2028/60)*6.33</f>
        <v>38.0174700184502</v>
      </c>
      <c r="F2028" s="0" t="n">
        <f aca="false">(LINEST(E2028:E2102,C2028:C2102))*H$1</f>
        <v>6.15136430420424</v>
      </c>
      <c r="G2028" s="0" t="n">
        <f aca="false">(D2028*F2028)/5252</f>
        <v>0.422063195979775</v>
      </c>
    </row>
    <row r="2029" customFormat="false" ht="12.8" hidden="false" customHeight="false" outlineLevel="0" collapsed="false">
      <c r="A2029" s="0" t="n">
        <v>648</v>
      </c>
      <c r="B2029" s="0" t="n">
        <f aca="false">AVERAGE(A2029:A2033)</f>
        <v>652</v>
      </c>
      <c r="C2029" s="1" t="n">
        <f aca="false">SUM(B$2:B2029)/1000000</f>
        <v>2.04426559999999</v>
      </c>
      <c r="D2029" s="1" t="n">
        <f aca="false">(1/(B2029/1000000))/256 *60</f>
        <v>359.470858895706</v>
      </c>
      <c r="E2029" s="0" t="n">
        <f aca="false">(D2029/60)*6.33</f>
        <v>37.9241756134969</v>
      </c>
      <c r="F2029" s="0" t="n">
        <f aca="false">(LINEST(E2029:E2103,C2029:C2103))*H$1</f>
        <v>6.35115585198024</v>
      </c>
      <c r="G2029" s="0" t="n">
        <f aca="false">(D2029*F2029)/5252</f>
        <v>0.434702103787476</v>
      </c>
    </row>
    <row r="2030" customFormat="false" ht="12.8" hidden="false" customHeight="false" outlineLevel="0" collapsed="false">
      <c r="A2030" s="0" t="n">
        <v>652</v>
      </c>
      <c r="B2030" s="0" t="n">
        <f aca="false">AVERAGE(A2030:A2034)</f>
        <v>652</v>
      </c>
      <c r="C2030" s="1" t="n">
        <f aca="false">SUM(B$2:B2030)/1000000</f>
        <v>2.04491759999999</v>
      </c>
      <c r="D2030" s="1" t="n">
        <f aca="false">(1/(B2030/1000000))/256 *60</f>
        <v>359.470858895706</v>
      </c>
      <c r="E2030" s="0" t="n">
        <f aca="false">(D2030/60)*6.33</f>
        <v>37.9241756134969</v>
      </c>
      <c r="F2030" s="0" t="n">
        <f aca="false">(LINEST(E2030:E2104,C2030:C2104))*H$1</f>
        <v>6.38647047664826</v>
      </c>
      <c r="G2030" s="0" t="n">
        <f aca="false">(D2030*F2030)/5252</f>
        <v>0.437119197934656</v>
      </c>
    </row>
    <row r="2031" customFormat="false" ht="12.8" hidden="false" customHeight="false" outlineLevel="0" collapsed="false">
      <c r="A2031" s="0" t="n">
        <v>656</v>
      </c>
      <c r="B2031" s="0" t="n">
        <f aca="false">AVERAGE(A2031:A2035)</f>
        <v>652</v>
      </c>
      <c r="C2031" s="1" t="n">
        <f aca="false">SUM(B$2:B2031)/1000000</f>
        <v>2.04556959999999</v>
      </c>
      <c r="D2031" s="1" t="n">
        <f aca="false">(1/(B2031/1000000))/256 *60</f>
        <v>359.470858895706</v>
      </c>
      <c r="E2031" s="0" t="n">
        <f aca="false">(D2031/60)*6.33</f>
        <v>37.9241756134969</v>
      </c>
      <c r="F2031" s="0" t="n">
        <f aca="false">(LINEST(E2031:E2105,C2031:C2105))*H$1</f>
        <v>6.40779252224646</v>
      </c>
      <c r="G2031" s="0" t="n">
        <f aca="false">(D2031*F2031)/5252</f>
        <v>0.438578576084809</v>
      </c>
    </row>
    <row r="2032" customFormat="false" ht="12.8" hidden="false" customHeight="false" outlineLevel="0" collapsed="false">
      <c r="A2032" s="0" t="n">
        <v>644</v>
      </c>
      <c r="B2032" s="0" t="n">
        <f aca="false">AVERAGE(A2032:A2036)</f>
        <v>651.2</v>
      </c>
      <c r="C2032" s="1" t="n">
        <f aca="false">SUM(B$2:B2032)/1000000</f>
        <v>2.04622079999999</v>
      </c>
      <c r="D2032" s="1" t="n">
        <f aca="false">(1/(B2032/1000000))/256 *60</f>
        <v>359.912469287469</v>
      </c>
      <c r="E2032" s="0" t="n">
        <f aca="false">(D2032/60)*6.33</f>
        <v>37.970765509828</v>
      </c>
      <c r="F2032" s="0" t="n">
        <f aca="false">(LINEST(E2032:E2106,C2032:C2106))*H$1</f>
        <v>6.45276033919351</v>
      </c>
      <c r="G2032" s="0" t="n">
        <f aca="false">(D2032*F2032)/5252</f>
        <v>0.442198954188763</v>
      </c>
    </row>
    <row r="2033" customFormat="false" ht="12.8" hidden="false" customHeight="false" outlineLevel="0" collapsed="false">
      <c r="A2033" s="0" t="n">
        <v>660</v>
      </c>
      <c r="B2033" s="0" t="n">
        <f aca="false">AVERAGE(A2033:A2037)</f>
        <v>652</v>
      </c>
      <c r="C2033" s="1" t="n">
        <f aca="false">SUM(B$2:B2033)/1000000</f>
        <v>2.04687279999999</v>
      </c>
      <c r="D2033" s="1" t="n">
        <f aca="false">(1/(B2033/1000000))/256 *60</f>
        <v>359.470858895706</v>
      </c>
      <c r="E2033" s="0" t="n">
        <f aca="false">(D2033/60)*6.33</f>
        <v>37.9241756134969</v>
      </c>
      <c r="F2033" s="0" t="n">
        <f aca="false">(LINEST(E2033:E2107,C2033:C2107))*H$1</f>
        <v>6.48263099619955</v>
      </c>
      <c r="G2033" s="0" t="n">
        <f aca="false">(D2033*F2033)/5252</f>
        <v>0.443700862929889</v>
      </c>
    </row>
    <row r="2034" customFormat="false" ht="12.8" hidden="false" customHeight="false" outlineLevel="0" collapsed="false">
      <c r="A2034" s="0" t="n">
        <v>648</v>
      </c>
      <c r="B2034" s="0" t="n">
        <f aca="false">AVERAGE(A2034:A2038)</f>
        <v>650.4</v>
      </c>
      <c r="C2034" s="1" t="n">
        <f aca="false">SUM(B$2:B2034)/1000000</f>
        <v>2.04752319999999</v>
      </c>
      <c r="D2034" s="1" t="n">
        <f aca="false">(1/(B2034/1000000))/256 *60</f>
        <v>360.355166051661</v>
      </c>
      <c r="E2034" s="0" t="n">
        <f aca="false">(D2034/60)*6.33</f>
        <v>38.0174700184502</v>
      </c>
      <c r="F2034" s="0" t="n">
        <f aca="false">(LINEST(E2034:E2108,C2034:C2108))*H$1</f>
        <v>6.38683032587875</v>
      </c>
      <c r="G2034" s="0" t="n">
        <f aca="false">(D2034*F2034)/5252</f>
        <v>0.438219212228831</v>
      </c>
    </row>
    <row r="2035" customFormat="false" ht="12.8" hidden="false" customHeight="false" outlineLevel="0" collapsed="false">
      <c r="A2035" s="0" t="n">
        <v>652</v>
      </c>
      <c r="B2035" s="0" t="n">
        <f aca="false">AVERAGE(A2035:A2039)</f>
        <v>650.4</v>
      </c>
      <c r="C2035" s="1" t="n">
        <f aca="false">SUM(B$2:B2035)/1000000</f>
        <v>2.04817359999999</v>
      </c>
      <c r="D2035" s="1" t="n">
        <f aca="false">(1/(B2035/1000000))/256 *60</f>
        <v>360.355166051661</v>
      </c>
      <c r="E2035" s="0" t="n">
        <f aca="false">(D2035/60)*6.33</f>
        <v>38.0174700184502</v>
      </c>
      <c r="F2035" s="0" t="n">
        <f aca="false">(LINEST(E2035:E2109,C2035:C2109))*H$1</f>
        <v>6.42930443212847</v>
      </c>
      <c r="G2035" s="0" t="n">
        <f aca="false">(D2035*F2035)/5252</f>
        <v>0.441133485574321</v>
      </c>
    </row>
    <row r="2036" customFormat="false" ht="12.8" hidden="false" customHeight="false" outlineLevel="0" collapsed="false">
      <c r="A2036" s="0" t="n">
        <v>652</v>
      </c>
      <c r="B2036" s="0" t="n">
        <f aca="false">AVERAGE(A2036:A2040)</f>
        <v>650.4</v>
      </c>
      <c r="C2036" s="1" t="n">
        <f aca="false">SUM(B$2:B2036)/1000000</f>
        <v>2.04882399999999</v>
      </c>
      <c r="D2036" s="1" t="n">
        <f aca="false">(1/(B2036/1000000))/256 *60</f>
        <v>360.355166051661</v>
      </c>
      <c r="E2036" s="0" t="n">
        <f aca="false">(D2036/60)*6.33</f>
        <v>38.0174700184502</v>
      </c>
      <c r="F2036" s="0" t="n">
        <f aca="false">(LINEST(E2036:E2110,C2036:C2110))*H$1</f>
        <v>6.45975428311665</v>
      </c>
      <c r="G2036" s="0" t="n">
        <f aca="false">(D2036*F2036)/5252</f>
        <v>0.443222739403166</v>
      </c>
    </row>
    <row r="2037" customFormat="false" ht="12.8" hidden="false" customHeight="false" outlineLevel="0" collapsed="false">
      <c r="A2037" s="0" t="n">
        <v>648</v>
      </c>
      <c r="B2037" s="0" t="n">
        <f aca="false">AVERAGE(A2037:A2041)</f>
        <v>650.4</v>
      </c>
      <c r="C2037" s="1" t="n">
        <f aca="false">SUM(B$2:B2037)/1000000</f>
        <v>2.04947439999999</v>
      </c>
      <c r="D2037" s="1" t="n">
        <f aca="false">(1/(B2037/1000000))/256 *60</f>
        <v>360.355166051661</v>
      </c>
      <c r="E2037" s="0" t="n">
        <f aca="false">(D2037/60)*6.33</f>
        <v>38.0174700184502</v>
      </c>
      <c r="F2037" s="0" t="n">
        <f aca="false">(LINEST(E2037:E2111,C2037:C2111))*H$1</f>
        <v>6.40303809061104</v>
      </c>
      <c r="G2037" s="0" t="n">
        <f aca="false">(D2037*F2037)/5252</f>
        <v>0.439331274633901</v>
      </c>
    </row>
    <row r="2038" customFormat="false" ht="12.8" hidden="false" customHeight="false" outlineLevel="0" collapsed="false">
      <c r="A2038" s="0" t="n">
        <v>652</v>
      </c>
      <c r="B2038" s="0" t="n">
        <f aca="false">AVERAGE(A2038:A2042)</f>
        <v>652</v>
      </c>
      <c r="C2038" s="1" t="n">
        <f aca="false">SUM(B$2:B2038)/1000000</f>
        <v>2.05012639999999</v>
      </c>
      <c r="D2038" s="1" t="n">
        <f aca="false">(1/(B2038/1000000))/256 *60</f>
        <v>359.470858895706</v>
      </c>
      <c r="E2038" s="0" t="n">
        <f aca="false">(D2038/60)*6.33</f>
        <v>37.9241756134969</v>
      </c>
      <c r="F2038" s="0" t="n">
        <f aca="false">(LINEST(E2038:E2112,C2038:C2112))*H$1</f>
        <v>6.33622921088999</v>
      </c>
      <c r="G2038" s="0" t="n">
        <f aca="false">(D2038*F2038)/5252</f>
        <v>0.433680456321151</v>
      </c>
    </row>
    <row r="2039" customFormat="false" ht="12.8" hidden="false" customHeight="false" outlineLevel="0" collapsed="false">
      <c r="A2039" s="0" t="n">
        <v>648</v>
      </c>
      <c r="B2039" s="0" t="n">
        <f aca="false">AVERAGE(A2039:A2043)</f>
        <v>650.4</v>
      </c>
      <c r="C2039" s="1" t="n">
        <f aca="false">SUM(B$2:B2039)/1000000</f>
        <v>2.05077679999999</v>
      </c>
      <c r="D2039" s="1" t="n">
        <f aca="false">(1/(B2039/1000000))/256 *60</f>
        <v>360.355166051661</v>
      </c>
      <c r="E2039" s="0" t="n">
        <f aca="false">(D2039/60)*6.33</f>
        <v>38.0174700184502</v>
      </c>
      <c r="F2039" s="0" t="n">
        <f aca="false">(LINEST(E2039:E2113,C2039:C2113))*H$1</f>
        <v>6.29685951636552</v>
      </c>
      <c r="G2039" s="0" t="n">
        <f aca="false">(D2039*F2039)/5252</f>
        <v>0.432046050385354</v>
      </c>
    </row>
    <row r="2040" customFormat="false" ht="12.8" hidden="false" customHeight="false" outlineLevel="0" collapsed="false">
      <c r="A2040" s="0" t="n">
        <v>652</v>
      </c>
      <c r="B2040" s="0" t="n">
        <f aca="false">AVERAGE(A2040:A2044)</f>
        <v>652</v>
      </c>
      <c r="C2040" s="1" t="n">
        <f aca="false">SUM(B$2:B2040)/1000000</f>
        <v>2.05142879999999</v>
      </c>
      <c r="D2040" s="1" t="n">
        <f aca="false">(1/(B2040/1000000))/256 *60</f>
        <v>359.470858895706</v>
      </c>
      <c r="E2040" s="0" t="n">
        <f aca="false">(D2040/60)*6.33</f>
        <v>37.9241756134969</v>
      </c>
      <c r="F2040" s="0" t="n">
        <f aca="false">(LINEST(E2040:E2114,C2040:C2114))*H$1</f>
        <v>6.2800141146265</v>
      </c>
      <c r="G2040" s="0" t="n">
        <f aca="false">(D2040*F2040)/5252</f>
        <v>0.429832838473332</v>
      </c>
    </row>
    <row r="2041" customFormat="false" ht="12.8" hidden="false" customHeight="false" outlineLevel="0" collapsed="false">
      <c r="A2041" s="0" t="n">
        <v>652</v>
      </c>
      <c r="B2041" s="0" t="n">
        <f aca="false">AVERAGE(A2041:A2045)</f>
        <v>652</v>
      </c>
      <c r="C2041" s="1" t="n">
        <f aca="false">SUM(B$2:B2041)/1000000</f>
        <v>2.05208079999999</v>
      </c>
      <c r="D2041" s="1" t="n">
        <f aca="false">(1/(B2041/1000000))/256 *60</f>
        <v>359.470858895706</v>
      </c>
      <c r="E2041" s="0" t="n">
        <f aca="false">(D2041/60)*6.33</f>
        <v>37.9241756134969</v>
      </c>
      <c r="F2041" s="0" t="n">
        <f aca="false">(LINEST(E2041:E2115,C2041:C2115))*H$1</f>
        <v>6.17569121899294</v>
      </c>
      <c r="G2041" s="0" t="n">
        <f aca="false">(D2041*F2041)/5252</f>
        <v>0.422692503192319</v>
      </c>
    </row>
    <row r="2042" customFormat="false" ht="12.8" hidden="false" customHeight="false" outlineLevel="0" collapsed="false">
      <c r="A2042" s="0" t="n">
        <v>656</v>
      </c>
      <c r="B2042" s="0" t="n">
        <f aca="false">AVERAGE(A2042:A2046)</f>
        <v>650.4</v>
      </c>
      <c r="C2042" s="1" t="n">
        <f aca="false">SUM(B$2:B2042)/1000000</f>
        <v>2.05273119999999</v>
      </c>
      <c r="D2042" s="1" t="n">
        <f aca="false">(1/(B2042/1000000))/256 *60</f>
        <v>360.355166051661</v>
      </c>
      <c r="E2042" s="0" t="n">
        <f aca="false">(D2042/60)*6.33</f>
        <v>38.0174700184502</v>
      </c>
      <c r="F2042" s="0" t="n">
        <f aca="false">(LINEST(E2042:E2116,C2042:C2116))*H$1</f>
        <v>6.13281619500042</v>
      </c>
      <c r="G2042" s="0" t="n">
        <f aca="false">(D2042*F2042)/5252</f>
        <v>0.420790555657595</v>
      </c>
    </row>
    <row r="2043" customFormat="false" ht="12.8" hidden="false" customHeight="false" outlineLevel="0" collapsed="false">
      <c r="A2043" s="0" t="n">
        <v>644</v>
      </c>
      <c r="B2043" s="0" t="n">
        <f aca="false">AVERAGE(A2043:A2047)</f>
        <v>650.4</v>
      </c>
      <c r="C2043" s="1" t="n">
        <f aca="false">SUM(B$2:B2043)/1000000</f>
        <v>2.05338159999999</v>
      </c>
      <c r="D2043" s="1" t="n">
        <f aca="false">(1/(B2043/1000000))/256 *60</f>
        <v>360.355166051661</v>
      </c>
      <c r="E2043" s="0" t="n">
        <f aca="false">(D2043/60)*6.33</f>
        <v>38.0174700184502</v>
      </c>
      <c r="F2043" s="0" t="n">
        <f aca="false">(LINEST(E2043:E2117,C2043:C2117))*H$1</f>
        <v>6.11134878088908</v>
      </c>
      <c r="G2043" s="0" t="n">
        <f aca="false">(D2043*F2043)/5252</f>
        <v>0.419317613240079</v>
      </c>
    </row>
    <row r="2044" customFormat="false" ht="12.8" hidden="false" customHeight="false" outlineLevel="0" collapsed="false">
      <c r="A2044" s="0" t="n">
        <v>656</v>
      </c>
      <c r="B2044" s="0" t="n">
        <f aca="false">AVERAGE(A2044:A2048)</f>
        <v>652</v>
      </c>
      <c r="C2044" s="1" t="n">
        <f aca="false">SUM(B$2:B2044)/1000000</f>
        <v>2.05403359999999</v>
      </c>
      <c r="D2044" s="1" t="n">
        <f aca="false">(1/(B2044/1000000))/256 *60</f>
        <v>359.470858895706</v>
      </c>
      <c r="E2044" s="0" t="n">
        <f aca="false">(D2044/60)*6.33</f>
        <v>37.9241756134969</v>
      </c>
      <c r="F2044" s="0" t="n">
        <f aca="false">(LINEST(E2044:E2118,C2044:C2118))*H$1</f>
        <v>6.03898597915757</v>
      </c>
      <c r="G2044" s="0" t="n">
        <f aca="false">(D2044*F2044)/5252</f>
        <v>0.413335772427055</v>
      </c>
    </row>
    <row r="2045" customFormat="false" ht="12.8" hidden="false" customHeight="false" outlineLevel="0" collapsed="false">
      <c r="A2045" s="0" t="n">
        <v>652</v>
      </c>
      <c r="B2045" s="0" t="n">
        <f aca="false">AVERAGE(A2045:A2049)</f>
        <v>650.4</v>
      </c>
      <c r="C2045" s="1" t="n">
        <f aca="false">SUM(B$2:B2045)/1000000</f>
        <v>2.05468399999999</v>
      </c>
      <c r="D2045" s="1" t="n">
        <f aca="false">(1/(B2045/1000000))/256 *60</f>
        <v>360.355166051661</v>
      </c>
      <c r="E2045" s="0" t="n">
        <f aca="false">(D2045/60)*6.33</f>
        <v>38.0174700184502</v>
      </c>
      <c r="F2045" s="0" t="n">
        <f aca="false">(LINEST(E2045:E2119,C2045:C2119))*H$1</f>
        <v>5.91682059881784</v>
      </c>
      <c r="G2045" s="0" t="n">
        <f aca="false">(D2045*F2045)/5252</f>
        <v>0.405970462563764</v>
      </c>
    </row>
    <row r="2046" customFormat="false" ht="12.8" hidden="false" customHeight="false" outlineLevel="0" collapsed="false">
      <c r="A2046" s="0" t="n">
        <v>644</v>
      </c>
      <c r="B2046" s="0" t="n">
        <f aca="false">AVERAGE(A2046:A2050)</f>
        <v>650.4</v>
      </c>
      <c r="C2046" s="1" t="n">
        <f aca="false">SUM(B$2:B2046)/1000000</f>
        <v>2.05533439999999</v>
      </c>
      <c r="D2046" s="1" t="n">
        <f aca="false">(1/(B2046/1000000))/256 *60</f>
        <v>360.355166051661</v>
      </c>
      <c r="E2046" s="0" t="n">
        <f aca="false">(D2046/60)*6.33</f>
        <v>38.0174700184502</v>
      </c>
      <c r="F2046" s="0" t="n">
        <f aca="false">(LINEST(E2046:E2120,C2046:C2120))*H$1</f>
        <v>5.85490537827702</v>
      </c>
      <c r="G2046" s="0" t="n">
        <f aca="false">(D2046*F2046)/5252</f>
        <v>0.401722277190742</v>
      </c>
    </row>
    <row r="2047" customFormat="false" ht="12.8" hidden="false" customHeight="false" outlineLevel="0" collapsed="false">
      <c r="A2047" s="0" t="n">
        <v>656</v>
      </c>
      <c r="B2047" s="0" t="n">
        <f aca="false">AVERAGE(A2047:A2051)</f>
        <v>652</v>
      </c>
      <c r="C2047" s="1" t="n">
        <f aca="false">SUM(B$2:B2047)/1000000</f>
        <v>2.05598639999999</v>
      </c>
      <c r="D2047" s="1" t="n">
        <f aca="false">(1/(B2047/1000000))/256 *60</f>
        <v>359.470858895706</v>
      </c>
      <c r="E2047" s="0" t="n">
        <f aca="false">(D2047/60)*6.33</f>
        <v>37.9241756134969</v>
      </c>
      <c r="F2047" s="0" t="n">
        <f aca="false">(LINEST(E2047:E2121,C2047:C2121))*H$1</f>
        <v>5.77982431053256</v>
      </c>
      <c r="G2047" s="0" t="n">
        <f aca="false">(D2047*F2047)/5252</f>
        <v>0.395597564579859</v>
      </c>
    </row>
    <row r="2048" customFormat="false" ht="12.8" hidden="false" customHeight="false" outlineLevel="0" collapsed="false">
      <c r="A2048" s="0" t="n">
        <v>652</v>
      </c>
      <c r="B2048" s="0" t="n">
        <f aca="false">AVERAGE(A2048:A2052)</f>
        <v>650.4</v>
      </c>
      <c r="C2048" s="1" t="n">
        <f aca="false">SUM(B$2:B2048)/1000000</f>
        <v>2.05663679999999</v>
      </c>
      <c r="D2048" s="1" t="n">
        <f aca="false">(1/(B2048/1000000))/256 *60</f>
        <v>360.355166051661</v>
      </c>
      <c r="E2048" s="0" t="n">
        <f aca="false">(D2048/60)*6.33</f>
        <v>38.0174700184502</v>
      </c>
      <c r="F2048" s="0" t="n">
        <f aca="false">(LINEST(E2048:E2122,C2048:C2122))*H$1</f>
        <v>5.65400529903917</v>
      </c>
      <c r="G2048" s="0" t="n">
        <f aca="false">(D2048*F2048)/5252</f>
        <v>0.387937931910173</v>
      </c>
    </row>
    <row r="2049" customFormat="false" ht="12.8" hidden="false" customHeight="false" outlineLevel="0" collapsed="false">
      <c r="A2049" s="0" t="n">
        <v>648</v>
      </c>
      <c r="B2049" s="0" t="n">
        <f aca="false">AVERAGE(A2049:A2053)</f>
        <v>649.6</v>
      </c>
      <c r="C2049" s="1" t="n">
        <f aca="false">SUM(B$2:B2049)/1000000</f>
        <v>2.05728639999999</v>
      </c>
      <c r="D2049" s="1" t="n">
        <f aca="false">(1/(B2049/1000000))/256 *60</f>
        <v>360.79895320197</v>
      </c>
      <c r="E2049" s="0" t="n">
        <f aca="false">(D2049/60)*6.33</f>
        <v>38.0642895628079</v>
      </c>
      <c r="F2049" s="0" t="n">
        <f aca="false">(LINEST(E2049:E2123,C2049:C2123))*H$1</f>
        <v>5.5874359472321</v>
      </c>
      <c r="G2049" s="0" t="n">
        <f aca="false">(D2049*F2049)/5252</f>
        <v>0.383842543953618</v>
      </c>
    </row>
    <row r="2050" customFormat="false" ht="12.8" hidden="false" customHeight="false" outlineLevel="0" collapsed="false">
      <c r="A2050" s="0" t="n">
        <v>652</v>
      </c>
      <c r="B2050" s="0" t="n">
        <f aca="false">AVERAGE(A2050:A2054)</f>
        <v>650.4</v>
      </c>
      <c r="C2050" s="1" t="n">
        <f aca="false">SUM(B$2:B2050)/1000000</f>
        <v>2.05793679999999</v>
      </c>
      <c r="D2050" s="1" t="n">
        <f aca="false">(1/(B2050/1000000))/256 *60</f>
        <v>360.355166051661</v>
      </c>
      <c r="E2050" s="0" t="n">
        <f aca="false">(D2050/60)*6.33</f>
        <v>38.0174700184502</v>
      </c>
      <c r="F2050" s="0" t="n">
        <f aca="false">(LINEST(E2050:E2124,C2050:C2124))*H$1</f>
        <v>5.54454731379596</v>
      </c>
      <c r="G2050" s="0" t="n">
        <f aca="false">(D2050*F2050)/5252</f>
        <v>0.380427697628376</v>
      </c>
    </row>
    <row r="2051" customFormat="false" ht="12.8" hidden="false" customHeight="false" outlineLevel="0" collapsed="false">
      <c r="A2051" s="0" t="n">
        <v>652</v>
      </c>
      <c r="B2051" s="0" t="n">
        <f aca="false">AVERAGE(A2051:A2055)</f>
        <v>648.8</v>
      </c>
      <c r="C2051" s="1" t="n">
        <f aca="false">SUM(B$2:B2051)/1000000</f>
        <v>2.05858559999999</v>
      </c>
      <c r="D2051" s="1" t="n">
        <f aca="false">(1/(B2051/1000000))/256 *60</f>
        <v>361.243834771887</v>
      </c>
      <c r="E2051" s="0" t="n">
        <f aca="false">(D2051/60)*6.33</f>
        <v>38.111224568434</v>
      </c>
      <c r="F2051" s="0" t="n">
        <f aca="false">(LINEST(E2051:E2125,C2051:C2125))*H$1</f>
        <v>5.45058893804861</v>
      </c>
      <c r="G2051" s="0" t="n">
        <f aca="false">(D2051*F2051)/5252</f>
        <v>0.374903208253219</v>
      </c>
    </row>
    <row r="2052" customFormat="false" ht="12.8" hidden="false" customHeight="false" outlineLevel="0" collapsed="false">
      <c r="A2052" s="0" t="n">
        <v>648</v>
      </c>
      <c r="B2052" s="0" t="n">
        <f aca="false">AVERAGE(A2052:A2056)</f>
        <v>648</v>
      </c>
      <c r="C2052" s="1" t="n">
        <f aca="false">SUM(B$2:B2052)/1000000</f>
        <v>2.05923359999999</v>
      </c>
      <c r="D2052" s="1" t="n">
        <f aca="false">(1/(B2052/1000000))/256 *60</f>
        <v>361.689814814815</v>
      </c>
      <c r="E2052" s="0" t="n">
        <f aca="false">(D2052/60)*6.33</f>
        <v>38.158275462963</v>
      </c>
      <c r="F2052" s="0" t="n">
        <f aca="false">(LINEST(E2052:E2126,C2052:C2126))*H$1</f>
        <v>5.4182794184658</v>
      </c>
      <c r="G2052" s="0" t="n">
        <f aca="false">(D2052*F2052)/5252</f>
        <v>0.373140989999965</v>
      </c>
    </row>
    <row r="2053" customFormat="false" ht="12.8" hidden="false" customHeight="false" outlineLevel="0" collapsed="false">
      <c r="A2053" s="0" t="n">
        <v>648</v>
      </c>
      <c r="B2053" s="0" t="n">
        <f aca="false">AVERAGE(A2053:A2057)</f>
        <v>648.8</v>
      </c>
      <c r="C2053" s="1" t="n">
        <f aca="false">SUM(B$2:B2053)/1000000</f>
        <v>2.05988239999999</v>
      </c>
      <c r="D2053" s="1" t="n">
        <f aca="false">(1/(B2053/1000000))/256 *60</f>
        <v>361.243834771887</v>
      </c>
      <c r="E2053" s="0" t="n">
        <f aca="false">(D2053/60)*6.33</f>
        <v>38.111224568434</v>
      </c>
      <c r="F2053" s="0" t="n">
        <f aca="false">(LINEST(E2053:E2127,C2053:C2127))*H$1</f>
        <v>5.37393360260963</v>
      </c>
      <c r="G2053" s="0" t="n">
        <f aca="false">(D2053*F2053)/5252</f>
        <v>0.369630689721288</v>
      </c>
    </row>
    <row r="2054" customFormat="false" ht="12.8" hidden="false" customHeight="false" outlineLevel="0" collapsed="false">
      <c r="A2054" s="0" t="n">
        <v>652</v>
      </c>
      <c r="B2054" s="0" t="n">
        <f aca="false">AVERAGE(A2054:A2058)</f>
        <v>648.8</v>
      </c>
      <c r="C2054" s="1" t="n">
        <f aca="false">SUM(B$2:B2054)/1000000</f>
        <v>2.06053119999999</v>
      </c>
      <c r="D2054" s="1" t="n">
        <f aca="false">(1/(B2054/1000000))/256 *60</f>
        <v>361.243834771887</v>
      </c>
      <c r="E2054" s="0" t="n">
        <f aca="false">(D2054/60)*6.33</f>
        <v>38.111224568434</v>
      </c>
      <c r="F2054" s="0" t="n">
        <f aca="false">(LINEST(E2054:E2128,C2054:C2128))*H$1</f>
        <v>5.28132444520881</v>
      </c>
      <c r="G2054" s="0" t="n">
        <f aca="false">(D2054*F2054)/5252</f>
        <v>0.363260833065829</v>
      </c>
    </row>
    <row r="2055" customFormat="false" ht="12.8" hidden="false" customHeight="false" outlineLevel="0" collapsed="false">
      <c r="A2055" s="0" t="n">
        <v>644</v>
      </c>
      <c r="B2055" s="0" t="n">
        <f aca="false">AVERAGE(A2055:A2059)</f>
        <v>646.4</v>
      </c>
      <c r="C2055" s="1" t="n">
        <f aca="false">SUM(B$2:B2055)/1000000</f>
        <v>2.06117759999999</v>
      </c>
      <c r="D2055" s="1" t="n">
        <f aca="false">(1/(B2055/1000000))/256 *60</f>
        <v>362.585086633663</v>
      </c>
      <c r="E2055" s="0" t="n">
        <f aca="false">(D2055/60)*6.33</f>
        <v>38.2527266398515</v>
      </c>
      <c r="F2055" s="0" t="n">
        <f aca="false">(LINEST(E2055:E2129,C2055:C2129))*H$1</f>
        <v>5.25349539378492</v>
      </c>
      <c r="G2055" s="0" t="n">
        <f aca="false">(D2055*F2055)/5252</f>
        <v>0.362688324920993</v>
      </c>
    </row>
    <row r="2056" customFormat="false" ht="12.8" hidden="false" customHeight="false" outlineLevel="0" collapsed="false">
      <c r="A2056" s="0" t="n">
        <v>648</v>
      </c>
      <c r="B2056" s="0" t="n">
        <f aca="false">AVERAGE(A2056:A2060)</f>
        <v>646.4</v>
      </c>
      <c r="C2056" s="1" t="n">
        <f aca="false">SUM(B$2:B2056)/1000000</f>
        <v>2.06182399999999</v>
      </c>
      <c r="D2056" s="1" t="n">
        <f aca="false">(1/(B2056/1000000))/256 *60</f>
        <v>362.585086633663</v>
      </c>
      <c r="E2056" s="0" t="n">
        <f aca="false">(D2056/60)*6.33</f>
        <v>38.2527266398515</v>
      </c>
      <c r="F2056" s="0" t="n">
        <f aca="false">(LINEST(E2056:E2130,C2056:C2130))*H$1</f>
        <v>5.25103094730626</v>
      </c>
      <c r="G2056" s="0" t="n">
        <f aca="false">(D2056*F2056)/5252</f>
        <v>0.362518185633109</v>
      </c>
    </row>
    <row r="2057" customFormat="false" ht="12.8" hidden="false" customHeight="false" outlineLevel="0" collapsed="false">
      <c r="A2057" s="0" t="n">
        <v>652</v>
      </c>
      <c r="B2057" s="0" t="n">
        <f aca="false">AVERAGE(A2057:A2061)</f>
        <v>646.4</v>
      </c>
      <c r="C2057" s="1" t="n">
        <f aca="false">SUM(B$2:B2057)/1000000</f>
        <v>2.06247039999999</v>
      </c>
      <c r="D2057" s="1" t="n">
        <f aca="false">(1/(B2057/1000000))/256 *60</f>
        <v>362.585086633663</v>
      </c>
      <c r="E2057" s="0" t="n">
        <f aca="false">(D2057/60)*6.33</f>
        <v>38.2527266398515</v>
      </c>
      <c r="F2057" s="0" t="n">
        <f aca="false">(LINEST(E2057:E2131,C2057:C2131))*H$1</f>
        <v>5.31644902641765</v>
      </c>
      <c r="G2057" s="0" t="n">
        <f aca="false">(D2057*F2057)/5252</f>
        <v>0.367034487971649</v>
      </c>
    </row>
    <row r="2058" customFormat="false" ht="12.8" hidden="false" customHeight="false" outlineLevel="0" collapsed="false">
      <c r="A2058" s="0" t="n">
        <v>648</v>
      </c>
      <c r="B2058" s="0" t="n">
        <f aca="false">AVERAGE(A2058:A2062)</f>
        <v>646.4</v>
      </c>
      <c r="C2058" s="1" t="n">
        <f aca="false">SUM(B$2:B2058)/1000000</f>
        <v>2.06311679999999</v>
      </c>
      <c r="D2058" s="1" t="n">
        <f aca="false">(1/(B2058/1000000))/256 *60</f>
        <v>362.585086633663</v>
      </c>
      <c r="E2058" s="0" t="n">
        <f aca="false">(D2058/60)*6.33</f>
        <v>38.2527266398515</v>
      </c>
      <c r="F2058" s="0" t="n">
        <f aca="false">(LINEST(E2058:E2132,C2058:C2132))*H$1</f>
        <v>5.29568478969176</v>
      </c>
      <c r="G2058" s="0" t="n">
        <f aca="false">(D2058*F2058)/5252</f>
        <v>0.365600976438492</v>
      </c>
    </row>
    <row r="2059" customFormat="false" ht="12.8" hidden="false" customHeight="false" outlineLevel="0" collapsed="false">
      <c r="A2059" s="0" t="n">
        <v>640</v>
      </c>
      <c r="B2059" s="0" t="n">
        <f aca="false">AVERAGE(A2059:A2063)</f>
        <v>646.4</v>
      </c>
      <c r="C2059" s="1" t="n">
        <f aca="false">SUM(B$2:B2059)/1000000</f>
        <v>2.06376319999999</v>
      </c>
      <c r="D2059" s="1" t="n">
        <f aca="false">(1/(B2059/1000000))/256 *60</f>
        <v>362.585086633663</v>
      </c>
      <c r="E2059" s="0" t="n">
        <f aca="false">(D2059/60)*6.33</f>
        <v>38.2527266398515</v>
      </c>
      <c r="F2059" s="0" t="n">
        <f aca="false">(LINEST(E2059:E2133,C2059:C2133))*H$1</f>
        <v>5.34281761500237</v>
      </c>
      <c r="G2059" s="0" t="n">
        <f aca="false">(D2059*F2059)/5252</f>
        <v>0.368854910092059</v>
      </c>
    </row>
    <row r="2060" customFormat="false" ht="12.8" hidden="false" customHeight="false" outlineLevel="0" collapsed="false">
      <c r="A2060" s="0" t="n">
        <v>644</v>
      </c>
      <c r="B2060" s="0" t="n">
        <f aca="false">AVERAGE(A2060:A2064)</f>
        <v>648</v>
      </c>
      <c r="C2060" s="1" t="n">
        <f aca="false">SUM(B$2:B2060)/1000000</f>
        <v>2.06441119999999</v>
      </c>
      <c r="D2060" s="1" t="n">
        <f aca="false">(1/(B2060/1000000))/256 *60</f>
        <v>361.689814814815</v>
      </c>
      <c r="E2060" s="0" t="n">
        <f aca="false">(D2060/60)*6.33</f>
        <v>38.158275462963</v>
      </c>
      <c r="F2060" s="0" t="n">
        <f aca="false">(LINEST(E2060:E2134,C2060:C2134))*H$1</f>
        <v>5.3037153835816</v>
      </c>
      <c r="G2060" s="0" t="n">
        <f aca="false">(D2060*F2060)/5252</f>
        <v>0.365251301393396</v>
      </c>
    </row>
    <row r="2061" customFormat="false" ht="12.8" hidden="false" customHeight="false" outlineLevel="0" collapsed="false">
      <c r="A2061" s="0" t="n">
        <v>648</v>
      </c>
      <c r="B2061" s="0" t="n">
        <f aca="false">AVERAGE(A2061:A2065)</f>
        <v>647.2</v>
      </c>
      <c r="C2061" s="1" t="n">
        <f aca="false">SUM(B$2:B2061)/1000000</f>
        <v>2.06505839999999</v>
      </c>
      <c r="D2061" s="1" t="n">
        <f aca="false">(1/(B2061/1000000))/256 *60</f>
        <v>362.136897404203</v>
      </c>
      <c r="E2061" s="0" t="n">
        <f aca="false">(D2061/60)*6.33</f>
        <v>38.2054426761434</v>
      </c>
      <c r="F2061" s="0" t="n">
        <f aca="false">(LINEST(E2061:E2135,C2061:C2135))*H$1</f>
        <v>5.25595376227468</v>
      </c>
      <c r="G2061" s="0" t="n">
        <f aca="false">(D2061*F2061)/5252</f>
        <v>0.362409517968412</v>
      </c>
    </row>
    <row r="2062" customFormat="false" ht="12.8" hidden="false" customHeight="false" outlineLevel="0" collapsed="false">
      <c r="A2062" s="0" t="n">
        <v>652</v>
      </c>
      <c r="B2062" s="0" t="n">
        <f aca="false">AVERAGE(A2062:A2066)</f>
        <v>646.4</v>
      </c>
      <c r="C2062" s="1" t="n">
        <f aca="false">SUM(B$2:B2062)/1000000</f>
        <v>2.06570479999999</v>
      </c>
      <c r="D2062" s="1" t="n">
        <f aca="false">(1/(B2062/1000000))/256 *60</f>
        <v>362.585086633663</v>
      </c>
      <c r="E2062" s="0" t="n">
        <f aca="false">(D2062/60)*6.33</f>
        <v>38.2527266398515</v>
      </c>
      <c r="F2062" s="0" t="n">
        <f aca="false">(LINEST(E2062:E2136,C2062:C2136))*H$1</f>
        <v>5.19608661687346</v>
      </c>
      <c r="G2062" s="0" t="n">
        <f aca="false">(D2062*F2062)/5252</f>
        <v>0.358724964991447</v>
      </c>
    </row>
    <row r="2063" customFormat="false" ht="12.8" hidden="false" customHeight="false" outlineLevel="0" collapsed="false">
      <c r="A2063" s="0" t="n">
        <v>648</v>
      </c>
      <c r="B2063" s="0" t="n">
        <f aca="false">AVERAGE(A2063:A2067)</f>
        <v>645.6</v>
      </c>
      <c r="C2063" s="1" t="n">
        <f aca="false">SUM(B$2:B2063)/1000000</f>
        <v>2.06635039999999</v>
      </c>
      <c r="D2063" s="1" t="n">
        <f aca="false">(1/(B2063/1000000))/256 *60</f>
        <v>363.0343866171</v>
      </c>
      <c r="E2063" s="0" t="n">
        <f aca="false">(D2063/60)*6.33</f>
        <v>38.3001277881041</v>
      </c>
      <c r="F2063" s="0" t="n">
        <f aca="false">(LINEST(E2063:E2137,C2063:C2137))*H$1</f>
        <v>5.24064391162024</v>
      </c>
      <c r="G2063" s="0" t="n">
        <f aca="false">(D2063*F2063)/5252</f>
        <v>0.362249418875418</v>
      </c>
    </row>
    <row r="2064" customFormat="false" ht="12.8" hidden="false" customHeight="false" outlineLevel="0" collapsed="false">
      <c r="A2064" s="0" t="n">
        <v>648</v>
      </c>
      <c r="B2064" s="0" t="n">
        <f aca="false">AVERAGE(A2064:A2068)</f>
        <v>644.8</v>
      </c>
      <c r="C2064" s="1" t="n">
        <f aca="false">SUM(B$2:B2064)/1000000</f>
        <v>2.06699519999999</v>
      </c>
      <c r="D2064" s="1" t="n">
        <f aca="false">(1/(B2064/1000000))/256 *60</f>
        <v>363.484801488834</v>
      </c>
      <c r="E2064" s="0" t="n">
        <f aca="false">(D2064/60)*6.33</f>
        <v>38.347646557072</v>
      </c>
      <c r="F2064" s="0" t="n">
        <f aca="false">(LINEST(E2064:E2138,C2064:C2138))*H$1</f>
        <v>5.23611906569237</v>
      </c>
      <c r="G2064" s="0" t="n">
        <f aca="false">(D2064*F2064)/5252</f>
        <v>0.362385700526483</v>
      </c>
    </row>
    <row r="2065" customFormat="false" ht="12.8" hidden="false" customHeight="false" outlineLevel="0" collapsed="false">
      <c r="A2065" s="0" t="n">
        <v>640</v>
      </c>
      <c r="B2065" s="0" t="n">
        <f aca="false">AVERAGE(A2065:A2069)</f>
        <v>644.8</v>
      </c>
      <c r="C2065" s="1" t="n">
        <f aca="false">SUM(B$2:B2065)/1000000</f>
        <v>2.06763999999999</v>
      </c>
      <c r="D2065" s="1" t="n">
        <f aca="false">(1/(B2065/1000000))/256 *60</f>
        <v>363.484801488834</v>
      </c>
      <c r="E2065" s="0" t="n">
        <f aca="false">(D2065/60)*6.33</f>
        <v>38.347646557072</v>
      </c>
      <c r="F2065" s="0" t="n">
        <f aca="false">(LINEST(E2065:E2139,C2065:C2139))*H$1</f>
        <v>5.26197719588486</v>
      </c>
      <c r="G2065" s="0" t="n">
        <f aca="false">(D2065*F2065)/5252</f>
        <v>0.364175311592722</v>
      </c>
    </row>
    <row r="2066" customFormat="false" ht="12.8" hidden="false" customHeight="false" outlineLevel="0" collapsed="false">
      <c r="A2066" s="0" t="n">
        <v>644</v>
      </c>
      <c r="B2066" s="0" t="n">
        <f aca="false">AVERAGE(A2066:A2070)</f>
        <v>647.2</v>
      </c>
      <c r="C2066" s="1" t="n">
        <f aca="false">SUM(B$2:B2066)/1000000</f>
        <v>2.06828719999999</v>
      </c>
      <c r="D2066" s="1" t="n">
        <f aca="false">(1/(B2066/1000000))/256 *60</f>
        <v>362.136897404203</v>
      </c>
      <c r="E2066" s="0" t="n">
        <f aca="false">(D2066/60)*6.33</f>
        <v>38.2054426761434</v>
      </c>
      <c r="F2066" s="0" t="n">
        <f aca="false">(LINEST(E2066:E2140,C2066:C2140))*H$1</f>
        <v>5.28069776646567</v>
      </c>
      <c r="G2066" s="0" t="n">
        <f aca="false">(D2066*F2066)/5252</f>
        <v>0.364115671225662</v>
      </c>
    </row>
    <row r="2067" customFormat="false" ht="12.8" hidden="false" customHeight="false" outlineLevel="0" collapsed="false">
      <c r="A2067" s="0" t="n">
        <v>648</v>
      </c>
      <c r="B2067" s="0" t="n">
        <f aca="false">AVERAGE(A2067:A2071)</f>
        <v>648</v>
      </c>
      <c r="C2067" s="1" t="n">
        <f aca="false">SUM(B$2:B2067)/1000000</f>
        <v>2.06893519999999</v>
      </c>
      <c r="D2067" s="1" t="n">
        <f aca="false">(1/(B2067/1000000))/256 *60</f>
        <v>361.689814814815</v>
      </c>
      <c r="E2067" s="0" t="n">
        <f aca="false">(D2067/60)*6.33</f>
        <v>38.158275462963</v>
      </c>
      <c r="F2067" s="0" t="n">
        <f aca="false">(LINEST(E2067:E2141,C2067:C2141))*H$1</f>
        <v>5.21497844890463</v>
      </c>
      <c r="G2067" s="0" t="n">
        <f aca="false">(D2067*F2067)/5252</f>
        <v>0.359140249323604</v>
      </c>
    </row>
    <row r="2068" customFormat="false" ht="12.8" hidden="false" customHeight="false" outlineLevel="0" collapsed="false">
      <c r="A2068" s="0" t="n">
        <v>644</v>
      </c>
      <c r="B2068" s="0" t="n">
        <f aca="false">AVERAGE(A2068:A2072)</f>
        <v>648.8</v>
      </c>
      <c r="C2068" s="1" t="n">
        <f aca="false">SUM(B$2:B2068)/1000000</f>
        <v>2.06958399999999</v>
      </c>
      <c r="D2068" s="1" t="n">
        <f aca="false">(1/(B2068/1000000))/256 *60</f>
        <v>361.243834771887</v>
      </c>
      <c r="E2068" s="0" t="n">
        <f aca="false">(D2068/60)*6.33</f>
        <v>38.111224568434</v>
      </c>
      <c r="F2068" s="0" t="n">
        <f aca="false">(LINEST(E2068:E2142,C2068:C2142))*H$1</f>
        <v>5.02349150363271</v>
      </c>
      <c r="G2068" s="0" t="n">
        <f aca="false">(D2068*F2068)/5252</f>
        <v>0.345526529839351</v>
      </c>
    </row>
    <row r="2069" customFormat="false" ht="12.8" hidden="false" customHeight="false" outlineLevel="0" collapsed="false">
      <c r="A2069" s="0" t="n">
        <v>648</v>
      </c>
      <c r="B2069" s="0" t="n">
        <f aca="false">AVERAGE(A2069:A2073)</f>
        <v>648</v>
      </c>
      <c r="C2069" s="1" t="n">
        <f aca="false">SUM(B$2:B2069)/1000000</f>
        <v>2.07023199999999</v>
      </c>
      <c r="D2069" s="1" t="n">
        <f aca="false">(1/(B2069/1000000))/256 *60</f>
        <v>361.689814814815</v>
      </c>
      <c r="E2069" s="0" t="n">
        <f aca="false">(D2069/60)*6.33</f>
        <v>38.158275462963</v>
      </c>
      <c r="F2069" s="0" t="n">
        <f aca="false">(LINEST(E2069:E2143,C2069:C2143))*H$1</f>
        <v>4.85973100848187</v>
      </c>
      <c r="G2069" s="0" t="n">
        <f aca="false">(D2069*F2069)/5252</f>
        <v>0.334675401467559</v>
      </c>
    </row>
    <row r="2070" customFormat="false" ht="12.8" hidden="false" customHeight="false" outlineLevel="0" collapsed="false">
      <c r="A2070" s="0" t="n">
        <v>652</v>
      </c>
      <c r="B2070" s="0" t="n">
        <f aca="false">AVERAGE(A2070:A2074)</f>
        <v>646.4</v>
      </c>
      <c r="C2070" s="1" t="n">
        <f aca="false">SUM(B$2:B2070)/1000000</f>
        <v>2.07087839999999</v>
      </c>
      <c r="D2070" s="1" t="n">
        <f aca="false">(1/(B2070/1000000))/256 *60</f>
        <v>362.585086633663</v>
      </c>
      <c r="E2070" s="0" t="n">
        <f aca="false">(D2070/60)*6.33</f>
        <v>38.2527266398515</v>
      </c>
      <c r="F2070" s="0" t="n">
        <f aca="false">(LINEST(E2070:E2144,C2070:C2144))*H$1</f>
        <v>4.72083371230351</v>
      </c>
      <c r="G2070" s="0" t="n">
        <f aca="false">(D2070*F2070)/5252</f>
        <v>0.325914680228234</v>
      </c>
    </row>
    <row r="2071" customFormat="false" ht="12.8" hidden="false" customHeight="false" outlineLevel="0" collapsed="false">
      <c r="A2071" s="0" t="n">
        <v>648</v>
      </c>
      <c r="B2071" s="0" t="n">
        <f aca="false">AVERAGE(A2071:A2075)</f>
        <v>645.6</v>
      </c>
      <c r="C2071" s="1" t="n">
        <f aca="false">SUM(B$2:B2071)/1000000</f>
        <v>2.07152399999999</v>
      </c>
      <c r="D2071" s="1" t="n">
        <f aca="false">(1/(B2071/1000000))/256 *60</f>
        <v>363.0343866171</v>
      </c>
      <c r="E2071" s="0" t="n">
        <f aca="false">(D2071/60)*6.33</f>
        <v>38.3001277881041</v>
      </c>
      <c r="F2071" s="0" t="n">
        <f aca="false">(LINEST(E2071:E2145,C2071:C2145))*H$1</f>
        <v>4.64630314164031</v>
      </c>
      <c r="G2071" s="0" t="n">
        <f aca="false">(D2071*F2071)/5252</f>
        <v>0.321166757628046</v>
      </c>
    </row>
    <row r="2072" customFormat="false" ht="12.8" hidden="false" customHeight="false" outlineLevel="0" collapsed="false">
      <c r="A2072" s="0" t="n">
        <v>652</v>
      </c>
      <c r="B2072" s="0" t="n">
        <f aca="false">AVERAGE(A2072:A2076)</f>
        <v>644.8</v>
      </c>
      <c r="C2072" s="1" t="n">
        <f aca="false">SUM(B$2:B2072)/1000000</f>
        <v>2.07216879999999</v>
      </c>
      <c r="D2072" s="1" t="n">
        <f aca="false">(1/(B2072/1000000))/256 *60</f>
        <v>363.484801488834</v>
      </c>
      <c r="E2072" s="0" t="n">
        <f aca="false">(D2072/60)*6.33</f>
        <v>38.347646557072</v>
      </c>
      <c r="F2072" s="0" t="n">
        <f aca="false">(LINEST(E2072:E2146,C2072:C2146))*H$1</f>
        <v>4.48573194597769</v>
      </c>
      <c r="G2072" s="0" t="n">
        <f aca="false">(D2072*F2072)/5252</f>
        <v>0.31045228216219</v>
      </c>
    </row>
    <row r="2073" customFormat="false" ht="12.8" hidden="false" customHeight="false" outlineLevel="0" collapsed="false">
      <c r="A2073" s="0" t="n">
        <v>640</v>
      </c>
      <c r="B2073" s="0" t="n">
        <f aca="false">AVERAGE(A2073:A2077)</f>
        <v>644</v>
      </c>
      <c r="C2073" s="1" t="n">
        <f aca="false">SUM(B$2:B2073)/1000000</f>
        <v>2.07281279999999</v>
      </c>
      <c r="D2073" s="1" t="n">
        <f aca="false">(1/(B2073/1000000))/256 *60</f>
        <v>363.936335403727</v>
      </c>
      <c r="E2073" s="0" t="n">
        <f aca="false">(D2073/60)*6.33</f>
        <v>38.3952833850932</v>
      </c>
      <c r="F2073" s="0" t="n">
        <f aca="false">(LINEST(E2073:E2147,C2073:C2147))*H$1</f>
        <v>4.43361945782973</v>
      </c>
      <c r="G2073" s="0" t="n">
        <f aca="false">(D2073*F2073)/5252</f>
        <v>0.307226812272888</v>
      </c>
    </row>
    <row r="2074" customFormat="false" ht="12.8" hidden="false" customHeight="false" outlineLevel="0" collapsed="false">
      <c r="A2074" s="0" t="n">
        <v>640</v>
      </c>
      <c r="B2074" s="0" t="n">
        <f aca="false">AVERAGE(A2074:A2078)</f>
        <v>644.8</v>
      </c>
      <c r="C2074" s="1" t="n">
        <f aca="false">SUM(B$2:B2074)/1000000</f>
        <v>2.07345759999999</v>
      </c>
      <c r="D2074" s="1" t="n">
        <f aca="false">(1/(B2074/1000000))/256 *60</f>
        <v>363.484801488834</v>
      </c>
      <c r="E2074" s="0" t="n">
        <f aca="false">(D2074/60)*6.33</f>
        <v>38.347646557072</v>
      </c>
      <c r="F2074" s="0" t="n">
        <f aca="false">(LINEST(E2074:E2148,C2074:C2148))*H$1</f>
        <v>4.37489563916081</v>
      </c>
      <c r="G2074" s="0" t="n">
        <f aca="false">(D2074*F2074)/5252</f>
        <v>0.302781430490238</v>
      </c>
    </row>
    <row r="2075" customFormat="false" ht="12.8" hidden="false" customHeight="false" outlineLevel="0" collapsed="false">
      <c r="A2075" s="0" t="n">
        <v>648</v>
      </c>
      <c r="B2075" s="0" t="n">
        <f aca="false">AVERAGE(A2075:A2079)</f>
        <v>646.4</v>
      </c>
      <c r="C2075" s="1" t="n">
        <f aca="false">SUM(B$2:B2075)/1000000</f>
        <v>2.07410399999999</v>
      </c>
      <c r="D2075" s="1" t="n">
        <f aca="false">(1/(B2075/1000000))/256 *60</f>
        <v>362.585086633663</v>
      </c>
      <c r="E2075" s="0" t="n">
        <f aca="false">(D2075/60)*6.33</f>
        <v>38.2527266398515</v>
      </c>
      <c r="F2075" s="0" t="n">
        <f aca="false">(LINEST(E2075:E2149,C2075:C2149))*H$1</f>
        <v>4.3486225975292</v>
      </c>
      <c r="G2075" s="0" t="n">
        <f aca="false">(D2075*F2075)/5252</f>
        <v>0.300218145708726</v>
      </c>
    </row>
    <row r="2076" customFormat="false" ht="12.8" hidden="false" customHeight="false" outlineLevel="0" collapsed="false">
      <c r="A2076" s="0" t="n">
        <v>644</v>
      </c>
      <c r="B2076" s="0" t="n">
        <f aca="false">AVERAGE(A2076:A2080)</f>
        <v>646.4</v>
      </c>
      <c r="C2076" s="1" t="n">
        <f aca="false">SUM(B$2:B2076)/1000000</f>
        <v>2.07475039999999</v>
      </c>
      <c r="D2076" s="1" t="n">
        <f aca="false">(1/(B2076/1000000))/256 *60</f>
        <v>362.585086633663</v>
      </c>
      <c r="E2076" s="0" t="n">
        <f aca="false">(D2076/60)*6.33</f>
        <v>38.2527266398515</v>
      </c>
      <c r="F2076" s="0" t="n">
        <f aca="false">(LINEST(E2076:E2150,C2076:C2150))*H$1</f>
        <v>4.19878399948236</v>
      </c>
      <c r="G2076" s="0" t="n">
        <f aca="false">(D2076*F2076)/5252</f>
        <v>0.289873659597934</v>
      </c>
    </row>
    <row r="2077" customFormat="false" ht="12.8" hidden="false" customHeight="false" outlineLevel="0" collapsed="false">
      <c r="A2077" s="0" t="n">
        <v>648</v>
      </c>
      <c r="B2077" s="0" t="n">
        <f aca="false">AVERAGE(A2077:A2081)</f>
        <v>646.4</v>
      </c>
      <c r="C2077" s="1" t="n">
        <f aca="false">SUM(B$2:B2077)/1000000</f>
        <v>2.07539679999999</v>
      </c>
      <c r="D2077" s="1" t="n">
        <f aca="false">(1/(B2077/1000000))/256 *60</f>
        <v>362.585086633663</v>
      </c>
      <c r="E2077" s="0" t="n">
        <f aca="false">(D2077/60)*6.33</f>
        <v>38.2527266398515</v>
      </c>
      <c r="F2077" s="0" t="n">
        <f aca="false">(LINEST(E2077:E2151,C2077:C2151))*H$1</f>
        <v>4.07788424257128</v>
      </c>
      <c r="G2077" s="0" t="n">
        <f aca="false">(D2077*F2077)/5252</f>
        <v>0.281527039484912</v>
      </c>
    </row>
    <row r="2078" customFormat="false" ht="12.8" hidden="false" customHeight="false" outlineLevel="0" collapsed="false">
      <c r="A2078" s="0" t="n">
        <v>644</v>
      </c>
      <c r="B2078" s="0" t="n">
        <f aca="false">AVERAGE(A2078:A2082)</f>
        <v>646.4</v>
      </c>
      <c r="C2078" s="1" t="n">
        <f aca="false">SUM(B$2:B2078)/1000000</f>
        <v>2.07604319999999</v>
      </c>
      <c r="D2078" s="1" t="n">
        <f aca="false">(1/(B2078/1000000))/256 *60</f>
        <v>362.585086633663</v>
      </c>
      <c r="E2078" s="0" t="n">
        <f aca="false">(D2078/60)*6.33</f>
        <v>38.2527266398515</v>
      </c>
      <c r="F2078" s="0" t="n">
        <f aca="false">(LINEST(E2078:E2152,C2078:C2152))*H$1</f>
        <v>3.94668919937946</v>
      </c>
      <c r="G2078" s="0" t="n">
        <f aca="false">(D2078*F2078)/5252</f>
        <v>0.272469658277446</v>
      </c>
    </row>
    <row r="2079" customFormat="false" ht="12.8" hidden="false" customHeight="false" outlineLevel="0" collapsed="false">
      <c r="A2079" s="0" t="n">
        <v>648</v>
      </c>
      <c r="B2079" s="0" t="n">
        <f aca="false">AVERAGE(A2079:A2083)</f>
        <v>645.6</v>
      </c>
      <c r="C2079" s="1" t="n">
        <f aca="false">SUM(B$2:B2079)/1000000</f>
        <v>2.07668879999999</v>
      </c>
      <c r="D2079" s="1" t="n">
        <f aca="false">(1/(B2079/1000000))/256 *60</f>
        <v>363.0343866171</v>
      </c>
      <c r="E2079" s="0" t="n">
        <f aca="false">(D2079/60)*6.33</f>
        <v>38.3001277881041</v>
      </c>
      <c r="F2079" s="0" t="n">
        <f aca="false">(LINEST(E2079:E2153,C2079:C2153))*H$1</f>
        <v>3.76696264595954</v>
      </c>
      <c r="G2079" s="0" t="n">
        <f aca="false">(D2079*F2079)/5252</f>
        <v>0.260384039144221</v>
      </c>
    </row>
    <row r="2080" customFormat="false" ht="12.8" hidden="false" customHeight="false" outlineLevel="0" collapsed="false">
      <c r="A2080" s="0" t="n">
        <v>648</v>
      </c>
      <c r="B2080" s="0" t="n">
        <f aca="false">AVERAGE(A2080:A2084)</f>
        <v>644.8</v>
      </c>
      <c r="C2080" s="1" t="n">
        <f aca="false">SUM(B$2:B2080)/1000000</f>
        <v>2.07733359999999</v>
      </c>
      <c r="D2080" s="1" t="n">
        <f aca="false">(1/(B2080/1000000))/256 *60</f>
        <v>363.484801488834</v>
      </c>
      <c r="E2080" s="0" t="n">
        <f aca="false">(D2080/60)*6.33</f>
        <v>38.347646557072</v>
      </c>
      <c r="F2080" s="0" t="n">
        <f aca="false">(LINEST(E2080:E2154,C2080:C2154))*H$1</f>
        <v>3.54026741093198</v>
      </c>
      <c r="G2080" s="0" t="n">
        <f aca="false">(D2080*F2080)/5252</f>
        <v>0.245017783145468</v>
      </c>
    </row>
    <row r="2081" customFormat="false" ht="12.8" hidden="false" customHeight="false" outlineLevel="0" collapsed="false">
      <c r="A2081" s="0" t="n">
        <v>644</v>
      </c>
      <c r="B2081" s="0" t="n">
        <f aca="false">AVERAGE(A2081:A2085)</f>
        <v>644.8</v>
      </c>
      <c r="C2081" s="1" t="n">
        <f aca="false">SUM(B$2:B2081)/1000000</f>
        <v>2.07797839999999</v>
      </c>
      <c r="D2081" s="1" t="n">
        <f aca="false">(1/(B2081/1000000))/256 *60</f>
        <v>363.484801488834</v>
      </c>
      <c r="E2081" s="0" t="n">
        <f aca="false">(D2081/60)*6.33</f>
        <v>38.347646557072</v>
      </c>
      <c r="F2081" s="0" t="n">
        <f aca="false">(LINEST(E2081:E2155,C2081:C2155))*H$1</f>
        <v>3.46041180726104</v>
      </c>
      <c r="G2081" s="0" t="n">
        <f aca="false">(D2081*F2081)/5252</f>
        <v>0.239491069846134</v>
      </c>
    </row>
    <row r="2082" customFormat="false" ht="12.8" hidden="false" customHeight="false" outlineLevel="0" collapsed="false">
      <c r="A2082" s="0" t="n">
        <v>648</v>
      </c>
      <c r="B2082" s="0" t="n">
        <f aca="false">AVERAGE(A2082:A2086)</f>
        <v>645.6</v>
      </c>
      <c r="C2082" s="1" t="n">
        <f aca="false">SUM(B$2:B2082)/1000000</f>
        <v>2.07862399999999</v>
      </c>
      <c r="D2082" s="1" t="n">
        <f aca="false">(1/(B2082/1000000))/256 *60</f>
        <v>363.0343866171</v>
      </c>
      <c r="E2082" s="0" t="n">
        <f aca="false">(D2082/60)*6.33</f>
        <v>38.3001277881041</v>
      </c>
      <c r="F2082" s="0" t="n">
        <f aca="false">(LINEST(E2082:E2156,C2082:C2156))*H$1</f>
        <v>3.37230937103557</v>
      </c>
      <c r="G2082" s="0" t="n">
        <f aca="false">(D2082*F2082)/5252</f>
        <v>0.233104391469345</v>
      </c>
    </row>
    <row r="2083" customFormat="false" ht="12.8" hidden="false" customHeight="false" outlineLevel="0" collapsed="false">
      <c r="A2083" s="0" t="n">
        <v>640</v>
      </c>
      <c r="B2083" s="0" t="n">
        <f aca="false">AVERAGE(A2083:A2087)</f>
        <v>643.2</v>
      </c>
      <c r="C2083" s="1" t="n">
        <f aca="false">SUM(B$2:B2083)/1000000</f>
        <v>2.07926719999999</v>
      </c>
      <c r="D2083" s="1" t="n">
        <f aca="false">(1/(B2083/1000000))/256 *60</f>
        <v>364.388992537313</v>
      </c>
      <c r="E2083" s="0" t="n">
        <f aca="false">(D2083/60)*6.33</f>
        <v>38.4430387126866</v>
      </c>
      <c r="F2083" s="0" t="n">
        <f aca="false">(LINEST(E2083:E2157,C2083:C2157))*H$1</f>
        <v>3.23733609791542</v>
      </c>
      <c r="G2083" s="0" t="n">
        <f aca="false">(D2083*F2083)/5252</f>
        <v>0.224609603812658</v>
      </c>
    </row>
    <row r="2084" customFormat="false" ht="12.8" hidden="false" customHeight="false" outlineLevel="0" collapsed="false">
      <c r="A2084" s="0" t="n">
        <v>644</v>
      </c>
      <c r="B2084" s="0" t="n">
        <f aca="false">AVERAGE(A2084:A2088)</f>
        <v>643.2</v>
      </c>
      <c r="C2084" s="1" t="n">
        <f aca="false">SUM(B$2:B2084)/1000000</f>
        <v>2.07991039999999</v>
      </c>
      <c r="D2084" s="1" t="n">
        <f aca="false">(1/(B2084/1000000))/256 *60</f>
        <v>364.388992537313</v>
      </c>
      <c r="E2084" s="0" t="n">
        <f aca="false">(D2084/60)*6.33</f>
        <v>38.4430387126866</v>
      </c>
      <c r="F2084" s="0" t="n">
        <f aca="false">(LINEST(E2084:E2158,C2084:C2158))*H$1</f>
        <v>3.20924585305757</v>
      </c>
      <c r="G2084" s="0" t="n">
        <f aca="false">(D2084*F2084)/5252</f>
        <v>0.222660674638271</v>
      </c>
    </row>
    <row r="2085" customFormat="false" ht="12.8" hidden="false" customHeight="false" outlineLevel="0" collapsed="false">
      <c r="A2085" s="0" t="n">
        <v>648</v>
      </c>
      <c r="B2085" s="0" t="n">
        <f aca="false">AVERAGE(A2085:A2089)</f>
        <v>642.4</v>
      </c>
      <c r="C2085" s="1" t="n">
        <f aca="false">SUM(B$2:B2085)/1000000</f>
        <v>2.08055279999999</v>
      </c>
      <c r="D2085" s="1" t="n">
        <f aca="false">(1/(B2085/1000000))/256 *60</f>
        <v>364.842777085928</v>
      </c>
      <c r="E2085" s="0" t="n">
        <f aca="false">(D2085/60)*6.33</f>
        <v>38.4909129825654</v>
      </c>
      <c r="F2085" s="0" t="n">
        <f aca="false">(LINEST(E2085:E2159,C2085:C2159))*H$1</f>
        <v>3.1366972264378</v>
      </c>
      <c r="G2085" s="0" t="n">
        <f aca="false">(D2085*F2085)/5252</f>
        <v>0.217898196300703</v>
      </c>
    </row>
    <row r="2086" customFormat="false" ht="12.8" hidden="false" customHeight="false" outlineLevel="0" collapsed="false">
      <c r="A2086" s="0" t="n">
        <v>648</v>
      </c>
      <c r="B2086" s="0" t="n">
        <f aca="false">AVERAGE(A2086:A2090)</f>
        <v>642.4</v>
      </c>
      <c r="C2086" s="1" t="n">
        <f aca="false">SUM(B$2:B2086)/1000000</f>
        <v>2.08119519999999</v>
      </c>
      <c r="D2086" s="1" t="n">
        <f aca="false">(1/(B2086/1000000))/256 *60</f>
        <v>364.842777085928</v>
      </c>
      <c r="E2086" s="0" t="n">
        <f aca="false">(D2086/60)*6.33</f>
        <v>38.4909129825654</v>
      </c>
      <c r="F2086" s="0" t="n">
        <f aca="false">(LINEST(E2086:E2160,C2086:C2160))*H$1</f>
        <v>3.0216261642024</v>
      </c>
      <c r="G2086" s="0" t="n">
        <f aca="false">(D2086*F2086)/5252</f>
        <v>0.209904508960987</v>
      </c>
    </row>
    <row r="2087" customFormat="false" ht="12.8" hidden="false" customHeight="false" outlineLevel="0" collapsed="false">
      <c r="A2087" s="0" t="n">
        <v>636</v>
      </c>
      <c r="B2087" s="0" t="n">
        <f aca="false">AVERAGE(A2087:A2091)</f>
        <v>642.4</v>
      </c>
      <c r="C2087" s="1" t="n">
        <f aca="false">SUM(B$2:B2087)/1000000</f>
        <v>2.08183759999999</v>
      </c>
      <c r="D2087" s="1" t="n">
        <f aca="false">(1/(B2087/1000000))/256 *60</f>
        <v>364.842777085928</v>
      </c>
      <c r="E2087" s="0" t="n">
        <f aca="false">(D2087/60)*6.33</f>
        <v>38.4909129825654</v>
      </c>
      <c r="F2087" s="0" t="n">
        <f aca="false">(LINEST(E2087:E2161,C2087:C2161))*H$1</f>
        <v>2.90443727149494</v>
      </c>
      <c r="G2087" s="0" t="n">
        <f aca="false">(D2087*F2087)/5252</f>
        <v>0.201763701447846</v>
      </c>
    </row>
    <row r="2088" customFormat="false" ht="12.8" hidden="false" customHeight="false" outlineLevel="0" collapsed="false">
      <c r="A2088" s="0" t="n">
        <v>640</v>
      </c>
      <c r="B2088" s="0" t="n">
        <f aca="false">AVERAGE(A2088:A2092)</f>
        <v>644</v>
      </c>
      <c r="C2088" s="1" t="n">
        <f aca="false">SUM(B$2:B2088)/1000000</f>
        <v>2.08248159999999</v>
      </c>
      <c r="D2088" s="1" t="n">
        <f aca="false">(1/(B2088/1000000))/256 *60</f>
        <v>363.936335403727</v>
      </c>
      <c r="E2088" s="0" t="n">
        <f aca="false">(D2088/60)*6.33</f>
        <v>38.3952833850932</v>
      </c>
      <c r="F2088" s="0" t="n">
        <f aca="false">(LINEST(E2088:E2162,C2088:C2162))*H$1</f>
        <v>2.78513193670017</v>
      </c>
      <c r="G2088" s="0" t="n">
        <f aca="false">(D2088*F2088)/5252</f>
        <v>0.192995184816936</v>
      </c>
    </row>
    <row r="2089" customFormat="false" ht="12.8" hidden="false" customHeight="false" outlineLevel="0" collapsed="false">
      <c r="A2089" s="0" t="n">
        <v>640</v>
      </c>
      <c r="B2089" s="0" t="n">
        <f aca="false">AVERAGE(A2089:A2093)</f>
        <v>645.6</v>
      </c>
      <c r="C2089" s="1" t="n">
        <f aca="false">SUM(B$2:B2089)/1000000</f>
        <v>2.08312719999999</v>
      </c>
      <c r="D2089" s="1" t="n">
        <f aca="false">(1/(B2089/1000000))/256 *60</f>
        <v>363.0343866171</v>
      </c>
      <c r="E2089" s="0" t="n">
        <f aca="false">(D2089/60)*6.33</f>
        <v>38.3001277881041</v>
      </c>
      <c r="F2089" s="0" t="n">
        <f aca="false">(LINEST(E2089:E2163,C2089:C2163))*H$1</f>
        <v>2.66225642283464</v>
      </c>
      <c r="G2089" s="0" t="n">
        <f aca="false">(D2089*F2089)/5252</f>
        <v>0.184023348720718</v>
      </c>
    </row>
    <row r="2090" customFormat="false" ht="12.8" hidden="false" customHeight="false" outlineLevel="0" collapsed="false">
      <c r="A2090" s="0" t="n">
        <v>648</v>
      </c>
      <c r="B2090" s="0" t="n">
        <f aca="false">AVERAGE(A2090:A2094)</f>
        <v>645.6</v>
      </c>
      <c r="C2090" s="1" t="n">
        <f aca="false">SUM(B$2:B2090)/1000000</f>
        <v>2.08377279999999</v>
      </c>
      <c r="D2090" s="1" t="n">
        <f aca="false">(1/(B2090/1000000))/256 *60</f>
        <v>363.0343866171</v>
      </c>
      <c r="E2090" s="0" t="n">
        <f aca="false">(D2090/60)*6.33</f>
        <v>38.3001277881041</v>
      </c>
      <c r="F2090" s="0" t="n">
        <f aca="false">(LINEST(E2090:E2164,C2090:C2164))*H$1</f>
        <v>2.49409966699713</v>
      </c>
      <c r="G2090" s="0" t="n">
        <f aca="false">(D2090*F2090)/5252</f>
        <v>0.172399836780316</v>
      </c>
    </row>
    <row r="2091" customFormat="false" ht="12.8" hidden="false" customHeight="false" outlineLevel="0" collapsed="false">
      <c r="A2091" s="0" t="n">
        <v>648</v>
      </c>
      <c r="B2091" s="0" t="n">
        <f aca="false">AVERAGE(A2091:A2095)</f>
        <v>644</v>
      </c>
      <c r="C2091" s="1" t="n">
        <f aca="false">SUM(B$2:B2091)/1000000</f>
        <v>2.08441679999999</v>
      </c>
      <c r="D2091" s="1" t="n">
        <f aca="false">(1/(B2091/1000000))/256 *60</f>
        <v>363.936335403727</v>
      </c>
      <c r="E2091" s="0" t="n">
        <f aca="false">(D2091/60)*6.33</f>
        <v>38.3952833850932</v>
      </c>
      <c r="F2091" s="0" t="n">
        <f aca="false">(LINEST(E2091:E2165,C2091:C2165))*H$1</f>
        <v>2.24015459790239</v>
      </c>
      <c r="G2091" s="0" t="n">
        <f aca="false">(D2091*F2091)/5252</f>
        <v>0.155231084367556</v>
      </c>
    </row>
    <row r="2092" customFormat="false" ht="12.8" hidden="false" customHeight="false" outlineLevel="0" collapsed="false">
      <c r="A2092" s="0" t="n">
        <v>644</v>
      </c>
      <c r="B2092" s="0" t="n">
        <f aca="false">AVERAGE(A2092:A2096)</f>
        <v>641.6</v>
      </c>
      <c r="C2092" s="1" t="n">
        <f aca="false">SUM(B$2:B2092)/1000000</f>
        <v>2.08505839999999</v>
      </c>
      <c r="D2092" s="1" t="n">
        <f aca="false">(1/(B2092/1000000))/256 *60</f>
        <v>365.297693266833</v>
      </c>
      <c r="E2092" s="0" t="n">
        <f aca="false">(D2092/60)*6.33</f>
        <v>38.5389066396509</v>
      </c>
      <c r="F2092" s="0" t="n">
        <f aca="false">(LINEST(E2092:E2166,C2092:C2166))*H$1</f>
        <v>2.13288310924515</v>
      </c>
      <c r="G2092" s="0" t="n">
        <f aca="false">(D2092*F2092)/5252</f>
        <v>0.148350586408044</v>
      </c>
    </row>
    <row r="2093" customFormat="false" ht="12.8" hidden="false" customHeight="false" outlineLevel="0" collapsed="false">
      <c r="A2093" s="0" t="n">
        <v>648</v>
      </c>
      <c r="B2093" s="0" t="n">
        <f aca="false">AVERAGE(A2093:A2097)</f>
        <v>644</v>
      </c>
      <c r="C2093" s="1" t="n">
        <f aca="false">SUM(B$2:B2093)/1000000</f>
        <v>2.08570239999999</v>
      </c>
      <c r="D2093" s="1" t="n">
        <f aca="false">(1/(B2093/1000000))/256 *60</f>
        <v>363.936335403727</v>
      </c>
      <c r="E2093" s="0" t="n">
        <f aca="false">(D2093/60)*6.33</f>
        <v>38.3952833850932</v>
      </c>
      <c r="F2093" s="0" t="n">
        <f aca="false">(LINEST(E2093:E2167,C2093:C2167))*H$1</f>
        <v>2.13517494520087</v>
      </c>
      <c r="G2093" s="0" t="n">
        <f aca="false">(D2093*F2093)/5252</f>
        <v>0.147956539413987</v>
      </c>
    </row>
    <row r="2094" customFormat="false" ht="12.8" hidden="false" customHeight="false" outlineLevel="0" collapsed="false">
      <c r="A2094" s="0" t="n">
        <v>640</v>
      </c>
      <c r="B2094" s="0" t="n">
        <f aca="false">AVERAGE(A2094:A2098)</f>
        <v>642.4</v>
      </c>
      <c r="C2094" s="1" t="n">
        <f aca="false">SUM(B$2:B2094)/1000000</f>
        <v>2.08634479999999</v>
      </c>
      <c r="D2094" s="1" t="n">
        <f aca="false">(1/(B2094/1000000))/256 *60</f>
        <v>364.842777085928</v>
      </c>
      <c r="E2094" s="0" t="n">
        <f aca="false">(D2094/60)*6.33</f>
        <v>38.4909129825654</v>
      </c>
      <c r="F2094" s="0" t="n">
        <f aca="false">(LINEST(E2094:E2168,C2094:C2168))*H$1</f>
        <v>1.86383222855674</v>
      </c>
      <c r="G2094" s="0" t="n">
        <f aca="false">(D2094*F2094)/5252</f>
        <v>0.129475576216469</v>
      </c>
    </row>
    <row r="2095" customFormat="false" ht="12.8" hidden="false" customHeight="false" outlineLevel="0" collapsed="false">
      <c r="A2095" s="0" t="n">
        <v>640</v>
      </c>
      <c r="B2095" s="0" t="n">
        <f aca="false">AVERAGE(A2095:A2099)</f>
        <v>642.4</v>
      </c>
      <c r="C2095" s="1" t="n">
        <f aca="false">SUM(B$2:B2095)/1000000</f>
        <v>2.08698719999999</v>
      </c>
      <c r="D2095" s="1" t="n">
        <f aca="false">(1/(B2095/1000000))/256 *60</f>
        <v>364.842777085928</v>
      </c>
      <c r="E2095" s="0" t="n">
        <f aca="false">(D2095/60)*6.33</f>
        <v>38.4909129825654</v>
      </c>
      <c r="F2095" s="0" t="n">
        <f aca="false">(LINEST(E2095:E2169,C2095:C2169))*H$1</f>
        <v>1.74328331163146</v>
      </c>
      <c r="G2095" s="0" t="n">
        <f aca="false">(D2095*F2095)/5252</f>
        <v>0.121101356561915</v>
      </c>
    </row>
    <row r="2096" customFormat="false" ht="12.8" hidden="false" customHeight="false" outlineLevel="0" collapsed="false">
      <c r="A2096" s="0" t="n">
        <v>636</v>
      </c>
      <c r="B2096" s="0" t="n">
        <f aca="false">AVERAGE(A2096:A2100)</f>
        <v>643.2</v>
      </c>
      <c r="C2096" s="1" t="n">
        <f aca="false">SUM(B$2:B2096)/1000000</f>
        <v>2.08763039999999</v>
      </c>
      <c r="D2096" s="1" t="n">
        <f aca="false">(1/(B2096/1000000))/256 *60</f>
        <v>364.388992537313</v>
      </c>
      <c r="E2096" s="0" t="n">
        <f aca="false">(D2096/60)*6.33</f>
        <v>38.4430387126866</v>
      </c>
      <c r="F2096" s="0" t="n">
        <f aca="false">(LINEST(E2096:E2170,C2096:C2170))*H$1</f>
        <v>1.69617976997399</v>
      </c>
      <c r="G2096" s="0" t="n">
        <f aca="false">(D2096*F2096)/5252</f>
        <v>0.117682642334919</v>
      </c>
    </row>
    <row r="2097" customFormat="false" ht="12.8" hidden="false" customHeight="false" outlineLevel="0" collapsed="false">
      <c r="A2097" s="0" t="n">
        <v>656</v>
      </c>
      <c r="B2097" s="0" t="n">
        <f aca="false">AVERAGE(A2097:A2101)</f>
        <v>644</v>
      </c>
      <c r="C2097" s="1" t="n">
        <f aca="false">SUM(B$2:B2097)/1000000</f>
        <v>2.08827439999999</v>
      </c>
      <c r="D2097" s="1" t="n">
        <f aca="false">(1/(B2097/1000000))/256 *60</f>
        <v>363.936335403727</v>
      </c>
      <c r="E2097" s="0" t="n">
        <f aca="false">(D2097/60)*6.33</f>
        <v>38.3952833850932</v>
      </c>
      <c r="F2097" s="0" t="n">
        <f aca="false">(LINEST(E2097:E2171,C2097:C2171))*H$1</f>
        <v>1.52841563043964</v>
      </c>
      <c r="G2097" s="0" t="n">
        <f aca="false">(D2097*F2097)/5252</f>
        <v>0.105911268757802</v>
      </c>
    </row>
    <row r="2098" customFormat="false" ht="12.8" hidden="false" customHeight="false" outlineLevel="0" collapsed="false">
      <c r="A2098" s="0" t="n">
        <v>640</v>
      </c>
      <c r="B2098" s="0" t="n">
        <f aca="false">AVERAGE(A2098:A2102)</f>
        <v>642.4</v>
      </c>
      <c r="C2098" s="1" t="n">
        <f aca="false">SUM(B$2:B2098)/1000000</f>
        <v>2.08891679999999</v>
      </c>
      <c r="D2098" s="1" t="n">
        <f aca="false">(1/(B2098/1000000))/256 *60</f>
        <v>364.842777085928</v>
      </c>
      <c r="E2098" s="0" t="n">
        <f aca="false">(D2098/60)*6.33</f>
        <v>38.4909129825654</v>
      </c>
      <c r="F2098" s="0" t="n">
        <f aca="false">(LINEST(E2098:E2172,C2098:C2172))*H$1</f>
        <v>1.31768584462465</v>
      </c>
      <c r="G2098" s="0" t="n">
        <f aca="false">(D2098*F2098)/5252</f>
        <v>0.0915362077074776</v>
      </c>
    </row>
    <row r="2099" customFormat="false" ht="12.8" hidden="false" customHeight="false" outlineLevel="0" collapsed="false">
      <c r="A2099" s="0" t="n">
        <v>640</v>
      </c>
      <c r="B2099" s="0" t="n">
        <f aca="false">AVERAGE(A2099:A2103)</f>
        <v>642.4</v>
      </c>
      <c r="C2099" s="1" t="n">
        <f aca="false">SUM(B$2:B2099)/1000000</f>
        <v>2.08955919999999</v>
      </c>
      <c r="D2099" s="1" t="n">
        <f aca="false">(1/(B2099/1000000))/256 *60</f>
        <v>364.842777085928</v>
      </c>
      <c r="E2099" s="0" t="n">
        <f aca="false">(D2099/60)*6.33</f>
        <v>38.4909129825654</v>
      </c>
      <c r="F2099" s="0" t="n">
        <f aca="false">(LINEST(E2099:E2173,C2099:C2173))*H$1</f>
        <v>1.25612736374275</v>
      </c>
      <c r="G2099" s="0" t="n">
        <f aca="false">(D2099*F2099)/5252</f>
        <v>0.087259900183079</v>
      </c>
    </row>
    <row r="2100" customFormat="false" ht="12.8" hidden="false" customHeight="false" outlineLevel="0" collapsed="false">
      <c r="A2100" s="0" t="n">
        <v>644</v>
      </c>
      <c r="B2100" s="0" t="n">
        <f aca="false">AVERAGE(A2100:A2104)</f>
        <v>642.4</v>
      </c>
      <c r="C2100" s="1" t="n">
        <f aca="false">SUM(B$2:B2100)/1000000</f>
        <v>2.09020159999999</v>
      </c>
      <c r="D2100" s="1" t="n">
        <f aca="false">(1/(B2100/1000000))/256 *60</f>
        <v>364.842777085928</v>
      </c>
      <c r="E2100" s="0" t="n">
        <f aca="false">(D2100/60)*6.33</f>
        <v>38.4909129825654</v>
      </c>
      <c r="F2100" s="0" t="n">
        <f aca="false">(LINEST(E2100:E2174,C2100:C2174))*H$1</f>
        <v>1.11282474797649</v>
      </c>
      <c r="G2100" s="0" t="n">
        <f aca="false">(D2100*F2100)/5252</f>
        <v>0.0773050402630787</v>
      </c>
    </row>
    <row r="2101" customFormat="false" ht="12.8" hidden="false" customHeight="false" outlineLevel="0" collapsed="false">
      <c r="A2101" s="0" t="n">
        <v>640</v>
      </c>
      <c r="B2101" s="0" t="n">
        <f aca="false">AVERAGE(A2101:A2105)</f>
        <v>642.4</v>
      </c>
      <c r="C2101" s="1" t="n">
        <f aca="false">SUM(B$2:B2101)/1000000</f>
        <v>2.09084399999999</v>
      </c>
      <c r="D2101" s="1" t="n">
        <f aca="false">(1/(B2101/1000000))/256 *60</f>
        <v>364.842777085928</v>
      </c>
      <c r="E2101" s="0" t="n">
        <f aca="false">(D2101/60)*6.33</f>
        <v>38.4909129825654</v>
      </c>
      <c r="F2101" s="0" t="n">
        <f aca="false">(LINEST(E2101:E2175,C2101:C2175))*H$1</f>
        <v>1.00466469926398</v>
      </c>
      <c r="G2101" s="0" t="n">
        <f aca="false">(D2101*F2101)/5252</f>
        <v>0.0697914430540116</v>
      </c>
    </row>
    <row r="2102" customFormat="false" ht="12.8" hidden="false" customHeight="false" outlineLevel="0" collapsed="false">
      <c r="A2102" s="0" t="n">
        <v>648</v>
      </c>
      <c r="B2102" s="0" t="n">
        <f aca="false">AVERAGE(A2102:A2106)</f>
        <v>640.8</v>
      </c>
      <c r="C2102" s="1" t="n">
        <f aca="false">SUM(B$2:B2102)/1000000</f>
        <v>2.09148479999999</v>
      </c>
      <c r="D2102" s="1" t="n">
        <f aca="false">(1/(B2102/1000000))/256 *60</f>
        <v>365.753745318352</v>
      </c>
      <c r="E2102" s="0" t="n">
        <f aca="false">(D2102/60)*6.33</f>
        <v>38.5870201310861</v>
      </c>
      <c r="F2102" s="0" t="n">
        <f aca="false">(LINEST(E2102:E2176,C2102:C2176))*H$1</f>
        <v>0.892376622255712</v>
      </c>
      <c r="G2102" s="0" t="n">
        <f aca="false">(D2102*F2102)/5252</f>
        <v>0.0621458666840379</v>
      </c>
    </row>
    <row r="2103" customFormat="false" ht="12.8" hidden="false" customHeight="false" outlineLevel="0" collapsed="false">
      <c r="A2103" s="0" t="n">
        <v>640</v>
      </c>
      <c r="B2103" s="0" t="n">
        <f aca="false">AVERAGE(A2103:A2107)</f>
        <v>639.2</v>
      </c>
      <c r="C2103" s="1" t="n">
        <f aca="false">SUM(B$2:B2103)/1000000</f>
        <v>2.09212399999999</v>
      </c>
      <c r="D2103" s="1" t="n">
        <f aca="false">(1/(B2103/1000000))/256 *60</f>
        <v>366.669274092616</v>
      </c>
      <c r="E2103" s="0" t="n">
        <f aca="false">(D2103/60)*6.33</f>
        <v>38.683608416771</v>
      </c>
      <c r="F2103" s="0" t="n">
        <f aca="false">(LINEST(E2103:E2177,C2103:C2177))*H$1</f>
        <v>0.854087786014873</v>
      </c>
      <c r="G2103" s="0" t="n">
        <f aca="false">(D2103*F2103)/5252</f>
        <v>0.0596282841792542</v>
      </c>
    </row>
    <row r="2104" customFormat="false" ht="12.8" hidden="false" customHeight="false" outlineLevel="0" collapsed="false">
      <c r="A2104" s="0" t="n">
        <v>640</v>
      </c>
      <c r="B2104" s="0" t="n">
        <f aca="false">AVERAGE(A2104:A2108)</f>
        <v>640.8</v>
      </c>
      <c r="C2104" s="1" t="n">
        <f aca="false">SUM(B$2:B2104)/1000000</f>
        <v>2.09276479999999</v>
      </c>
      <c r="D2104" s="1" t="n">
        <f aca="false">(1/(B2104/1000000))/256 *60</f>
        <v>365.753745318352</v>
      </c>
      <c r="E2104" s="0" t="n">
        <f aca="false">(D2104/60)*6.33</f>
        <v>38.5870201310861</v>
      </c>
      <c r="F2104" s="0" t="n">
        <f aca="false">(LINEST(E2104:E2178,C2104:C2178))*H$1</f>
        <v>0.892256557834454</v>
      </c>
      <c r="G2104" s="0" t="n">
        <f aca="false">(D2104*F2104)/5252</f>
        <v>0.0621375052956611</v>
      </c>
    </row>
    <row r="2105" customFormat="false" ht="12.8" hidden="false" customHeight="false" outlineLevel="0" collapsed="false">
      <c r="A2105" s="0" t="n">
        <v>644</v>
      </c>
      <c r="B2105" s="0" t="n">
        <f aca="false">AVERAGE(A2105:A2109)</f>
        <v>640.8</v>
      </c>
      <c r="C2105" s="1" t="n">
        <f aca="false">SUM(B$2:B2105)/1000000</f>
        <v>2.09340559999999</v>
      </c>
      <c r="D2105" s="1" t="n">
        <f aca="false">(1/(B2105/1000000))/256 *60</f>
        <v>365.753745318352</v>
      </c>
      <c r="E2105" s="0" t="n">
        <f aca="false">(D2105/60)*6.33</f>
        <v>38.5870201310861</v>
      </c>
      <c r="F2105" s="0" t="n">
        <f aca="false">(LINEST(E2105:E2179,C2105:C2179))*H$1</f>
        <v>0.851898558795193</v>
      </c>
      <c r="G2105" s="0" t="n">
        <f aca="false">(D2105*F2105)/5252</f>
        <v>0.0593269399296741</v>
      </c>
    </row>
    <row r="2106" customFormat="false" ht="12.8" hidden="false" customHeight="false" outlineLevel="0" collapsed="false">
      <c r="A2106" s="0" t="n">
        <v>632</v>
      </c>
      <c r="B2106" s="0" t="n">
        <f aca="false">AVERAGE(A2106:A2110)</f>
        <v>640</v>
      </c>
      <c r="C2106" s="1" t="n">
        <f aca="false">SUM(B$2:B2106)/1000000</f>
        <v>2.09404559999999</v>
      </c>
      <c r="D2106" s="1" t="n">
        <f aca="false">(1/(B2106/1000000))/256 *60</f>
        <v>366.2109375</v>
      </c>
      <c r="E2106" s="0" t="n">
        <f aca="false">(D2106/60)*6.33</f>
        <v>38.63525390625</v>
      </c>
      <c r="F2106" s="0" t="n">
        <f aca="false">(LINEST(E2106:E2180,C2106:C2180))*H$1</f>
        <v>0.771215832004213</v>
      </c>
      <c r="G2106" s="0" t="n">
        <f aca="false">(D2106*F2106)/5252</f>
        <v>0.0537752613962501</v>
      </c>
    </row>
    <row r="2107" customFormat="false" ht="12.8" hidden="false" customHeight="false" outlineLevel="0" collapsed="false">
      <c r="A2107" s="0" t="n">
        <v>640</v>
      </c>
      <c r="B2107" s="0" t="n">
        <f aca="false">AVERAGE(A2107:A2111)</f>
        <v>640.8</v>
      </c>
      <c r="C2107" s="1" t="n">
        <f aca="false">SUM(B$2:B2107)/1000000</f>
        <v>2.09468639999999</v>
      </c>
      <c r="D2107" s="1" t="n">
        <f aca="false">(1/(B2107/1000000))/256 *60</f>
        <v>365.753745318352</v>
      </c>
      <c r="E2107" s="0" t="n">
        <f aca="false">(D2107/60)*6.33</f>
        <v>38.5870201310861</v>
      </c>
      <c r="F2107" s="0" t="n">
        <f aca="false">(LINEST(E2107:E2181,C2107:C2181))*H$1</f>
        <v>0.728707608745741</v>
      </c>
      <c r="G2107" s="0" t="n">
        <f aca="false">(D2107*F2107)/5252</f>
        <v>0.0507478174296907</v>
      </c>
    </row>
    <row r="2108" customFormat="false" ht="12.8" hidden="false" customHeight="false" outlineLevel="0" collapsed="false">
      <c r="A2108" s="0" t="n">
        <v>648</v>
      </c>
      <c r="B2108" s="0" t="n">
        <f aca="false">AVERAGE(A2108:A2112)</f>
        <v>642.4</v>
      </c>
      <c r="C2108" s="1" t="n">
        <f aca="false">SUM(B$2:B2108)/1000000</f>
        <v>2.09532879999999</v>
      </c>
      <c r="D2108" s="1" t="n">
        <f aca="false">(1/(B2108/1000000))/256 *60</f>
        <v>364.842777085928</v>
      </c>
      <c r="E2108" s="0" t="n">
        <f aca="false">(D2108/60)*6.33</f>
        <v>38.4909129825654</v>
      </c>
      <c r="F2108" s="0" t="n">
        <f aca="false">(LINEST(E2108:E2182,C2108:C2182))*H$1</f>
        <v>0.646976137599615</v>
      </c>
      <c r="G2108" s="0" t="n">
        <f aca="false">(D2108*F2108)/5252</f>
        <v>0.044943749190817</v>
      </c>
    </row>
    <row r="2109" customFormat="false" ht="12.8" hidden="false" customHeight="false" outlineLevel="0" collapsed="false">
      <c r="A2109" s="0" t="n">
        <v>640</v>
      </c>
      <c r="B2109" s="0" t="n">
        <f aca="false">AVERAGE(A2109:A2113)</f>
        <v>640.8</v>
      </c>
      <c r="C2109" s="1" t="n">
        <f aca="false">SUM(B$2:B2109)/1000000</f>
        <v>2.09596959999999</v>
      </c>
      <c r="D2109" s="1" t="n">
        <f aca="false">(1/(B2109/1000000))/256 *60</f>
        <v>365.753745318352</v>
      </c>
      <c r="E2109" s="0" t="n">
        <f aca="false">(D2109/60)*6.33</f>
        <v>38.5870201310861</v>
      </c>
      <c r="F2109" s="0" t="n">
        <f aca="false">(LINEST(E2109:E2183,C2109:C2183))*H$1</f>
        <v>0.486074179925083</v>
      </c>
      <c r="G2109" s="0" t="n">
        <f aca="false">(D2109*F2109)/5252</f>
        <v>0.0338506191565395</v>
      </c>
    </row>
    <row r="2110" customFormat="false" ht="12.8" hidden="false" customHeight="false" outlineLevel="0" collapsed="false">
      <c r="A2110" s="0" t="n">
        <v>640</v>
      </c>
      <c r="B2110" s="0" t="n">
        <f aca="false">AVERAGE(A2110:A2114)</f>
        <v>640.8</v>
      </c>
      <c r="C2110" s="1" t="n">
        <f aca="false">SUM(B$2:B2110)/1000000</f>
        <v>2.09661039999999</v>
      </c>
      <c r="D2110" s="1" t="n">
        <f aca="false">(1/(B2110/1000000))/256 *60</f>
        <v>365.753745318352</v>
      </c>
      <c r="E2110" s="0" t="n">
        <f aca="false">(D2110/60)*6.33</f>
        <v>38.5870201310861</v>
      </c>
      <c r="F2110" s="0" t="n">
        <f aca="false">(LINEST(E2110:E2184,C2110:C2184))*H$1</f>
        <v>0.400209049218333</v>
      </c>
      <c r="G2110" s="0" t="n">
        <f aca="false">(D2110*F2110)/5252</f>
        <v>0.0278708984504764</v>
      </c>
    </row>
    <row r="2111" customFormat="false" ht="12.8" hidden="false" customHeight="false" outlineLevel="0" collapsed="false">
      <c r="A2111" s="0" t="n">
        <v>636</v>
      </c>
      <c r="B2111" s="0" t="n">
        <f aca="false">AVERAGE(A2111:A2115)</f>
        <v>642.4</v>
      </c>
      <c r="C2111" s="1" t="n">
        <f aca="false">SUM(B$2:B2111)/1000000</f>
        <v>2.09725279999999</v>
      </c>
      <c r="D2111" s="1" t="n">
        <f aca="false">(1/(B2111/1000000))/256 *60</f>
        <v>364.842777085928</v>
      </c>
      <c r="E2111" s="0" t="n">
        <f aca="false">(D2111/60)*6.33</f>
        <v>38.4909129825654</v>
      </c>
      <c r="F2111" s="0" t="n">
        <f aca="false">(LINEST(E2111:E2185,C2111:C2185))*H$1</f>
        <v>0.313308458717317</v>
      </c>
      <c r="G2111" s="0" t="n">
        <f aca="false">(D2111*F2111)/5252</f>
        <v>0.0217647235649158</v>
      </c>
    </row>
    <row r="2112" customFormat="false" ht="12.8" hidden="false" customHeight="false" outlineLevel="0" collapsed="false">
      <c r="A2112" s="0" t="n">
        <v>648</v>
      </c>
      <c r="B2112" s="0" t="n">
        <f aca="false">AVERAGE(A2112:A2116)</f>
        <v>642.4</v>
      </c>
      <c r="C2112" s="1" t="n">
        <f aca="false">SUM(B$2:B2112)/1000000</f>
        <v>2.09789519999999</v>
      </c>
      <c r="D2112" s="1" t="n">
        <f aca="false">(1/(B2112/1000000))/256 *60</f>
        <v>364.842777085928</v>
      </c>
      <c r="E2112" s="0" t="n">
        <f aca="false">(D2112/60)*6.33</f>
        <v>38.4909129825654</v>
      </c>
      <c r="F2112" s="0" t="n">
        <f aca="false">(LINEST(E2112:E2186,C2112:C2186))*H$1</f>
        <v>0.147258087769072</v>
      </c>
      <c r="G2112" s="0" t="n">
        <f aca="false">(D2112*F2112)/5252</f>
        <v>0.0102296362699984</v>
      </c>
    </row>
    <row r="2113" customFormat="false" ht="12.8" hidden="false" customHeight="false" outlineLevel="0" collapsed="false">
      <c r="A2113" s="0" t="n">
        <v>640</v>
      </c>
      <c r="B2113" s="0" t="n">
        <f aca="false">AVERAGE(A2113:A2117)</f>
        <v>640</v>
      </c>
      <c r="C2113" s="1" t="n">
        <f aca="false">SUM(B$2:B2113)/1000000</f>
        <v>2.09853519999999</v>
      </c>
      <c r="D2113" s="1" t="n">
        <f aca="false">(1/(B2113/1000000))/256 *60</f>
        <v>366.2109375</v>
      </c>
      <c r="E2113" s="0" t="n">
        <f aca="false">(D2113/60)*6.33</f>
        <v>38.63525390625</v>
      </c>
      <c r="F2113" s="0" t="n">
        <f aca="false">(LINEST(E2113:E2187,C2113:C2187))*H$1</f>
        <v>0.0547585117457381</v>
      </c>
      <c r="G2113" s="0" t="n">
        <f aca="false">(D2113*F2113)/5252</f>
        <v>0.00381819610101133</v>
      </c>
    </row>
    <row r="2114" customFormat="false" ht="12.8" hidden="false" customHeight="false" outlineLevel="0" collapsed="false">
      <c r="A2114" s="0" t="n">
        <v>640</v>
      </c>
      <c r="B2114" s="0" t="n">
        <f aca="false">AVERAGE(A2114:A2118)</f>
        <v>640.8</v>
      </c>
      <c r="C2114" s="1" t="n">
        <f aca="false">SUM(B$2:B2114)/1000000</f>
        <v>2.09917599999999</v>
      </c>
      <c r="D2114" s="1" t="n">
        <f aca="false">(1/(B2114/1000000))/256 *60</f>
        <v>365.753745318352</v>
      </c>
      <c r="E2114" s="0" t="n">
        <f aca="false">(D2114/60)*6.33</f>
        <v>38.5870201310861</v>
      </c>
      <c r="F2114" s="0" t="n">
        <f aca="false">(LINEST(E2114:E2188,C2114:C2188))*H$1</f>
        <v>-0.00221143183279928</v>
      </c>
      <c r="G2114" s="0" t="n">
        <f aca="false">(D2114*F2114)/5252</f>
        <v>-0.000154005993024099</v>
      </c>
    </row>
    <row r="2115" customFormat="false" ht="12.8" hidden="false" customHeight="false" outlineLevel="0" collapsed="false">
      <c r="A2115" s="0" t="n">
        <v>648</v>
      </c>
      <c r="B2115" s="0" t="n">
        <f aca="false">AVERAGE(A2115:A2119)</f>
        <v>640.8</v>
      </c>
      <c r="C2115" s="1" t="n">
        <f aca="false">SUM(B$2:B2115)/1000000</f>
        <v>2.09981679999999</v>
      </c>
      <c r="D2115" s="1" t="n">
        <f aca="false">(1/(B2115/1000000))/256 *60</f>
        <v>365.753745318352</v>
      </c>
      <c r="E2115" s="0" t="n">
        <f aca="false">(D2115/60)*6.33</f>
        <v>38.5870201310861</v>
      </c>
      <c r="F2115" s="0" t="n">
        <f aca="false">(LINEST(E2115:E2189,C2115:C2189))*H$1</f>
        <v>-0.0217551419389635</v>
      </c>
      <c r="G2115" s="0" t="n">
        <f aca="false">(D2115*F2115)/5252</f>
        <v>-0.00151504658113257</v>
      </c>
    </row>
    <row r="2116" customFormat="false" ht="12.8" hidden="false" customHeight="false" outlineLevel="0" collapsed="false">
      <c r="A2116" s="0" t="n">
        <v>636</v>
      </c>
      <c r="B2116" s="0" t="n">
        <f aca="false">AVERAGE(A2116:A2120)</f>
        <v>639.2</v>
      </c>
      <c r="C2116" s="1" t="n">
        <f aca="false">SUM(B$2:B2116)/1000000</f>
        <v>2.10045599999999</v>
      </c>
      <c r="D2116" s="1" t="n">
        <f aca="false">(1/(B2116/1000000))/256 *60</f>
        <v>366.669274092616</v>
      </c>
      <c r="E2116" s="0" t="n">
        <f aca="false">(D2116/60)*6.33</f>
        <v>38.683608416771</v>
      </c>
      <c r="F2116" s="0" t="n">
        <f aca="false">(LINEST(E2116:E2190,C2116:C2190))*H$1</f>
        <v>-0.0827552339587915</v>
      </c>
      <c r="G2116" s="0" t="n">
        <f aca="false">(D2116*F2116)/5252</f>
        <v>-0.00577757074696014</v>
      </c>
    </row>
    <row r="2117" customFormat="false" ht="12.8" hidden="false" customHeight="false" outlineLevel="0" collapsed="false">
      <c r="A2117" s="0" t="n">
        <v>636</v>
      </c>
      <c r="B2117" s="0" t="n">
        <f aca="false">AVERAGE(A2117:A2121)</f>
        <v>640</v>
      </c>
      <c r="C2117" s="1" t="n">
        <f aca="false">SUM(B$2:B2117)/1000000</f>
        <v>2.10109599999999</v>
      </c>
      <c r="D2117" s="1" t="n">
        <f aca="false">(1/(B2117/1000000))/256 *60</f>
        <v>366.2109375</v>
      </c>
      <c r="E2117" s="0" t="n">
        <f aca="false">(D2117/60)*6.33</f>
        <v>38.63525390625</v>
      </c>
      <c r="F2117" s="0" t="n">
        <f aca="false">(LINEST(E2117:E2191,C2117:C2191))*H$1</f>
        <v>-0.0673318138259231</v>
      </c>
      <c r="G2117" s="0" t="n">
        <f aca="false">(D2117*F2117)/5252</f>
        <v>-0.00469490606716808</v>
      </c>
    </row>
    <row r="2118" customFormat="false" ht="12.8" hidden="false" customHeight="false" outlineLevel="0" collapsed="false">
      <c r="A2118" s="0" t="n">
        <v>644</v>
      </c>
      <c r="B2118" s="0" t="n">
        <f aca="false">AVERAGE(A2118:A2122)</f>
        <v>640.8</v>
      </c>
      <c r="C2118" s="1" t="n">
        <f aca="false">SUM(B$2:B2118)/1000000</f>
        <v>2.10173679999999</v>
      </c>
      <c r="D2118" s="1" t="n">
        <f aca="false">(1/(B2118/1000000))/256 *60</f>
        <v>365.753745318352</v>
      </c>
      <c r="E2118" s="0" t="n">
        <f aca="false">(D2118/60)*6.33</f>
        <v>38.5870201310861</v>
      </c>
      <c r="F2118" s="0" t="n">
        <f aca="false">(LINEST(E2118:E2192,C2118:C2192))*H$1</f>
        <v>-0.129462955101627</v>
      </c>
      <c r="G2118" s="0" t="n">
        <f aca="false">(D2118*F2118)/5252</f>
        <v>-0.00901591026435674</v>
      </c>
    </row>
    <row r="2119" customFormat="false" ht="12.8" hidden="false" customHeight="false" outlineLevel="0" collapsed="false">
      <c r="A2119" s="0" t="n">
        <v>640</v>
      </c>
      <c r="B2119" s="0" t="n">
        <f aca="false">AVERAGE(A2119:A2123)</f>
        <v>640</v>
      </c>
      <c r="C2119" s="1" t="n">
        <f aca="false">SUM(B$2:B2119)/1000000</f>
        <v>2.10237679999999</v>
      </c>
      <c r="D2119" s="1" t="n">
        <f aca="false">(1/(B2119/1000000))/256 *60</f>
        <v>366.2109375</v>
      </c>
      <c r="E2119" s="0" t="n">
        <f aca="false">(D2119/60)*6.33</f>
        <v>38.63525390625</v>
      </c>
      <c r="F2119" s="0" t="n">
        <f aca="false">(LINEST(E2119:E2193,C2119:C2193))*H$1</f>
        <v>-0.154163880671851</v>
      </c>
      <c r="G2119" s="0" t="n">
        <f aca="false">(D2119*F2119)/5252</f>
        <v>-0.0107495238517663</v>
      </c>
    </row>
    <row r="2120" customFormat="false" ht="12.8" hidden="false" customHeight="false" outlineLevel="0" collapsed="false">
      <c r="A2120" s="0" t="n">
        <v>640</v>
      </c>
      <c r="B2120" s="0" t="n">
        <f aca="false">AVERAGE(A2120:A2124)</f>
        <v>640</v>
      </c>
      <c r="C2120" s="1" t="n">
        <f aca="false">SUM(B$2:B2120)/1000000</f>
        <v>2.10301679999999</v>
      </c>
      <c r="D2120" s="1" t="n">
        <f aca="false">(1/(B2120/1000000))/256 *60</f>
        <v>366.2109375</v>
      </c>
      <c r="E2120" s="0" t="n">
        <f aca="false">(D2120/60)*6.33</f>
        <v>38.63525390625</v>
      </c>
      <c r="F2120" s="0" t="n">
        <f aca="false">(LINEST(E2120:E2194,C2120:C2194))*H$1</f>
        <v>-0.257557745720828</v>
      </c>
      <c r="G2120" s="0" t="n">
        <f aca="false">(D2120*F2120)/5252</f>
        <v>-0.0179589610664149</v>
      </c>
    </row>
    <row r="2121" customFormat="false" ht="12.8" hidden="false" customHeight="false" outlineLevel="0" collapsed="false">
      <c r="A2121" s="0" t="n">
        <v>640</v>
      </c>
      <c r="B2121" s="0" t="n">
        <f aca="false">AVERAGE(A2121:A2125)</f>
        <v>640</v>
      </c>
      <c r="C2121" s="1" t="n">
        <f aca="false">SUM(B$2:B2121)/1000000</f>
        <v>2.10365679999999</v>
      </c>
      <c r="D2121" s="1" t="n">
        <f aca="false">(1/(B2121/1000000))/256 *60</f>
        <v>366.2109375</v>
      </c>
      <c r="E2121" s="0" t="n">
        <f aca="false">(D2121/60)*6.33</f>
        <v>38.63525390625</v>
      </c>
      <c r="F2121" s="0" t="n">
        <f aca="false">(LINEST(E2121:E2195,C2121:C2195))*H$1</f>
        <v>-0.245132588976598</v>
      </c>
      <c r="G2121" s="0" t="n">
        <f aca="false">(D2121*F2121)/5252</f>
        <v>-0.0170925809636181</v>
      </c>
    </row>
    <row r="2122" customFormat="false" ht="12.8" hidden="false" customHeight="false" outlineLevel="0" collapsed="false">
      <c r="A2122" s="0" t="n">
        <v>640</v>
      </c>
      <c r="B2122" s="0" t="n">
        <f aca="false">AVERAGE(A2122:A2126)</f>
        <v>639.2</v>
      </c>
      <c r="C2122" s="1" t="n">
        <f aca="false">SUM(B$2:B2122)/1000000</f>
        <v>2.10429599999999</v>
      </c>
      <c r="D2122" s="1" t="n">
        <f aca="false">(1/(B2122/1000000))/256 *60</f>
        <v>366.669274092616</v>
      </c>
      <c r="E2122" s="0" t="n">
        <f aca="false">(D2122/60)*6.33</f>
        <v>38.683608416771</v>
      </c>
      <c r="F2122" s="0" t="n">
        <f aca="false">(LINEST(E2122:E2196,C2122:C2196))*H$1</f>
        <v>-0.311391667674665</v>
      </c>
      <c r="G2122" s="0" t="n">
        <f aca="false">(D2122*F2122)/5252</f>
        <v>-0.0217398622895579</v>
      </c>
    </row>
    <row r="2123" customFormat="false" ht="12.8" hidden="false" customHeight="false" outlineLevel="0" collapsed="false">
      <c r="A2123" s="0" t="n">
        <v>640</v>
      </c>
      <c r="B2123" s="0" t="n">
        <f aca="false">AVERAGE(A2123:A2127)</f>
        <v>639.2</v>
      </c>
      <c r="C2123" s="1" t="n">
        <f aca="false">SUM(B$2:B2123)/1000000</f>
        <v>2.10493519999999</v>
      </c>
      <c r="D2123" s="1" t="n">
        <f aca="false">(1/(B2123/1000000))/256 *60</f>
        <v>366.669274092616</v>
      </c>
      <c r="E2123" s="0" t="n">
        <f aca="false">(D2123/60)*6.33</f>
        <v>38.683608416771</v>
      </c>
      <c r="F2123" s="0" t="n">
        <f aca="false">(LINEST(E2123:E2197,C2123:C2197))*H$1</f>
        <v>-0.300105506617826</v>
      </c>
      <c r="G2123" s="0" t="n">
        <f aca="false">(D2123*F2123)/5252</f>
        <v>-0.0209519170340356</v>
      </c>
    </row>
    <row r="2124" customFormat="false" ht="12.8" hidden="false" customHeight="false" outlineLevel="0" collapsed="false">
      <c r="A2124" s="0" t="n">
        <v>640</v>
      </c>
      <c r="B2124" s="0" t="n">
        <f aca="false">AVERAGE(A2124:A2128)</f>
        <v>639.2</v>
      </c>
      <c r="C2124" s="1" t="n">
        <f aca="false">SUM(B$2:B2124)/1000000</f>
        <v>2.10557439999999</v>
      </c>
      <c r="D2124" s="1" t="n">
        <f aca="false">(1/(B2124/1000000))/256 *60</f>
        <v>366.669274092616</v>
      </c>
      <c r="E2124" s="0" t="n">
        <f aca="false">(D2124/60)*6.33</f>
        <v>38.683608416771</v>
      </c>
      <c r="F2124" s="0" t="n">
        <f aca="false">(LINEST(E2124:E2198,C2124:C2198))*H$1</f>
        <v>-0.28882003781986</v>
      </c>
      <c r="G2124" s="0" t="n">
        <f aca="false">(D2124*F2124)/5252</f>
        <v>-0.0201640201086843</v>
      </c>
    </row>
    <row r="2125" customFormat="false" ht="12.8" hidden="false" customHeight="false" outlineLevel="0" collapsed="false">
      <c r="A2125" s="0" t="n">
        <v>640</v>
      </c>
      <c r="B2125" s="0" t="n">
        <f aca="false">AVERAGE(A2125:A2129)</f>
        <v>639.2</v>
      </c>
      <c r="C2125" s="1" t="n">
        <f aca="false">SUM(B$2:B2125)/1000000</f>
        <v>2.10621359999999</v>
      </c>
      <c r="D2125" s="1" t="n">
        <f aca="false">(1/(B2125/1000000))/256 *60</f>
        <v>366.669274092616</v>
      </c>
      <c r="E2125" s="0" t="n">
        <f aca="false">(D2125/60)*6.33</f>
        <v>38.683608416771</v>
      </c>
      <c r="F2125" s="0" t="n">
        <f aca="false">(LINEST(E2125:E2199,C2125:C2199))*H$1</f>
        <v>-0.239183919679025</v>
      </c>
      <c r="G2125" s="0" t="n">
        <f aca="false">(D2125*F2125)/5252</f>
        <v>-0.0166986660707035</v>
      </c>
    </row>
    <row r="2126" customFormat="false" ht="12.8" hidden="false" customHeight="false" outlineLevel="0" collapsed="false">
      <c r="A2126" s="0" t="n">
        <v>636</v>
      </c>
      <c r="B2126" s="0" t="n">
        <f aca="false">AVERAGE(A2126:A2130)</f>
        <v>639.2</v>
      </c>
      <c r="C2126" s="1" t="n">
        <f aca="false">SUM(B$2:B2126)/1000000</f>
        <v>2.10685279999999</v>
      </c>
      <c r="D2126" s="1" t="n">
        <f aca="false">(1/(B2126/1000000))/256 *60</f>
        <v>366.669274092616</v>
      </c>
      <c r="E2126" s="0" t="n">
        <f aca="false">(D2126/60)*6.33</f>
        <v>38.683608416771</v>
      </c>
      <c r="F2126" s="0" t="n">
        <f aca="false">(LINEST(E2126:E2200,C2126:C2200))*H$1</f>
        <v>-0.26719360374263</v>
      </c>
      <c r="G2126" s="0" t="n">
        <f aca="false">(D2126*F2126)/5252</f>
        <v>-0.0186541669319307</v>
      </c>
    </row>
    <row r="2127" customFormat="false" ht="12.8" hidden="false" customHeight="false" outlineLevel="0" collapsed="false">
      <c r="A2127" s="0" t="n">
        <v>640</v>
      </c>
      <c r="B2127" s="0" t="n">
        <f aca="false">AVERAGE(A2127:A2131)</f>
        <v>640</v>
      </c>
      <c r="C2127" s="1" t="n">
        <f aca="false">SUM(B$2:B2127)/1000000</f>
        <v>2.10749279999999</v>
      </c>
      <c r="D2127" s="1" t="n">
        <f aca="false">(1/(B2127/1000000))/256 *60</f>
        <v>366.2109375</v>
      </c>
      <c r="E2127" s="0" t="n">
        <f aca="false">(D2127/60)*6.33</f>
        <v>38.63525390625</v>
      </c>
      <c r="F2127" s="0" t="n">
        <f aca="false">(LINEST(E2127:E2201,C2127:C2201))*H$1</f>
        <v>-0.217562848698093</v>
      </c>
      <c r="G2127" s="0" t="n">
        <f aca="false">(D2127*F2127)/5252</f>
        <v>-0.0151702008352817</v>
      </c>
    </row>
    <row r="2128" customFormat="false" ht="12.8" hidden="false" customHeight="false" outlineLevel="0" collapsed="false">
      <c r="A2128" s="0" t="n">
        <v>640</v>
      </c>
      <c r="B2128" s="0" t="n">
        <f aca="false">AVERAGE(A2128:A2132)</f>
        <v>640</v>
      </c>
      <c r="C2128" s="1" t="n">
        <f aca="false">SUM(B$2:B2128)/1000000</f>
        <v>2.10813279999999</v>
      </c>
      <c r="D2128" s="1" t="n">
        <f aca="false">(1/(B2128/1000000))/256 *60</f>
        <v>366.2109375</v>
      </c>
      <c r="E2128" s="0" t="n">
        <f aca="false">(D2128/60)*6.33</f>
        <v>38.63525390625</v>
      </c>
      <c r="F2128" s="0" t="n">
        <f aca="false">(LINEST(E2128:E2202,C2128:C2202))*H$1</f>
        <v>-0.284853511984042</v>
      </c>
      <c r="G2128" s="0" t="n">
        <f aca="false">(D2128*F2128)/5252</f>
        <v>-0.019862237561661</v>
      </c>
    </row>
    <row r="2129" customFormat="false" ht="12.8" hidden="false" customHeight="false" outlineLevel="0" collapsed="false">
      <c r="A2129" s="0" t="n">
        <v>640</v>
      </c>
      <c r="B2129" s="0" t="n">
        <f aca="false">AVERAGE(A2129:A2133)</f>
        <v>638.4</v>
      </c>
      <c r="C2129" s="1" t="n">
        <f aca="false">SUM(B$2:B2129)/1000000</f>
        <v>2.10877119999999</v>
      </c>
      <c r="D2129" s="1" t="n">
        <f aca="false">(1/(B2129/1000000))/256 *60</f>
        <v>367.128759398496</v>
      </c>
      <c r="E2129" s="0" t="n">
        <f aca="false">(D2129/60)*6.33</f>
        <v>38.7320841165414</v>
      </c>
      <c r="F2129" s="0" t="n">
        <f aca="false">(LINEST(E2129:E2203,C2129:C2203))*H$1</f>
        <v>-0.428369355357521</v>
      </c>
      <c r="G2129" s="0" t="n">
        <f aca="false">(D2129*F2129)/5252</f>
        <v>-0.0299441565111843</v>
      </c>
    </row>
    <row r="2130" customFormat="false" ht="12.8" hidden="false" customHeight="false" outlineLevel="0" collapsed="false">
      <c r="A2130" s="0" t="n">
        <v>640</v>
      </c>
      <c r="B2130" s="0" t="n">
        <f aca="false">AVERAGE(A2130:A2134)</f>
        <v>640</v>
      </c>
      <c r="C2130" s="1" t="n">
        <f aca="false">SUM(B$2:B2130)/1000000</f>
        <v>2.10941119999999</v>
      </c>
      <c r="D2130" s="1" t="n">
        <f aca="false">(1/(B2130/1000000))/256 *60</f>
        <v>366.2109375</v>
      </c>
      <c r="E2130" s="0" t="n">
        <f aca="false">(D2130/60)*6.33</f>
        <v>38.63525390625</v>
      </c>
      <c r="F2130" s="0" t="n">
        <f aca="false">(LINEST(E2130:E2204,C2130:C2204))*H$1</f>
        <v>-0.491172775215724</v>
      </c>
      <c r="G2130" s="0" t="n">
        <f aca="false">(D2130*F2130)/5252</f>
        <v>-0.0342484467795558</v>
      </c>
    </row>
    <row r="2131" customFormat="false" ht="12.8" hidden="false" customHeight="false" outlineLevel="0" collapsed="false">
      <c r="A2131" s="0" t="n">
        <v>640</v>
      </c>
      <c r="B2131" s="0" t="n">
        <f aca="false">AVERAGE(A2131:A2135)</f>
        <v>638.4</v>
      </c>
      <c r="C2131" s="1" t="n">
        <f aca="false">SUM(B$2:B2131)/1000000</f>
        <v>2.11004959999999</v>
      </c>
      <c r="D2131" s="1" t="n">
        <f aca="false">(1/(B2131/1000000))/256 *60</f>
        <v>367.128759398496</v>
      </c>
      <c r="E2131" s="0" t="n">
        <f aca="false">(D2131/60)*6.33</f>
        <v>38.7320841165414</v>
      </c>
      <c r="F2131" s="0" t="n">
        <f aca="false">(LINEST(E2131:E2205,C2131:C2205))*H$1</f>
        <v>-0.552259070033508</v>
      </c>
      <c r="G2131" s="0" t="n">
        <f aca="false">(D2131*F2131)/5252</f>
        <v>-0.0386043768560489</v>
      </c>
    </row>
    <row r="2132" customFormat="false" ht="12.8" hidden="false" customHeight="false" outlineLevel="0" collapsed="false">
      <c r="A2132" s="0" t="n">
        <v>640</v>
      </c>
      <c r="B2132" s="0" t="n">
        <f aca="false">AVERAGE(A2132:A2136)</f>
        <v>640</v>
      </c>
      <c r="C2132" s="1" t="n">
        <f aca="false">SUM(B$2:B2132)/1000000</f>
        <v>2.11068959999999</v>
      </c>
      <c r="D2132" s="1" t="n">
        <f aca="false">(1/(B2132/1000000))/256 *60</f>
        <v>366.2109375</v>
      </c>
      <c r="E2132" s="0" t="n">
        <f aca="false">(D2132/60)*6.33</f>
        <v>38.63525390625</v>
      </c>
      <c r="F2132" s="0" t="n">
        <f aca="false">(LINEST(E2132:E2206,C2132:C2206))*H$1</f>
        <v>-0.572859291423936</v>
      </c>
      <c r="G2132" s="0" t="n">
        <f aca="false">(D2132*F2132)/5252</f>
        <v>-0.0399442761172782</v>
      </c>
    </row>
    <row r="2133" customFormat="false" ht="12.8" hidden="false" customHeight="false" outlineLevel="0" collapsed="false">
      <c r="A2133" s="0" t="n">
        <v>632</v>
      </c>
      <c r="B2133" s="0" t="n">
        <f aca="false">AVERAGE(A2133:A2137)</f>
        <v>638.4</v>
      </c>
      <c r="C2133" s="1" t="n">
        <f aca="false">SUM(B$2:B2133)/1000000</f>
        <v>2.11132799999999</v>
      </c>
      <c r="D2133" s="1" t="n">
        <f aca="false">(1/(B2133/1000000))/256 *60</f>
        <v>367.128759398496</v>
      </c>
      <c r="E2133" s="0" t="n">
        <f aca="false">(D2133/60)*6.33</f>
        <v>38.7320841165414</v>
      </c>
      <c r="F2133" s="0" t="n">
        <f aca="false">(LINEST(E2133:E2207,C2133:C2207))*H$1</f>
        <v>-0.630836093104264</v>
      </c>
      <c r="G2133" s="0" t="n">
        <f aca="false">(D2133*F2133)/5252</f>
        <v>-0.0440971196201757</v>
      </c>
    </row>
    <row r="2134" customFormat="false" ht="12.8" hidden="false" customHeight="false" outlineLevel="0" collapsed="false">
      <c r="A2134" s="0" t="n">
        <v>648</v>
      </c>
      <c r="B2134" s="0" t="n">
        <f aca="false">AVERAGE(A2134:A2138)</f>
        <v>640</v>
      </c>
      <c r="C2134" s="1" t="n">
        <f aca="false">SUM(B$2:B2134)/1000000</f>
        <v>2.11196799999999</v>
      </c>
      <c r="D2134" s="1" t="n">
        <f aca="false">(1/(B2134/1000000))/256 *60</f>
        <v>366.2109375</v>
      </c>
      <c r="E2134" s="0" t="n">
        <f aca="false">(D2134/60)*6.33</f>
        <v>38.63525390625</v>
      </c>
      <c r="F2134" s="0" t="n">
        <f aca="false">(LINEST(E2134:E2208,C2134:C2208))*H$1</f>
        <v>-0.533560163283325</v>
      </c>
      <c r="G2134" s="0" t="n">
        <f aca="false">(D2134*F2134)/5252</f>
        <v>-0.0372040303900684</v>
      </c>
    </row>
    <row r="2135" customFormat="false" ht="12.8" hidden="false" customHeight="false" outlineLevel="0" collapsed="false">
      <c r="A2135" s="0" t="n">
        <v>632</v>
      </c>
      <c r="B2135" s="0" t="n">
        <f aca="false">AVERAGE(A2135:A2139)</f>
        <v>638.4</v>
      </c>
      <c r="C2135" s="1" t="n">
        <f aca="false">SUM(B$2:B2135)/1000000</f>
        <v>2.11260639999999</v>
      </c>
      <c r="D2135" s="1" t="n">
        <f aca="false">(1/(B2135/1000000))/256 *60</f>
        <v>367.128759398496</v>
      </c>
      <c r="E2135" s="0" t="n">
        <f aca="false">(D2135/60)*6.33</f>
        <v>38.7320841165414</v>
      </c>
      <c r="F2135" s="0" t="n">
        <f aca="false">(LINEST(E2135:E2209,C2135:C2209))*H$1</f>
        <v>-0.553281445028479</v>
      </c>
      <c r="G2135" s="0" t="n">
        <f aca="false">(D2135*F2135)/5252</f>
        <v>-0.0386758435855889</v>
      </c>
    </row>
    <row r="2136" customFormat="false" ht="12.8" hidden="false" customHeight="false" outlineLevel="0" collapsed="false">
      <c r="A2136" s="0" t="n">
        <v>648</v>
      </c>
      <c r="B2136" s="0" t="n">
        <f aca="false">AVERAGE(A2136:A2140)</f>
        <v>639.2</v>
      </c>
      <c r="C2136" s="1" t="n">
        <f aca="false">SUM(B$2:B2136)/1000000</f>
        <v>2.11324559999999</v>
      </c>
      <c r="D2136" s="1" t="n">
        <f aca="false">(1/(B2136/1000000))/256 *60</f>
        <v>366.669274092616</v>
      </c>
      <c r="E2136" s="0" t="n">
        <f aca="false">(D2136/60)*6.33</f>
        <v>38.683608416771</v>
      </c>
      <c r="F2136" s="0" t="n">
        <f aca="false">(LINEST(E2136:E2210,C2136:C2210))*H$1</f>
        <v>-0.571811694957496</v>
      </c>
      <c r="G2136" s="0" t="n">
        <f aca="false">(D2136*F2136)/5252</f>
        <v>-0.0399211308278243</v>
      </c>
    </row>
    <row r="2137" customFormat="false" ht="12.8" hidden="false" customHeight="false" outlineLevel="0" collapsed="false">
      <c r="A2137" s="0" t="n">
        <v>632</v>
      </c>
      <c r="B2137" s="0" t="n">
        <f aca="false">AVERAGE(A2137:A2141)</f>
        <v>637.6</v>
      </c>
      <c r="C2137" s="1" t="n">
        <f aca="false">SUM(B$2:B2137)/1000000</f>
        <v>2.11388319999999</v>
      </c>
      <c r="D2137" s="1" t="n">
        <f aca="false">(1/(B2137/1000000))/256 *60</f>
        <v>367.589397741531</v>
      </c>
      <c r="E2137" s="0" t="n">
        <f aca="false">(D2137/60)*6.33</f>
        <v>38.7806814617315</v>
      </c>
      <c r="F2137" s="0" t="n">
        <f aca="false">(LINEST(E2137:E2211,C2137:C2211))*H$1</f>
        <v>-0.550194910873739</v>
      </c>
      <c r="G2137" s="0" t="n">
        <f aca="false">(D2137*F2137)/5252</f>
        <v>-0.0385083427129728</v>
      </c>
    </row>
    <row r="2138" customFormat="false" ht="12.8" hidden="false" customHeight="false" outlineLevel="0" collapsed="false">
      <c r="A2138" s="0" t="n">
        <v>640</v>
      </c>
      <c r="B2138" s="0" t="n">
        <f aca="false">AVERAGE(A2138:A2142)</f>
        <v>639.2</v>
      </c>
      <c r="C2138" s="1" t="n">
        <f aca="false">SUM(B$2:B2138)/1000000</f>
        <v>2.11452239999999</v>
      </c>
      <c r="D2138" s="1" t="n">
        <f aca="false">(1/(B2138/1000000))/256 *60</f>
        <v>366.669274092616</v>
      </c>
      <c r="E2138" s="0" t="n">
        <f aca="false">(D2138/60)*6.33</f>
        <v>38.683608416771</v>
      </c>
      <c r="F2138" s="0" t="n">
        <f aca="false">(LINEST(E2138:E2212,C2138:C2212))*H$1</f>
        <v>-0.411400376003222</v>
      </c>
      <c r="G2138" s="0" t="n">
        <f aca="false">(D2138*F2138)/5252</f>
        <v>-0.0287219872868489</v>
      </c>
    </row>
    <row r="2139" customFormat="false" ht="12.8" hidden="false" customHeight="false" outlineLevel="0" collapsed="false">
      <c r="A2139" s="0" t="n">
        <v>640</v>
      </c>
      <c r="B2139" s="0" t="n">
        <f aca="false">AVERAGE(A2139:A2143)</f>
        <v>639.2</v>
      </c>
      <c r="C2139" s="1" t="n">
        <f aca="false">SUM(B$2:B2139)/1000000</f>
        <v>2.11516159999999</v>
      </c>
      <c r="D2139" s="1" t="n">
        <f aca="false">(1/(B2139/1000000))/256 *60</f>
        <v>366.669274092616</v>
      </c>
      <c r="E2139" s="0" t="n">
        <f aca="false">(D2139/60)*6.33</f>
        <v>38.683608416771</v>
      </c>
      <c r="F2139" s="0" t="n">
        <f aca="false">(LINEST(E2139:E2213,C2139:C2213))*H$1</f>
        <v>-0.273445930199046</v>
      </c>
      <c r="G2139" s="0" t="n">
        <f aca="false">(D2139*F2139)/5252</f>
        <v>-0.0190906741678721</v>
      </c>
    </row>
    <row r="2140" customFormat="false" ht="12.8" hidden="false" customHeight="false" outlineLevel="0" collapsed="false">
      <c r="A2140" s="0" t="n">
        <v>636</v>
      </c>
      <c r="B2140" s="0" t="n">
        <f aca="false">AVERAGE(A2140:A2144)</f>
        <v>639.2</v>
      </c>
      <c r="C2140" s="1" t="n">
        <f aca="false">SUM(B$2:B2140)/1000000</f>
        <v>2.11580079999999</v>
      </c>
      <c r="D2140" s="1" t="n">
        <f aca="false">(1/(B2140/1000000))/256 *60</f>
        <v>366.669274092616</v>
      </c>
      <c r="E2140" s="0" t="n">
        <f aca="false">(D2140/60)*6.33</f>
        <v>38.683608416771</v>
      </c>
      <c r="F2140" s="0" t="n">
        <f aca="false">(LINEST(E2140:E2214,C2140:C2214))*H$1</f>
        <v>-0.100006363563162</v>
      </c>
      <c r="G2140" s="0" t="n">
        <f aca="false">(D2140*F2140)/5252</f>
        <v>-0.00698196129709575</v>
      </c>
    </row>
    <row r="2141" customFormat="false" ht="12.8" hidden="false" customHeight="false" outlineLevel="0" collapsed="false">
      <c r="A2141" s="0" t="n">
        <v>640</v>
      </c>
      <c r="B2141" s="0" t="n">
        <f aca="false">AVERAGE(A2141:A2145)</f>
        <v>638.4</v>
      </c>
      <c r="C2141" s="1" t="n">
        <f aca="false">SUM(B$2:B2141)/1000000</f>
        <v>2.11643919999999</v>
      </c>
      <c r="D2141" s="1" t="n">
        <f aca="false">(1/(B2141/1000000))/256 *60</f>
        <v>367.128759398496</v>
      </c>
      <c r="E2141" s="0" t="n">
        <f aca="false">(D2141/60)*6.33</f>
        <v>38.7320841165414</v>
      </c>
      <c r="F2141" s="0" t="n">
        <f aca="false">(LINEST(E2141:E2215,C2141:C2215))*H$1</f>
        <v>-0.00788948514396446</v>
      </c>
      <c r="G2141" s="0" t="n">
        <f aca="false">(D2141*F2141)/5252</f>
        <v>-0.00055149598118746</v>
      </c>
    </row>
    <row r="2142" customFormat="false" ht="12.8" hidden="false" customHeight="false" outlineLevel="0" collapsed="false">
      <c r="A2142" s="0" t="n">
        <v>640</v>
      </c>
      <c r="B2142" s="0" t="n">
        <f aca="false">AVERAGE(A2142:A2146)</f>
        <v>640</v>
      </c>
      <c r="C2142" s="1" t="n">
        <f aca="false">SUM(B$2:B2142)/1000000</f>
        <v>2.11707919999999</v>
      </c>
      <c r="D2142" s="1" t="n">
        <f aca="false">(1/(B2142/1000000))/256 *60</f>
        <v>366.2109375</v>
      </c>
      <c r="E2142" s="0" t="n">
        <f aca="false">(D2142/60)*6.33</f>
        <v>38.63525390625</v>
      </c>
      <c r="F2142" s="0" t="n">
        <f aca="false">(LINEST(E2142:E2216,C2142:C2216))*H$1</f>
        <v>0.0830926607086397</v>
      </c>
      <c r="G2142" s="0" t="n">
        <f aca="false">(D2142*F2142)/5252</f>
        <v>0.00579387684262764</v>
      </c>
    </row>
    <row r="2143" customFormat="false" ht="12.8" hidden="false" customHeight="false" outlineLevel="0" collapsed="false">
      <c r="A2143" s="0" t="n">
        <v>640</v>
      </c>
      <c r="B2143" s="0" t="n">
        <f aca="false">AVERAGE(A2143:A2147)</f>
        <v>638.4</v>
      </c>
      <c r="C2143" s="1" t="n">
        <f aca="false">SUM(B$2:B2143)/1000000</f>
        <v>2.11771759999999</v>
      </c>
      <c r="D2143" s="1" t="n">
        <f aca="false">(1/(B2143/1000000))/256 *60</f>
        <v>367.128759398496</v>
      </c>
      <c r="E2143" s="0" t="n">
        <f aca="false">(D2143/60)*6.33</f>
        <v>38.7320841165414</v>
      </c>
      <c r="F2143" s="0" t="n">
        <f aca="false">(LINEST(E2143:E2217,C2143:C2217))*H$1</f>
        <v>0.0954315581116582</v>
      </c>
      <c r="G2143" s="0" t="n">
        <f aca="false">(D2143*F2143)/5252</f>
        <v>0.00667091956150011</v>
      </c>
    </row>
    <row r="2144" customFormat="false" ht="12.8" hidden="false" customHeight="false" outlineLevel="0" collapsed="false">
      <c r="A2144" s="0" t="n">
        <v>640</v>
      </c>
      <c r="B2144" s="0" t="n">
        <f aca="false">AVERAGE(A2144:A2148)</f>
        <v>638.4</v>
      </c>
      <c r="C2144" s="1" t="n">
        <f aca="false">SUM(B$2:B2144)/1000000</f>
        <v>2.11835599999999</v>
      </c>
      <c r="D2144" s="1" t="n">
        <f aca="false">(1/(B2144/1000000))/256 *60</f>
        <v>367.128759398496</v>
      </c>
      <c r="E2144" s="0" t="n">
        <f aca="false">(D2144/60)*6.33</f>
        <v>38.7320841165414</v>
      </c>
      <c r="F2144" s="0" t="n">
        <f aca="false">(LINEST(E2144:E2218,C2144:C2218))*H$1</f>
        <v>0.184344196288021</v>
      </c>
      <c r="G2144" s="0" t="n">
        <f aca="false">(D2144*F2144)/5252</f>
        <v>0.0128861492927521</v>
      </c>
    </row>
    <row r="2145" customFormat="false" ht="12.8" hidden="false" customHeight="false" outlineLevel="0" collapsed="false">
      <c r="A2145" s="0" t="n">
        <v>632</v>
      </c>
      <c r="B2145" s="0" t="n">
        <f aca="false">AVERAGE(A2145:A2149)</f>
        <v>638.4</v>
      </c>
      <c r="C2145" s="1" t="n">
        <f aca="false">SUM(B$2:B2145)/1000000</f>
        <v>2.11899439999999</v>
      </c>
      <c r="D2145" s="1" t="n">
        <f aca="false">(1/(B2145/1000000))/256 *60</f>
        <v>367.128759398496</v>
      </c>
      <c r="E2145" s="0" t="n">
        <f aca="false">(D2145/60)*6.33</f>
        <v>38.7320841165414</v>
      </c>
      <c r="F2145" s="0" t="n">
        <f aca="false">(LINEST(E2145:E2219,C2145:C2219))*H$1</f>
        <v>0.35020135408126</v>
      </c>
      <c r="G2145" s="0" t="n">
        <f aca="false">(D2145*F2145)/5252</f>
        <v>0.0244800054576403</v>
      </c>
    </row>
    <row r="2146" customFormat="false" ht="12.8" hidden="false" customHeight="false" outlineLevel="0" collapsed="false">
      <c r="A2146" s="0" t="n">
        <v>648</v>
      </c>
      <c r="B2146" s="0" t="n">
        <f aca="false">AVERAGE(A2146:A2150)</f>
        <v>640.8</v>
      </c>
      <c r="C2146" s="1" t="n">
        <f aca="false">SUM(B$2:B2146)/1000000</f>
        <v>2.11963519999999</v>
      </c>
      <c r="D2146" s="1" t="n">
        <f aca="false">(1/(B2146/1000000))/256 *60</f>
        <v>365.753745318352</v>
      </c>
      <c r="E2146" s="0" t="n">
        <f aca="false">(D2146/60)*6.33</f>
        <v>38.5870201310861</v>
      </c>
      <c r="F2146" s="0" t="n">
        <f aca="false">(LINEST(E2146:E2220,C2146:C2220))*H$1</f>
        <v>0.591295717544353</v>
      </c>
      <c r="G2146" s="0" t="n">
        <f aca="false">(D2146*F2146)/5252</f>
        <v>0.0411783364970581</v>
      </c>
    </row>
    <row r="2147" customFormat="false" ht="12.8" hidden="false" customHeight="false" outlineLevel="0" collapsed="false">
      <c r="A2147" s="0" t="n">
        <v>632</v>
      </c>
      <c r="B2147" s="0" t="n">
        <f aca="false">AVERAGE(A2147:A2151)</f>
        <v>639.2</v>
      </c>
      <c r="C2147" s="1" t="n">
        <f aca="false">SUM(B$2:B2147)/1000000</f>
        <v>2.12027439999999</v>
      </c>
      <c r="D2147" s="1" t="n">
        <f aca="false">(1/(B2147/1000000))/256 *60</f>
        <v>366.669274092616</v>
      </c>
      <c r="E2147" s="0" t="n">
        <f aca="false">(D2147/60)*6.33</f>
        <v>38.683608416771</v>
      </c>
      <c r="F2147" s="0" t="n">
        <f aca="false">(LINEST(E2147:E2221,C2147:C2221))*H$1</f>
        <v>0.633069903763037</v>
      </c>
      <c r="G2147" s="0" t="n">
        <f aca="false">(D2147*F2147)/5252</f>
        <v>0.0441978831040889</v>
      </c>
    </row>
    <row r="2148" customFormat="false" ht="12.8" hidden="false" customHeight="false" outlineLevel="0" collapsed="false">
      <c r="A2148" s="0" t="n">
        <v>640</v>
      </c>
      <c r="B2148" s="0" t="n">
        <f aca="false">AVERAGE(A2148:A2152)</f>
        <v>640</v>
      </c>
      <c r="C2148" s="1" t="n">
        <f aca="false">SUM(B$2:B2148)/1000000</f>
        <v>2.12091439999999</v>
      </c>
      <c r="D2148" s="1" t="n">
        <f aca="false">(1/(B2148/1000000))/256 *60</f>
        <v>366.2109375</v>
      </c>
      <c r="E2148" s="0" t="n">
        <f aca="false">(D2148/60)*6.33</f>
        <v>38.63525390625</v>
      </c>
      <c r="F2148" s="0" t="n">
        <f aca="false">(LINEST(E2148:E2222,C2148:C2222))*H$1</f>
        <v>0.671198483555702</v>
      </c>
      <c r="G2148" s="0" t="n">
        <f aca="false">(D2148*F2148)/5252</f>
        <v>0.0468012615977746</v>
      </c>
    </row>
    <row r="2149" customFormat="false" ht="12.8" hidden="false" customHeight="false" outlineLevel="0" collapsed="false">
      <c r="A2149" s="0" t="n">
        <v>640</v>
      </c>
      <c r="B2149" s="0" t="n">
        <f aca="false">AVERAGE(A2149:A2153)</f>
        <v>638.4</v>
      </c>
      <c r="C2149" s="1" t="n">
        <f aca="false">SUM(B$2:B2149)/1000000</f>
        <v>2.12155279999999</v>
      </c>
      <c r="D2149" s="1" t="n">
        <f aca="false">(1/(B2149/1000000))/256 *60</f>
        <v>367.128759398496</v>
      </c>
      <c r="E2149" s="0" t="n">
        <f aca="false">(D2149/60)*6.33</f>
        <v>38.7320841165414</v>
      </c>
      <c r="F2149" s="0" t="n">
        <f aca="false">(LINEST(E2149:E2223,C2149:C2223))*H$1</f>
        <v>0.669013066656099</v>
      </c>
      <c r="G2149" s="0" t="n">
        <f aca="false">(D2149*F2149)/5252</f>
        <v>0.0467657915428098</v>
      </c>
    </row>
    <row r="2150" customFormat="false" ht="12.8" hidden="false" customHeight="false" outlineLevel="0" collapsed="false">
      <c r="A2150" s="0" t="n">
        <v>644</v>
      </c>
      <c r="B2150" s="0" t="n">
        <f aca="false">AVERAGE(A2150:A2154)</f>
        <v>639.2</v>
      </c>
      <c r="C2150" s="1" t="n">
        <f aca="false">SUM(B$2:B2150)/1000000</f>
        <v>2.12219199999999</v>
      </c>
      <c r="D2150" s="1" t="n">
        <f aca="false">(1/(B2150/1000000))/256 *60</f>
        <v>366.669274092616</v>
      </c>
      <c r="E2150" s="0" t="n">
        <f aca="false">(D2150/60)*6.33</f>
        <v>38.683608416771</v>
      </c>
      <c r="F2150" s="0" t="n">
        <f aca="false">(LINEST(E2150:E2224,C2150:C2224))*H$1</f>
        <v>0.666871695847931</v>
      </c>
      <c r="G2150" s="0" t="n">
        <f aca="false">(D2150*F2150)/5252</f>
        <v>0.0465577609728623</v>
      </c>
    </row>
    <row r="2151" customFormat="false" ht="12.8" hidden="false" customHeight="false" outlineLevel="0" collapsed="false">
      <c r="A2151" s="0" t="n">
        <v>640</v>
      </c>
      <c r="B2151" s="0" t="n">
        <f aca="false">AVERAGE(A2151:A2155)</f>
        <v>638.4</v>
      </c>
      <c r="C2151" s="1" t="n">
        <f aca="false">SUM(B$2:B2151)/1000000</f>
        <v>2.12283039999999</v>
      </c>
      <c r="D2151" s="1" t="n">
        <f aca="false">(1/(B2151/1000000))/256 *60</f>
        <v>367.128759398496</v>
      </c>
      <c r="E2151" s="0" t="n">
        <f aca="false">(D2151/60)*6.33</f>
        <v>38.7320841165414</v>
      </c>
      <c r="F2151" s="0" t="n">
        <f aca="false">(LINEST(E2151:E2225,C2151:C2225))*H$1</f>
        <v>0.627413258473881</v>
      </c>
      <c r="G2151" s="0" t="n">
        <f aca="false">(D2151*F2151)/5252</f>
        <v>0.0438578543818896</v>
      </c>
    </row>
    <row r="2152" customFormat="false" ht="12.8" hidden="false" customHeight="false" outlineLevel="0" collapsed="false">
      <c r="A2152" s="0" t="n">
        <v>636</v>
      </c>
      <c r="B2152" s="0" t="n">
        <f aca="false">AVERAGE(A2152:A2156)</f>
        <v>638.4</v>
      </c>
      <c r="C2152" s="1" t="n">
        <f aca="false">SUM(B$2:B2152)/1000000</f>
        <v>2.12346879999999</v>
      </c>
      <c r="D2152" s="1" t="n">
        <f aca="false">(1/(B2152/1000000))/256 *60</f>
        <v>367.128759398496</v>
      </c>
      <c r="E2152" s="0" t="n">
        <f aca="false">(D2152/60)*6.33</f>
        <v>38.7320841165414</v>
      </c>
      <c r="F2152" s="0" t="n">
        <f aca="false">(LINEST(E2152:E2226,C2152:C2226))*H$1</f>
        <v>0.781873250018417</v>
      </c>
      <c r="G2152" s="0" t="n">
        <f aca="false">(D2152*F2152)/5252</f>
        <v>0.0546550183332314</v>
      </c>
    </row>
    <row r="2153" customFormat="false" ht="12.8" hidden="false" customHeight="false" outlineLevel="0" collapsed="false">
      <c r="A2153" s="0" t="n">
        <v>632</v>
      </c>
      <c r="B2153" s="0" t="n">
        <f aca="false">AVERAGE(A2153:A2157)</f>
        <v>639.2</v>
      </c>
      <c r="C2153" s="1" t="n">
        <f aca="false">SUM(B$2:B2153)/1000000</f>
        <v>2.12410799999999</v>
      </c>
      <c r="D2153" s="1" t="n">
        <f aca="false">(1/(B2153/1000000))/256 *60</f>
        <v>366.669274092616</v>
      </c>
      <c r="E2153" s="0" t="n">
        <f aca="false">(D2153/60)*6.33</f>
        <v>38.683608416771</v>
      </c>
      <c r="F2153" s="0" t="n">
        <f aca="false">(LINEST(E2153:E2227,C2153:C2227))*H$1</f>
        <v>0.972879408364145</v>
      </c>
      <c r="G2153" s="0" t="n">
        <f aca="false">(D2153*F2153)/5252</f>
        <v>0.0679217415164765</v>
      </c>
    </row>
    <row r="2154" customFormat="false" ht="12.8" hidden="false" customHeight="false" outlineLevel="0" collapsed="false">
      <c r="A2154" s="0" t="n">
        <v>644</v>
      </c>
      <c r="B2154" s="0" t="n">
        <f aca="false">AVERAGE(A2154:A2158)</f>
        <v>640.8</v>
      </c>
      <c r="C2154" s="1" t="n">
        <f aca="false">SUM(B$2:B2154)/1000000</f>
        <v>2.12474879999999</v>
      </c>
      <c r="D2154" s="1" t="n">
        <f aca="false">(1/(B2154/1000000))/256 *60</f>
        <v>365.753745318352</v>
      </c>
      <c r="E2154" s="0" t="n">
        <f aca="false">(D2154/60)*6.33</f>
        <v>38.5870201310861</v>
      </c>
      <c r="F2154" s="0" t="n">
        <f aca="false">(LINEST(E2154:E2228,C2154:C2228))*H$1</f>
        <v>1.04426232996367</v>
      </c>
      <c r="G2154" s="0" t="n">
        <f aca="false">(D2154*F2154)/5252</f>
        <v>0.0727233165040139</v>
      </c>
    </row>
    <row r="2155" customFormat="false" ht="12.8" hidden="false" customHeight="false" outlineLevel="0" collapsed="false">
      <c r="A2155" s="0" t="n">
        <v>640</v>
      </c>
      <c r="B2155" s="0" t="n">
        <f aca="false">AVERAGE(A2155:A2159)</f>
        <v>638.4</v>
      </c>
      <c r="C2155" s="1" t="n">
        <f aca="false">SUM(B$2:B2155)/1000000</f>
        <v>2.12538719999999</v>
      </c>
      <c r="D2155" s="1" t="n">
        <f aca="false">(1/(B2155/1000000))/256 *60</f>
        <v>367.128759398496</v>
      </c>
      <c r="E2155" s="0" t="n">
        <f aca="false">(D2155/60)*6.33</f>
        <v>38.7320841165414</v>
      </c>
      <c r="F2155" s="0" t="n">
        <f aca="false">(LINEST(E2155:E2229,C2155:C2229))*H$1</f>
        <v>1.03508372785005</v>
      </c>
      <c r="G2155" s="0" t="n">
        <f aca="false">(D2155*F2155)/5252</f>
        <v>0.0723551037469837</v>
      </c>
    </row>
    <row r="2156" customFormat="false" ht="12.8" hidden="false" customHeight="false" outlineLevel="0" collapsed="false">
      <c r="A2156" s="0" t="n">
        <v>640</v>
      </c>
      <c r="B2156" s="0" t="n">
        <f aca="false">AVERAGE(A2156:A2160)</f>
        <v>638.4</v>
      </c>
      <c r="C2156" s="1" t="n">
        <f aca="false">SUM(B$2:B2156)/1000000</f>
        <v>2.12602559999999</v>
      </c>
      <c r="D2156" s="1" t="n">
        <f aca="false">(1/(B2156/1000000))/256 *60</f>
        <v>367.128759398496</v>
      </c>
      <c r="E2156" s="0" t="n">
        <f aca="false">(D2156/60)*6.33</f>
        <v>38.7320841165414</v>
      </c>
      <c r="F2156" s="0" t="n">
        <f aca="false">(LINEST(E2156:E2230,C2156:C2230))*H$1</f>
        <v>1.17817712497112</v>
      </c>
      <c r="G2156" s="0" t="n">
        <f aca="false">(D2156*F2156)/5252</f>
        <v>0.0823577125366213</v>
      </c>
    </row>
    <row r="2157" customFormat="false" ht="12.8" hidden="false" customHeight="false" outlineLevel="0" collapsed="false">
      <c r="A2157" s="0" t="n">
        <v>640</v>
      </c>
      <c r="B2157" s="0" t="n">
        <f aca="false">AVERAGE(A2157:A2161)</f>
        <v>638.4</v>
      </c>
      <c r="C2157" s="1" t="n">
        <f aca="false">SUM(B$2:B2157)/1000000</f>
        <v>2.12666399999999</v>
      </c>
      <c r="D2157" s="1" t="n">
        <f aca="false">(1/(B2157/1000000))/256 *60</f>
        <v>367.128759398496</v>
      </c>
      <c r="E2157" s="0" t="n">
        <f aca="false">(D2157/60)*6.33</f>
        <v>38.7320841165414</v>
      </c>
      <c r="F2157" s="0" t="n">
        <f aca="false">(LINEST(E2157:E2231,C2157:C2231))*H$1</f>
        <v>1.28070088883012</v>
      </c>
      <c r="G2157" s="0" t="n">
        <f aca="false">(D2157*F2157)/5252</f>
        <v>0.0895243961303798</v>
      </c>
    </row>
    <row r="2158" customFormat="false" ht="12.8" hidden="false" customHeight="false" outlineLevel="0" collapsed="false">
      <c r="A2158" s="0" t="n">
        <v>640</v>
      </c>
      <c r="B2158" s="0" t="n">
        <f aca="false">AVERAGE(A2158:A2162)</f>
        <v>638.4</v>
      </c>
      <c r="C2158" s="1" t="n">
        <f aca="false">SUM(B$2:B2158)/1000000</f>
        <v>2.12730239999999</v>
      </c>
      <c r="D2158" s="1" t="n">
        <f aca="false">(1/(B2158/1000000))/256 *60</f>
        <v>367.128759398496</v>
      </c>
      <c r="E2158" s="0" t="n">
        <f aca="false">(D2158/60)*6.33</f>
        <v>38.7320841165414</v>
      </c>
      <c r="F2158" s="0" t="n">
        <f aca="false">(LINEST(E2158:E2232,C2158:C2232))*H$1</f>
        <v>1.34378687174486</v>
      </c>
      <c r="G2158" s="0" t="n">
        <f aca="false">(D2158*F2158)/5252</f>
        <v>0.0939342740136475</v>
      </c>
    </row>
    <row r="2159" customFormat="false" ht="12.8" hidden="false" customHeight="false" outlineLevel="0" collapsed="false">
      <c r="A2159" s="0" t="n">
        <v>632</v>
      </c>
      <c r="B2159" s="0" t="n">
        <f aca="false">AVERAGE(A2159:A2163)</f>
        <v>639.2</v>
      </c>
      <c r="C2159" s="1" t="n">
        <f aca="false">SUM(B$2:B2159)/1000000</f>
        <v>2.12794159999999</v>
      </c>
      <c r="D2159" s="1" t="n">
        <f aca="false">(1/(B2159/1000000))/256 *60</f>
        <v>366.669274092616</v>
      </c>
      <c r="E2159" s="0" t="n">
        <f aca="false">(D2159/60)*6.33</f>
        <v>38.683608416771</v>
      </c>
      <c r="F2159" s="0" t="n">
        <f aca="false">(LINEST(E2159:E2233,C2159:C2233))*H$1</f>
        <v>1.48383644245999</v>
      </c>
      <c r="G2159" s="0" t="n">
        <f aca="false">(D2159*F2159)/5252</f>
        <v>0.103594293836439</v>
      </c>
    </row>
    <row r="2160" customFormat="false" ht="12.8" hidden="false" customHeight="false" outlineLevel="0" collapsed="false">
      <c r="A2160" s="0" t="n">
        <v>640</v>
      </c>
      <c r="B2160" s="0" t="n">
        <f aca="false">AVERAGE(A2160:A2164)</f>
        <v>640.8</v>
      </c>
      <c r="C2160" s="1" t="n">
        <f aca="false">SUM(B$2:B2160)/1000000</f>
        <v>2.12858239999999</v>
      </c>
      <c r="D2160" s="1" t="n">
        <f aca="false">(1/(B2160/1000000))/256 *60</f>
        <v>365.753745318352</v>
      </c>
      <c r="E2160" s="0" t="n">
        <f aca="false">(D2160/60)*6.33</f>
        <v>38.5870201310861</v>
      </c>
      <c r="F2160" s="0" t="n">
        <f aca="false">(LINEST(E2160:E2234,C2160:C2234))*H$1</f>
        <v>1.58241850469947</v>
      </c>
      <c r="G2160" s="0" t="n">
        <f aca="false">(D2160*F2160)/5252</f>
        <v>0.110200970059957</v>
      </c>
    </row>
    <row r="2161" customFormat="false" ht="12.8" hidden="false" customHeight="false" outlineLevel="0" collapsed="false">
      <c r="A2161" s="0" t="n">
        <v>640</v>
      </c>
      <c r="B2161" s="0" t="n">
        <f aca="false">AVERAGE(A2161:A2165)</f>
        <v>640.8</v>
      </c>
      <c r="C2161" s="1" t="n">
        <f aca="false">SUM(B$2:B2161)/1000000</f>
        <v>2.12922319999999</v>
      </c>
      <c r="D2161" s="1" t="n">
        <f aca="false">(1/(B2161/1000000))/256 *60</f>
        <v>365.753745318352</v>
      </c>
      <c r="E2161" s="0" t="n">
        <f aca="false">(D2161/60)*6.33</f>
        <v>38.5870201310861</v>
      </c>
      <c r="F2161" s="0" t="n">
        <f aca="false">(LINEST(E2161:E2235,C2161:C2235))*H$1</f>
        <v>1.48407518330257</v>
      </c>
      <c r="G2161" s="0" t="n">
        <f aca="false">(D2161*F2161)/5252</f>
        <v>0.103352257545113</v>
      </c>
    </row>
    <row r="2162" customFormat="false" ht="12.8" hidden="false" customHeight="false" outlineLevel="0" collapsed="false">
      <c r="A2162" s="0" t="n">
        <v>640</v>
      </c>
      <c r="B2162" s="0" t="n">
        <f aca="false">AVERAGE(A2162:A2166)</f>
        <v>640.8</v>
      </c>
      <c r="C2162" s="1" t="n">
        <f aca="false">SUM(B$2:B2162)/1000000</f>
        <v>2.12986399999999</v>
      </c>
      <c r="D2162" s="1" t="n">
        <f aca="false">(1/(B2162/1000000))/256 *60</f>
        <v>365.753745318352</v>
      </c>
      <c r="E2162" s="0" t="n">
        <f aca="false">(D2162/60)*6.33</f>
        <v>38.5870201310861</v>
      </c>
      <c r="F2162" s="0" t="n">
        <f aca="false">(LINEST(E2162:E2236,C2162:C2236))*H$1</f>
        <v>1.34539914750033</v>
      </c>
      <c r="G2162" s="0" t="n">
        <f aca="false">(D2162*F2162)/5252</f>
        <v>0.0936947405076856</v>
      </c>
    </row>
    <row r="2163" customFormat="false" ht="12.8" hidden="false" customHeight="false" outlineLevel="0" collapsed="false">
      <c r="A2163" s="0" t="n">
        <v>644</v>
      </c>
      <c r="B2163" s="0" t="n">
        <f aca="false">AVERAGE(A2163:A2167)</f>
        <v>639.2</v>
      </c>
      <c r="C2163" s="1" t="n">
        <f aca="false">SUM(B$2:B2163)/1000000</f>
        <v>2.13050319999999</v>
      </c>
      <c r="D2163" s="1" t="n">
        <f aca="false">(1/(B2163/1000000))/256 *60</f>
        <v>366.669274092616</v>
      </c>
      <c r="E2163" s="0" t="n">
        <f aca="false">(D2163/60)*6.33</f>
        <v>38.683608416771</v>
      </c>
      <c r="F2163" s="0" t="n">
        <f aca="false">(LINEST(E2163:E2237,C2163:C2237))*H$1</f>
        <v>1.28224966428953</v>
      </c>
      <c r="G2163" s="0" t="n">
        <f aca="false">(D2163*F2163)/5252</f>
        <v>0.0895204786006365</v>
      </c>
    </row>
    <row r="2164" customFormat="false" ht="12.8" hidden="false" customHeight="false" outlineLevel="0" collapsed="false">
      <c r="A2164" s="0" t="n">
        <v>640</v>
      </c>
      <c r="B2164" s="0" t="n">
        <f aca="false">AVERAGE(A2164:A2168)</f>
        <v>638.4</v>
      </c>
      <c r="C2164" s="1" t="n">
        <f aca="false">SUM(B$2:B2164)/1000000</f>
        <v>2.13114159999999</v>
      </c>
      <c r="D2164" s="1" t="n">
        <f aca="false">(1/(B2164/1000000))/256 *60</f>
        <v>367.128759398496</v>
      </c>
      <c r="E2164" s="0" t="n">
        <f aca="false">(D2164/60)*6.33</f>
        <v>38.7320841165414</v>
      </c>
      <c r="F2164" s="0" t="n">
        <f aca="false">(LINEST(E2164:E2238,C2164:C2238))*H$1</f>
        <v>1.21793854572463</v>
      </c>
      <c r="G2164" s="0" t="n">
        <f aca="false">(D2164*F2164)/5252</f>
        <v>0.0851371415299871</v>
      </c>
    </row>
    <row r="2165" customFormat="false" ht="12.8" hidden="false" customHeight="false" outlineLevel="0" collapsed="false">
      <c r="A2165" s="0" t="n">
        <v>640</v>
      </c>
      <c r="B2165" s="0" t="n">
        <f aca="false">AVERAGE(A2165:A2169)</f>
        <v>640</v>
      </c>
      <c r="C2165" s="1" t="n">
        <f aca="false">SUM(B$2:B2165)/1000000</f>
        <v>2.13178159999999</v>
      </c>
      <c r="D2165" s="1" t="n">
        <f aca="false">(1/(B2165/1000000))/256 *60</f>
        <v>366.2109375</v>
      </c>
      <c r="E2165" s="0" t="n">
        <f aca="false">(D2165/60)*6.33</f>
        <v>38.63525390625</v>
      </c>
      <c r="F2165" s="0" t="n">
        <f aca="false">(LINEST(E2165:E2239,C2165:C2239))*H$1</f>
        <v>1.27067692595924</v>
      </c>
      <c r="G2165" s="0" t="n">
        <f aca="false">(D2165*F2165)/5252</f>
        <v>0.0886016352466014</v>
      </c>
    </row>
    <row r="2166" customFormat="false" ht="12.8" hidden="false" customHeight="false" outlineLevel="0" collapsed="false">
      <c r="A2166" s="0" t="n">
        <v>640</v>
      </c>
      <c r="B2166" s="0" t="n">
        <f aca="false">AVERAGE(A2166:A2170)</f>
        <v>638.4</v>
      </c>
      <c r="C2166" s="1" t="n">
        <f aca="false">SUM(B$2:B2166)/1000000</f>
        <v>2.13241999999999</v>
      </c>
      <c r="D2166" s="1" t="n">
        <f aca="false">(1/(B2166/1000000))/256 *60</f>
        <v>367.128759398496</v>
      </c>
      <c r="E2166" s="0" t="n">
        <f aca="false">(D2166/60)*6.33</f>
        <v>38.7320841165414</v>
      </c>
      <c r="F2166" s="0" t="n">
        <f aca="false">(LINEST(E2166:E2240,C2166:C2240))*H$1</f>
        <v>1.32165111040112</v>
      </c>
      <c r="G2166" s="0" t="n">
        <f aca="false">(D2166*F2166)/5252</f>
        <v>0.0923869254606258</v>
      </c>
    </row>
    <row r="2167" customFormat="false" ht="12.8" hidden="false" customHeight="false" outlineLevel="0" collapsed="false">
      <c r="A2167" s="0" t="n">
        <v>632</v>
      </c>
      <c r="B2167" s="0" t="n">
        <f aca="false">AVERAGE(A2167:A2171)</f>
        <v>638.4</v>
      </c>
      <c r="C2167" s="1" t="n">
        <f aca="false">SUM(B$2:B2167)/1000000</f>
        <v>2.13305839999999</v>
      </c>
      <c r="D2167" s="1" t="n">
        <f aca="false">(1/(B2167/1000000))/256 *60</f>
        <v>367.128759398496</v>
      </c>
      <c r="E2167" s="0" t="n">
        <f aca="false">(D2167/60)*6.33</f>
        <v>38.7320841165414</v>
      </c>
      <c r="F2167" s="0" t="n">
        <f aca="false">(LINEST(E2167:E2241,C2167:C2241))*H$1</f>
        <v>1.52461304079362</v>
      </c>
      <c r="G2167" s="0" t="n">
        <f aca="false">(D2167*F2167)/5252</f>
        <v>0.106574503851739</v>
      </c>
    </row>
    <row r="2168" customFormat="false" ht="12.8" hidden="false" customHeight="false" outlineLevel="0" collapsed="false">
      <c r="A2168" s="0" t="n">
        <v>640</v>
      </c>
      <c r="B2168" s="0" t="n">
        <f aca="false">AVERAGE(A2168:A2172)</f>
        <v>641.6</v>
      </c>
      <c r="C2168" s="1" t="n">
        <f aca="false">SUM(B$2:B2168)/1000000</f>
        <v>2.13369999999999</v>
      </c>
      <c r="D2168" s="1" t="n">
        <f aca="false">(1/(B2168/1000000))/256 *60</f>
        <v>365.297693266833</v>
      </c>
      <c r="E2168" s="0" t="n">
        <f aca="false">(D2168/60)*6.33</f>
        <v>38.5389066396509</v>
      </c>
      <c r="F2168" s="0" t="n">
        <f aca="false">(LINEST(E2168:E2242,C2168:C2242))*H$1</f>
        <v>1.56908995123951</v>
      </c>
      <c r="G2168" s="0" t="n">
        <f aca="false">(D2168*F2168)/5252</f>
        <v>0.109136507942871</v>
      </c>
    </row>
    <row r="2169" customFormat="false" ht="12.8" hidden="false" customHeight="false" outlineLevel="0" collapsed="false">
      <c r="A2169" s="0" t="n">
        <v>648</v>
      </c>
      <c r="B2169" s="0" t="n">
        <f aca="false">AVERAGE(A2169:A2173)</f>
        <v>640</v>
      </c>
      <c r="C2169" s="1" t="n">
        <f aca="false">SUM(B$2:B2169)/1000000</f>
        <v>2.13433999999999</v>
      </c>
      <c r="D2169" s="1" t="n">
        <f aca="false">(1/(B2169/1000000))/256 *60</f>
        <v>366.2109375</v>
      </c>
      <c r="E2169" s="0" t="n">
        <f aca="false">(D2169/60)*6.33</f>
        <v>38.63525390625</v>
      </c>
      <c r="F2169" s="0" t="n">
        <f aca="false">(LINEST(E2169:E2243,C2169:C2243))*H$1</f>
        <v>1.53339788361074</v>
      </c>
      <c r="G2169" s="0" t="n">
        <f aca="false">(D2169*F2169)/5252</f>
        <v>0.106920616244784</v>
      </c>
    </row>
    <row r="2170" customFormat="false" ht="12.8" hidden="false" customHeight="false" outlineLevel="0" collapsed="false">
      <c r="A2170" s="0" t="n">
        <v>632</v>
      </c>
      <c r="B2170" s="0" t="n">
        <f aca="false">AVERAGE(A2170:A2174)</f>
        <v>638.4</v>
      </c>
      <c r="C2170" s="1" t="n">
        <f aca="false">SUM(B$2:B2170)/1000000</f>
        <v>2.13497839999999</v>
      </c>
      <c r="D2170" s="1" t="n">
        <f aca="false">(1/(B2170/1000000))/256 *60</f>
        <v>367.128759398496</v>
      </c>
      <c r="E2170" s="0" t="n">
        <f aca="false">(D2170/60)*6.33</f>
        <v>38.7320841165414</v>
      </c>
      <c r="F2170" s="0" t="n">
        <f aca="false">(LINEST(E2170:E2244,C2170:C2244))*H$1</f>
        <v>1.49287726154738</v>
      </c>
      <c r="G2170" s="0" t="n">
        <f aca="false">(D2170*F2170)/5252</f>
        <v>0.104356088531248</v>
      </c>
    </row>
    <row r="2171" customFormat="false" ht="12.8" hidden="false" customHeight="false" outlineLevel="0" collapsed="false">
      <c r="A2171" s="0" t="n">
        <v>640</v>
      </c>
      <c r="B2171" s="0" t="n">
        <f aca="false">AVERAGE(A2171:A2175)</f>
        <v>640</v>
      </c>
      <c r="C2171" s="1" t="n">
        <f aca="false">SUM(B$2:B2171)/1000000</f>
        <v>2.13561839999999</v>
      </c>
      <c r="D2171" s="1" t="n">
        <f aca="false">(1/(B2171/1000000))/256 *60</f>
        <v>366.2109375</v>
      </c>
      <c r="E2171" s="0" t="n">
        <f aca="false">(D2171/60)*6.33</f>
        <v>38.63525390625</v>
      </c>
      <c r="F2171" s="0" t="n">
        <f aca="false">(LINEST(E2171:E2245,C2171:C2245))*H$1</f>
        <v>1.52906640504347</v>
      </c>
      <c r="G2171" s="0" t="n">
        <f aca="false">(D2171*F2171)/5252</f>
        <v>0.106618591334868</v>
      </c>
    </row>
    <row r="2172" customFormat="false" ht="12.8" hidden="false" customHeight="false" outlineLevel="0" collapsed="false">
      <c r="A2172" s="0" t="n">
        <v>648</v>
      </c>
      <c r="B2172" s="0" t="n">
        <f aca="false">AVERAGE(A2172:A2176)</f>
        <v>640</v>
      </c>
      <c r="C2172" s="1" t="n">
        <f aca="false">SUM(B$2:B2172)/1000000</f>
        <v>2.13625839999999</v>
      </c>
      <c r="D2172" s="1" t="n">
        <f aca="false">(1/(B2172/1000000))/256 *60</f>
        <v>366.2109375</v>
      </c>
      <c r="E2172" s="0" t="n">
        <f aca="false">(D2172/60)*6.33</f>
        <v>38.63525390625</v>
      </c>
      <c r="F2172" s="0" t="n">
        <f aca="false">(LINEST(E2172:E2246,C2172:C2246))*H$1</f>
        <v>1.40983382319258</v>
      </c>
      <c r="G2172" s="0" t="n">
        <f aca="false">(D2172*F2172)/5252</f>
        <v>0.0983047536387212</v>
      </c>
    </row>
    <row r="2173" customFormat="false" ht="12.8" hidden="false" customHeight="false" outlineLevel="0" collapsed="false">
      <c r="A2173" s="0" t="n">
        <v>632</v>
      </c>
      <c r="B2173" s="0" t="n">
        <f aca="false">AVERAGE(A2173:A2177)</f>
        <v>638.4</v>
      </c>
      <c r="C2173" s="1" t="n">
        <f aca="false">SUM(B$2:B2173)/1000000</f>
        <v>2.13689679999999</v>
      </c>
      <c r="D2173" s="1" t="n">
        <f aca="false">(1/(B2173/1000000))/256 *60</f>
        <v>367.128759398496</v>
      </c>
      <c r="E2173" s="0" t="n">
        <f aca="false">(D2173/60)*6.33</f>
        <v>38.7320841165414</v>
      </c>
      <c r="F2173" s="0" t="n">
        <f aca="false">(LINEST(E2173:E2247,C2173:C2247))*H$1</f>
        <v>1.40567130155295</v>
      </c>
      <c r="G2173" s="0" t="n">
        <f aca="false">(D2173*F2173)/5252</f>
        <v>0.0982601601411278</v>
      </c>
    </row>
    <row r="2174" customFormat="false" ht="12.8" hidden="false" customHeight="false" outlineLevel="0" collapsed="false">
      <c r="A2174" s="0" t="n">
        <v>640</v>
      </c>
      <c r="B2174" s="0" t="n">
        <f aca="false">AVERAGE(A2174:A2178)</f>
        <v>640</v>
      </c>
      <c r="C2174" s="1" t="n">
        <f aca="false">SUM(B$2:B2174)/1000000</f>
        <v>2.13753679999999</v>
      </c>
      <c r="D2174" s="1" t="n">
        <f aca="false">(1/(B2174/1000000))/256 *60</f>
        <v>366.2109375</v>
      </c>
      <c r="E2174" s="0" t="n">
        <f aca="false">(D2174/60)*6.33</f>
        <v>38.63525390625</v>
      </c>
      <c r="F2174" s="0" t="n">
        <f aca="false">(LINEST(E2174:E2248,C2174:C2248))*H$1</f>
        <v>1.47720259764017</v>
      </c>
      <c r="G2174" s="0" t="n">
        <f aca="false">(D2174*F2174)/5252</f>
        <v>0.103002236892468</v>
      </c>
    </row>
    <row r="2175" customFormat="false" ht="12.8" hidden="false" customHeight="false" outlineLevel="0" collapsed="false">
      <c r="A2175" s="0" t="n">
        <v>640</v>
      </c>
      <c r="B2175" s="0" t="n">
        <f aca="false">AVERAGE(A2175:A2179)</f>
        <v>639.2</v>
      </c>
      <c r="C2175" s="1" t="n">
        <f aca="false">SUM(B$2:B2175)/1000000</f>
        <v>2.13817599999999</v>
      </c>
      <c r="D2175" s="1" t="n">
        <f aca="false">(1/(B2175/1000000))/256 *60</f>
        <v>366.669274092616</v>
      </c>
      <c r="E2175" s="0" t="n">
        <f aca="false">(D2175/60)*6.33</f>
        <v>38.683608416771</v>
      </c>
      <c r="F2175" s="0" t="n">
        <f aca="false">(LINEST(E2175:E2249,C2175:C2249))*H$1</f>
        <v>1.46889626206587</v>
      </c>
      <c r="G2175" s="0" t="n">
        <f aca="false">(D2175*F2175)/5252</f>
        <v>0.102551242598829</v>
      </c>
    </row>
    <row r="2176" customFormat="false" ht="12.8" hidden="false" customHeight="false" outlineLevel="0" collapsed="false">
      <c r="A2176" s="0" t="n">
        <v>640</v>
      </c>
      <c r="B2176" s="0" t="n">
        <f aca="false">AVERAGE(A2176:A2180)</f>
        <v>639.2</v>
      </c>
      <c r="C2176" s="1" t="n">
        <f aca="false">SUM(B$2:B2176)/1000000</f>
        <v>2.13881519999999</v>
      </c>
      <c r="D2176" s="1" t="n">
        <f aca="false">(1/(B2176/1000000))/256 *60</f>
        <v>366.669274092616</v>
      </c>
      <c r="E2176" s="0" t="n">
        <f aca="false">(D2176/60)*6.33</f>
        <v>38.683608416771</v>
      </c>
      <c r="F2176" s="0" t="n">
        <f aca="false">(LINEST(E2176:E2250,C2176:C2250))*H$1</f>
        <v>1.57405452515049</v>
      </c>
      <c r="G2176" s="0" t="n">
        <f aca="false">(D2176*F2176)/5252</f>
        <v>0.109892884638067</v>
      </c>
    </row>
    <row r="2177" customFormat="false" ht="12.8" hidden="false" customHeight="false" outlineLevel="0" collapsed="false">
      <c r="A2177" s="0" t="n">
        <v>640</v>
      </c>
      <c r="B2177" s="0" t="n">
        <f aca="false">AVERAGE(A2177:A2181)</f>
        <v>639.2</v>
      </c>
      <c r="C2177" s="1" t="n">
        <f aca="false">SUM(B$2:B2177)/1000000</f>
        <v>2.13945439999999</v>
      </c>
      <c r="D2177" s="1" t="n">
        <f aca="false">(1/(B2177/1000000))/256 *60</f>
        <v>366.669274092616</v>
      </c>
      <c r="E2177" s="0" t="n">
        <f aca="false">(D2177/60)*6.33</f>
        <v>38.683608416771</v>
      </c>
      <c r="F2177" s="0" t="n">
        <f aca="false">(LINEST(E2177:E2251,C2177:C2251))*H$1</f>
        <v>1.67506691348314</v>
      </c>
      <c r="G2177" s="0" t="n">
        <f aca="false">(D2177*F2177)/5252</f>
        <v>0.116945081725709</v>
      </c>
    </row>
    <row r="2178" customFormat="false" ht="12.8" hidden="false" customHeight="false" outlineLevel="0" collapsed="false">
      <c r="A2178" s="0" t="n">
        <v>640</v>
      </c>
      <c r="B2178" s="0" t="n">
        <f aca="false">AVERAGE(A2178:A2182)</f>
        <v>639.2</v>
      </c>
      <c r="C2178" s="1" t="n">
        <f aca="false">SUM(B$2:B2178)/1000000</f>
        <v>2.14009359999999</v>
      </c>
      <c r="D2178" s="1" t="n">
        <f aca="false">(1/(B2178/1000000))/256 *60</f>
        <v>366.669274092616</v>
      </c>
      <c r="E2178" s="0" t="n">
        <f aca="false">(D2178/60)*6.33</f>
        <v>38.683608416771</v>
      </c>
      <c r="F2178" s="0" t="n">
        <f aca="false">(LINEST(E2178:E2252,C2178:C2252))*H$1</f>
        <v>1.73327583127407</v>
      </c>
      <c r="G2178" s="0" t="n">
        <f aca="false">(D2178*F2178)/5252</f>
        <v>0.121008947230681</v>
      </c>
    </row>
    <row r="2179" customFormat="false" ht="12.8" hidden="false" customHeight="false" outlineLevel="0" collapsed="false">
      <c r="A2179" s="0" t="n">
        <v>636</v>
      </c>
      <c r="B2179" s="0" t="n">
        <f aca="false">AVERAGE(A2179:A2183)</f>
        <v>639.2</v>
      </c>
      <c r="C2179" s="1" t="n">
        <f aca="false">SUM(B$2:B2179)/1000000</f>
        <v>2.14073279999999</v>
      </c>
      <c r="D2179" s="1" t="n">
        <f aca="false">(1/(B2179/1000000))/256 *60</f>
        <v>366.669274092616</v>
      </c>
      <c r="E2179" s="0" t="n">
        <f aca="false">(D2179/60)*6.33</f>
        <v>38.683608416771</v>
      </c>
      <c r="F2179" s="0" t="n">
        <f aca="false">(LINEST(E2179:E2253,C2179:C2253))*H$1</f>
        <v>1.78837835053579</v>
      </c>
      <c r="G2179" s="0" t="n">
        <f aca="false">(D2179*F2179)/5252</f>
        <v>0.124855938993508</v>
      </c>
    </row>
    <row r="2180" customFormat="false" ht="12.8" hidden="false" customHeight="false" outlineLevel="0" collapsed="false">
      <c r="A2180" s="0" t="n">
        <v>640</v>
      </c>
      <c r="B2180" s="0" t="n">
        <f aca="false">AVERAGE(A2180:A2184)</f>
        <v>640</v>
      </c>
      <c r="C2180" s="1" t="n">
        <f aca="false">SUM(B$2:B2180)/1000000</f>
        <v>2.14137279999999</v>
      </c>
      <c r="D2180" s="1" t="n">
        <f aca="false">(1/(B2180/1000000))/256 *60</f>
        <v>366.2109375</v>
      </c>
      <c r="E2180" s="0" t="n">
        <f aca="false">(D2180/60)*6.33</f>
        <v>38.63525390625</v>
      </c>
      <c r="F2180" s="0" t="n">
        <f aca="false">(LINEST(E2180:E2254,C2180:C2254))*H$1</f>
        <v>1.84037402641017</v>
      </c>
      <c r="G2180" s="0" t="n">
        <f aca="false">(D2180*F2180)/5252</f>
        <v>0.128325418423899</v>
      </c>
    </row>
    <row r="2181" customFormat="false" ht="12.8" hidden="false" customHeight="false" outlineLevel="0" collapsed="false">
      <c r="A2181" s="0" t="n">
        <v>640</v>
      </c>
      <c r="B2181" s="0" t="n">
        <f aca="false">AVERAGE(A2181:A2185)</f>
        <v>640</v>
      </c>
      <c r="C2181" s="1" t="n">
        <f aca="false">SUM(B$2:B2181)/1000000</f>
        <v>2.14201279999999</v>
      </c>
      <c r="D2181" s="1" t="n">
        <f aca="false">(1/(B2181/1000000))/256 *60</f>
        <v>366.2109375</v>
      </c>
      <c r="E2181" s="0" t="n">
        <f aca="false">(D2181/60)*6.33</f>
        <v>38.63525390625</v>
      </c>
      <c r="F2181" s="0" t="n">
        <f aca="false">(LINEST(E2181:E2255,C2181:C2255))*H$1</f>
        <v>1.77283630229836</v>
      </c>
      <c r="G2181" s="0" t="n">
        <f aca="false">(D2181*F2181)/5252</f>
        <v>0.123616154664645</v>
      </c>
    </row>
    <row r="2182" customFormat="false" ht="12.8" hidden="false" customHeight="false" outlineLevel="0" collapsed="false">
      <c r="A2182" s="0" t="n">
        <v>640</v>
      </c>
      <c r="B2182" s="0" t="n">
        <f aca="false">AVERAGE(A2182:A2186)</f>
        <v>640</v>
      </c>
      <c r="C2182" s="1" t="n">
        <f aca="false">SUM(B$2:B2182)/1000000</f>
        <v>2.14265279999999</v>
      </c>
      <c r="D2182" s="1" t="n">
        <f aca="false">(1/(B2182/1000000))/256 *60</f>
        <v>366.2109375</v>
      </c>
      <c r="E2182" s="0" t="n">
        <f aca="false">(D2182/60)*6.33</f>
        <v>38.63525390625</v>
      </c>
      <c r="F2182" s="0" t="n">
        <f aca="false">(LINEST(E2182:E2256,C2182:C2256))*H$1</f>
        <v>1.70320498600557</v>
      </c>
      <c r="G2182" s="0" t="n">
        <f aca="false">(D2182*F2182)/5252</f>
        <v>0.118760909116484</v>
      </c>
    </row>
    <row r="2183" customFormat="false" ht="12.8" hidden="false" customHeight="false" outlineLevel="0" collapsed="false">
      <c r="A2183" s="0" t="n">
        <v>640</v>
      </c>
      <c r="B2183" s="0" t="n">
        <f aca="false">AVERAGE(A2183:A2187)</f>
        <v>640</v>
      </c>
      <c r="C2183" s="1" t="n">
        <f aca="false">SUM(B$2:B2183)/1000000</f>
        <v>2.14329279999999</v>
      </c>
      <c r="D2183" s="1" t="n">
        <f aca="false">(1/(B2183/1000000))/256 *60</f>
        <v>366.2109375</v>
      </c>
      <c r="E2183" s="0" t="n">
        <f aca="false">(D2183/60)*6.33</f>
        <v>38.63525390625</v>
      </c>
      <c r="F2183" s="0" t="n">
        <f aca="false">(LINEST(E2183:E2257,C2183:C2257))*H$1</f>
        <v>1.66996485620615</v>
      </c>
      <c r="G2183" s="0" t="n">
        <f aca="false">(D2183*F2183)/5252</f>
        <v>0.116443144627438</v>
      </c>
    </row>
    <row r="2184" customFormat="false" ht="12.8" hidden="false" customHeight="false" outlineLevel="0" collapsed="false">
      <c r="A2184" s="0" t="n">
        <v>640</v>
      </c>
      <c r="B2184" s="0" t="n">
        <f aca="false">AVERAGE(A2184:A2188)</f>
        <v>640</v>
      </c>
      <c r="C2184" s="1" t="n">
        <f aca="false">SUM(B$2:B2184)/1000000</f>
        <v>2.14393279999999</v>
      </c>
      <c r="D2184" s="1" t="n">
        <f aca="false">(1/(B2184/1000000))/256 *60</f>
        <v>366.2109375</v>
      </c>
      <c r="E2184" s="0" t="n">
        <f aca="false">(D2184/60)*6.33</f>
        <v>38.63525390625</v>
      </c>
      <c r="F2184" s="0" t="n">
        <f aca="false">(LINEST(E2184:E2258,C2184:C2258))*H$1</f>
        <v>1.55672081602452</v>
      </c>
      <c r="G2184" s="0" t="n">
        <f aca="false">(D2184*F2184)/5252</f>
        <v>0.108546875373592</v>
      </c>
    </row>
    <row r="2185" customFormat="false" ht="12.8" hidden="false" customHeight="false" outlineLevel="0" collapsed="false">
      <c r="A2185" s="0" t="n">
        <v>640</v>
      </c>
      <c r="B2185" s="0" t="n">
        <f aca="false">AVERAGE(A2185:A2189)</f>
        <v>640</v>
      </c>
      <c r="C2185" s="1" t="n">
        <f aca="false">SUM(B$2:B2185)/1000000</f>
        <v>2.14457279999999</v>
      </c>
      <c r="D2185" s="1" t="n">
        <f aca="false">(1/(B2185/1000000))/256 *60</f>
        <v>366.2109375</v>
      </c>
      <c r="E2185" s="0" t="n">
        <f aca="false">(D2185/60)*6.33</f>
        <v>38.63525390625</v>
      </c>
      <c r="F2185" s="0" t="n">
        <f aca="false">(LINEST(E2185:E2259,C2185:C2259))*H$1</f>
        <v>1.51929989425589</v>
      </c>
      <c r="G2185" s="0" t="n">
        <f aca="false">(D2185*F2185)/5252</f>
        <v>0.105937593034863</v>
      </c>
    </row>
    <row r="2186" customFormat="false" ht="12.8" hidden="false" customHeight="false" outlineLevel="0" collapsed="false">
      <c r="A2186" s="0" t="n">
        <v>640</v>
      </c>
      <c r="B2186" s="0" t="n">
        <f aca="false">AVERAGE(A2186:A2190)</f>
        <v>640</v>
      </c>
      <c r="C2186" s="1" t="n">
        <f aca="false">SUM(B$2:B2186)/1000000</f>
        <v>2.14521279999999</v>
      </c>
      <c r="D2186" s="1" t="n">
        <f aca="false">(1/(B2186/1000000))/256 *60</f>
        <v>366.2109375</v>
      </c>
      <c r="E2186" s="0" t="n">
        <f aca="false">(D2186/60)*6.33</f>
        <v>38.63525390625</v>
      </c>
      <c r="F2186" s="0" t="n">
        <f aca="false">(LINEST(E2186:E2260,C2186:C2260))*H$1</f>
        <v>1.47875585264097</v>
      </c>
      <c r="G2186" s="0" t="n">
        <f aca="false">(D2186*F2186)/5252</f>
        <v>0.10311054210382</v>
      </c>
    </row>
    <row r="2187" customFormat="false" ht="12.8" hidden="false" customHeight="false" outlineLevel="0" collapsed="false">
      <c r="A2187" s="0" t="n">
        <v>640</v>
      </c>
      <c r="B2187" s="0" t="n">
        <f aca="false">AVERAGE(A2187:A2191)</f>
        <v>638.4</v>
      </c>
      <c r="C2187" s="1" t="n">
        <f aca="false">SUM(B$2:B2187)/1000000</f>
        <v>2.14585119999999</v>
      </c>
      <c r="D2187" s="1" t="n">
        <f aca="false">(1/(B2187/1000000))/256 *60</f>
        <v>367.128759398496</v>
      </c>
      <c r="E2187" s="0" t="n">
        <f aca="false">(D2187/60)*6.33</f>
        <v>38.7320841165414</v>
      </c>
      <c r="F2187" s="0" t="n">
        <f aca="false">(LINEST(E2187:E2261,C2187:C2261))*H$1</f>
        <v>1.51236644843459</v>
      </c>
      <c r="G2187" s="0" t="n">
        <f aca="false">(D2187*F2187)/5252</f>
        <v>0.105718434495373</v>
      </c>
    </row>
    <row r="2188" customFormat="false" ht="12.8" hidden="false" customHeight="false" outlineLevel="0" collapsed="false">
      <c r="A2188" s="0" t="n">
        <v>640</v>
      </c>
      <c r="B2188" s="0" t="n">
        <f aca="false">AVERAGE(A2188:A2192)</f>
        <v>640</v>
      </c>
      <c r="C2188" s="1" t="n">
        <f aca="false">SUM(B$2:B2188)/1000000</f>
        <v>2.14649119999999</v>
      </c>
      <c r="D2188" s="1" t="n">
        <f aca="false">(1/(B2188/1000000))/256 *60</f>
        <v>366.2109375</v>
      </c>
      <c r="E2188" s="0" t="n">
        <f aca="false">(D2188/60)*6.33</f>
        <v>38.63525390625</v>
      </c>
      <c r="F2188" s="0" t="n">
        <f aca="false">(LINEST(E2188:E2262,C2188:C2262))*H$1</f>
        <v>1.58096933312194</v>
      </c>
      <c r="G2188" s="0" t="n">
        <f aca="false">(D2188*F2188)/5252</f>
        <v>0.110237673579843</v>
      </c>
    </row>
    <row r="2189" customFormat="false" ht="12.8" hidden="false" customHeight="false" outlineLevel="0" collapsed="false">
      <c r="A2189" s="0" t="n">
        <v>640</v>
      </c>
      <c r="B2189" s="0" t="n">
        <f aca="false">AVERAGE(A2189:A2193)</f>
        <v>638.4</v>
      </c>
      <c r="C2189" s="1" t="n">
        <f aca="false">SUM(B$2:B2189)/1000000</f>
        <v>2.14712959999999</v>
      </c>
      <c r="D2189" s="1" t="n">
        <f aca="false">(1/(B2189/1000000))/256 *60</f>
        <v>367.128759398496</v>
      </c>
      <c r="E2189" s="0" t="n">
        <f aca="false">(D2189/60)*6.33</f>
        <v>38.7320841165414</v>
      </c>
      <c r="F2189" s="0" t="n">
        <f aca="false">(LINEST(E2189:E2263,C2189:C2263))*H$1</f>
        <v>1.56861679587769</v>
      </c>
      <c r="G2189" s="0" t="n">
        <f aca="false">(D2189*F2189)/5252</f>
        <v>0.109650483290598</v>
      </c>
    </row>
    <row r="2190" customFormat="false" ht="12.8" hidden="false" customHeight="false" outlineLevel="0" collapsed="false">
      <c r="A2190" s="0" t="n">
        <v>640</v>
      </c>
      <c r="B2190" s="0" t="n">
        <f aca="false">AVERAGE(A2190:A2194)</f>
        <v>639.2</v>
      </c>
      <c r="C2190" s="1" t="n">
        <f aca="false">SUM(B$2:B2190)/1000000</f>
        <v>2.14776879999999</v>
      </c>
      <c r="D2190" s="1" t="n">
        <f aca="false">(1/(B2190/1000000))/256 *60</f>
        <v>366.669274092616</v>
      </c>
      <c r="E2190" s="0" t="n">
        <f aca="false">(D2190/60)*6.33</f>
        <v>38.683608416771</v>
      </c>
      <c r="F2190" s="0" t="n">
        <f aca="false">(LINEST(E2190:E2264,C2190:C2264))*H$1</f>
        <v>1.63099309479498</v>
      </c>
      <c r="G2190" s="0" t="n">
        <f aca="false">(D2190*F2190)/5252</f>
        <v>0.113868060570934</v>
      </c>
    </row>
    <row r="2191" customFormat="false" ht="12.8" hidden="false" customHeight="false" outlineLevel="0" collapsed="false">
      <c r="A2191" s="0" t="n">
        <v>632</v>
      </c>
      <c r="B2191" s="0" t="n">
        <f aca="false">AVERAGE(A2191:A2195)</f>
        <v>639.2</v>
      </c>
      <c r="C2191" s="1" t="n">
        <f aca="false">SUM(B$2:B2191)/1000000</f>
        <v>2.14840799999999</v>
      </c>
      <c r="D2191" s="1" t="n">
        <f aca="false">(1/(B2191/1000000))/256 *60</f>
        <v>366.669274092616</v>
      </c>
      <c r="E2191" s="0" t="n">
        <f aca="false">(D2191/60)*6.33</f>
        <v>38.683608416771</v>
      </c>
      <c r="F2191" s="0" t="n">
        <f aca="false">(LINEST(E2191:E2265,C2191:C2265))*H$1</f>
        <v>1.65180052267581</v>
      </c>
      <c r="G2191" s="0" t="n">
        <f aca="false">(D2191*F2191)/5252</f>
        <v>0.115320734690659</v>
      </c>
    </row>
    <row r="2192" customFormat="false" ht="12.8" hidden="false" customHeight="false" outlineLevel="0" collapsed="false">
      <c r="A2192" s="0" t="n">
        <v>648</v>
      </c>
      <c r="B2192" s="0" t="n">
        <f aca="false">AVERAGE(A2192:A2196)</f>
        <v>640</v>
      </c>
      <c r="C2192" s="1" t="n">
        <f aca="false">SUM(B$2:B2192)/1000000</f>
        <v>2.14904799999999</v>
      </c>
      <c r="D2192" s="1" t="n">
        <f aca="false">(1/(B2192/1000000))/256 *60</f>
        <v>366.2109375</v>
      </c>
      <c r="E2192" s="0" t="n">
        <f aca="false">(D2192/60)*6.33</f>
        <v>38.63525390625</v>
      </c>
      <c r="F2192" s="0" t="n">
        <f aca="false">(LINEST(E2192:E2266,C2192:C2266))*H$1</f>
        <v>1.5923808813618</v>
      </c>
      <c r="G2192" s="0" t="n">
        <f aca="false">(D2192*F2192)/5252</f>
        <v>0.111033376888915</v>
      </c>
    </row>
    <row r="2193" customFormat="false" ht="12.8" hidden="false" customHeight="false" outlineLevel="0" collapsed="false">
      <c r="A2193" s="0" t="n">
        <v>632</v>
      </c>
      <c r="B2193" s="0" t="n">
        <f aca="false">AVERAGE(A2193:A2197)</f>
        <v>638.4</v>
      </c>
      <c r="C2193" s="1" t="n">
        <f aca="false">SUM(B$2:B2193)/1000000</f>
        <v>2.14968639999999</v>
      </c>
      <c r="D2193" s="1" t="n">
        <f aca="false">(1/(B2193/1000000))/256 *60</f>
        <v>367.128759398496</v>
      </c>
      <c r="E2193" s="0" t="n">
        <f aca="false">(D2193/60)*6.33</f>
        <v>38.7320841165414</v>
      </c>
      <c r="F2193" s="0" t="n">
        <f aca="false">(LINEST(E2193:E2267,C2193:C2267))*H$1</f>
        <v>1.53101217456062</v>
      </c>
      <c r="G2193" s="0" t="n">
        <f aca="false">(D2193*F2193)/5252</f>
        <v>0.107021820310441</v>
      </c>
    </row>
    <row r="2194" customFormat="false" ht="12.8" hidden="false" customHeight="false" outlineLevel="0" collapsed="false">
      <c r="A2194" s="0" t="n">
        <v>644</v>
      </c>
      <c r="B2194" s="0" t="n">
        <f aca="false">AVERAGE(A2194:A2198)</f>
        <v>640.8</v>
      </c>
      <c r="C2194" s="1" t="n">
        <f aca="false">SUM(B$2:B2194)/1000000</f>
        <v>2.15032719999999</v>
      </c>
      <c r="D2194" s="1" t="n">
        <f aca="false">(1/(B2194/1000000))/256 *60</f>
        <v>365.753745318352</v>
      </c>
      <c r="E2194" s="0" t="n">
        <f aca="false">(D2194/60)*6.33</f>
        <v>38.5870201310861</v>
      </c>
      <c r="F2194" s="0" t="n">
        <f aca="false">(LINEST(E2194:E2268,C2194:C2268))*H$1</f>
        <v>1.54542464361614</v>
      </c>
      <c r="G2194" s="0" t="n">
        <f aca="false">(D2194*F2194)/5252</f>
        <v>0.107624686121455</v>
      </c>
    </row>
    <row r="2195" customFormat="false" ht="12.8" hidden="false" customHeight="false" outlineLevel="0" collapsed="false">
      <c r="A2195" s="0" t="n">
        <v>640</v>
      </c>
      <c r="B2195" s="0" t="n">
        <f aca="false">AVERAGE(A2195:A2199)</f>
        <v>638.4</v>
      </c>
      <c r="C2195" s="1" t="n">
        <f aca="false">SUM(B$2:B2195)/1000000</f>
        <v>2.15096559999999</v>
      </c>
      <c r="D2195" s="1" t="n">
        <f aca="false">(1/(B2195/1000000))/256 *60</f>
        <v>367.128759398496</v>
      </c>
      <c r="E2195" s="0" t="n">
        <f aca="false">(D2195/60)*6.33</f>
        <v>38.7320841165414</v>
      </c>
      <c r="F2195" s="0" t="n">
        <f aca="false">(LINEST(E2195:E2269,C2195:C2269))*H$1</f>
        <v>1.44057388924832</v>
      </c>
      <c r="G2195" s="0" t="n">
        <f aca="false">(D2195*F2195)/5252</f>
        <v>0.100699943789338</v>
      </c>
    </row>
    <row r="2196" customFormat="false" ht="12.8" hidden="false" customHeight="false" outlineLevel="0" collapsed="false">
      <c r="A2196" s="0" t="n">
        <v>636</v>
      </c>
      <c r="B2196" s="0" t="n">
        <f aca="false">AVERAGE(A2196:A2200)</f>
        <v>640</v>
      </c>
      <c r="C2196" s="1" t="n">
        <f aca="false">SUM(B$2:B2196)/1000000</f>
        <v>2.15160559999999</v>
      </c>
      <c r="D2196" s="1" t="n">
        <f aca="false">(1/(B2196/1000000))/256 *60</f>
        <v>366.2109375</v>
      </c>
      <c r="E2196" s="0" t="n">
        <f aca="false">(D2196/60)*6.33</f>
        <v>38.63525390625</v>
      </c>
      <c r="F2196" s="0" t="n">
        <f aca="false">(LINEST(E2196:E2270,C2196:C2270))*H$1</f>
        <v>1.44977804570882</v>
      </c>
      <c r="G2196" s="0" t="n">
        <f aca="false">(D2196*F2196)/5252</f>
        <v>0.101089980442868</v>
      </c>
    </row>
    <row r="2197" customFormat="false" ht="12.8" hidden="false" customHeight="false" outlineLevel="0" collapsed="false">
      <c r="A2197" s="0" t="n">
        <v>640</v>
      </c>
      <c r="B2197" s="0" t="n">
        <f aca="false">AVERAGE(A2197:A2201)</f>
        <v>639.2</v>
      </c>
      <c r="C2197" s="1" t="n">
        <f aca="false">SUM(B$2:B2197)/1000000</f>
        <v>2.15224479999999</v>
      </c>
      <c r="D2197" s="1" t="n">
        <f aca="false">(1/(B2197/1000000))/256 *60</f>
        <v>366.669274092616</v>
      </c>
      <c r="E2197" s="0" t="n">
        <f aca="false">(D2197/60)*6.33</f>
        <v>38.683608416771</v>
      </c>
      <c r="F2197" s="0" t="n">
        <f aca="false">(LINEST(E2197:E2271,C2197:C2271))*H$1</f>
        <v>1.53405854775193</v>
      </c>
      <c r="G2197" s="0" t="n">
        <f aca="false">(D2197*F2197)/5252</f>
        <v>0.107100558667131</v>
      </c>
    </row>
    <row r="2198" customFormat="false" ht="12.8" hidden="false" customHeight="false" outlineLevel="0" collapsed="false">
      <c r="A2198" s="0" t="n">
        <v>644</v>
      </c>
      <c r="B2198" s="0" t="n">
        <f aca="false">AVERAGE(A2198:A2202)</f>
        <v>639.2</v>
      </c>
      <c r="C2198" s="1" t="n">
        <f aca="false">SUM(B$2:B2198)/1000000</f>
        <v>2.15288399999999</v>
      </c>
      <c r="D2198" s="1" t="n">
        <f aca="false">(1/(B2198/1000000))/256 *60</f>
        <v>366.669274092616</v>
      </c>
      <c r="E2198" s="0" t="n">
        <f aca="false">(D2198/60)*6.33</f>
        <v>38.683608416771</v>
      </c>
      <c r="F2198" s="0" t="n">
        <f aca="false">(LINEST(E2198:E2272,C2198:C2272))*H$1</f>
        <v>1.65044916995258</v>
      </c>
      <c r="G2198" s="0" t="n">
        <f aca="false">(D2198*F2198)/5252</f>
        <v>0.115226389770235</v>
      </c>
    </row>
    <row r="2199" customFormat="false" ht="12.8" hidden="false" customHeight="false" outlineLevel="0" collapsed="false">
      <c r="A2199" s="0" t="n">
        <v>632</v>
      </c>
      <c r="B2199" s="0" t="n">
        <f aca="false">AVERAGE(A2199:A2203)</f>
        <v>638.4</v>
      </c>
      <c r="C2199" s="1" t="n">
        <f aca="false">SUM(B$2:B2199)/1000000</f>
        <v>2.15352239999999</v>
      </c>
      <c r="D2199" s="1" t="n">
        <f aca="false">(1/(B2199/1000000))/256 *60</f>
        <v>367.128759398496</v>
      </c>
      <c r="E2199" s="0" t="n">
        <f aca="false">(D2199/60)*6.33</f>
        <v>38.7320841165414</v>
      </c>
      <c r="F2199" s="0" t="n">
        <f aca="false">(LINEST(E2199:E2273,C2199:C2273))*H$1</f>
        <v>1.83867259641475</v>
      </c>
      <c r="G2199" s="0" t="n">
        <f aca="false">(D2199*F2199)/5252</f>
        <v>0.128528101534988</v>
      </c>
    </row>
    <row r="2200" customFormat="false" ht="12.8" hidden="false" customHeight="false" outlineLevel="0" collapsed="false">
      <c r="A2200" s="0" t="n">
        <v>648</v>
      </c>
      <c r="B2200" s="0" t="n">
        <f aca="false">AVERAGE(A2200:A2204)</f>
        <v>640</v>
      </c>
      <c r="C2200" s="1" t="n">
        <f aca="false">SUM(B$2:B2200)/1000000</f>
        <v>2.15416239999999</v>
      </c>
      <c r="D2200" s="1" t="n">
        <f aca="false">(1/(B2200/1000000))/256 *60</f>
        <v>366.2109375</v>
      </c>
      <c r="E2200" s="0" t="n">
        <f aca="false">(D2200/60)*6.33</f>
        <v>38.63525390625</v>
      </c>
      <c r="F2200" s="0" t="n">
        <f aca="false">(LINEST(E2200:E2274,C2200:C2274))*H$1</f>
        <v>1.97996872640859</v>
      </c>
      <c r="G2200" s="0" t="n">
        <f aca="false">(D2200*F2200)/5252</f>
        <v>0.138059063884001</v>
      </c>
    </row>
    <row r="2201" customFormat="false" ht="12.8" hidden="false" customHeight="false" outlineLevel="0" collapsed="false">
      <c r="A2201" s="0" t="n">
        <v>632</v>
      </c>
      <c r="B2201" s="0" t="n">
        <f aca="false">AVERAGE(A2201:A2205)</f>
        <v>638.4</v>
      </c>
      <c r="C2201" s="1" t="n">
        <f aca="false">SUM(B$2:B2201)/1000000</f>
        <v>2.15480079999999</v>
      </c>
      <c r="D2201" s="1" t="n">
        <f aca="false">(1/(B2201/1000000))/256 *60</f>
        <v>367.128759398496</v>
      </c>
      <c r="E2201" s="0" t="n">
        <f aca="false">(D2201/60)*6.33</f>
        <v>38.7320841165414</v>
      </c>
      <c r="F2201" s="0" t="n">
        <f aca="false">(LINEST(E2201:E2275,C2201:C2275))*H$1</f>
        <v>2.11520136395583</v>
      </c>
      <c r="G2201" s="0" t="n">
        <f aca="false">(D2201*F2201)/5252</f>
        <v>0.147858197377592</v>
      </c>
    </row>
    <row r="2202" customFormat="false" ht="12.8" hidden="false" customHeight="false" outlineLevel="0" collapsed="false">
      <c r="A2202" s="0" t="n">
        <v>640</v>
      </c>
      <c r="B2202" s="0" t="n">
        <f aca="false">AVERAGE(A2202:A2206)</f>
        <v>640</v>
      </c>
      <c r="C2202" s="1" t="n">
        <f aca="false">SUM(B$2:B2202)/1000000</f>
        <v>2.15544079999999</v>
      </c>
      <c r="D2202" s="1" t="n">
        <f aca="false">(1/(B2202/1000000))/256 *60</f>
        <v>366.2109375</v>
      </c>
      <c r="E2202" s="0" t="n">
        <f aca="false">(D2202/60)*6.33</f>
        <v>38.63525390625</v>
      </c>
      <c r="F2202" s="0" t="n">
        <f aca="false">(LINEST(E2202:E2276,C2202:C2276))*H$1</f>
        <v>2.20300391866449</v>
      </c>
      <c r="G2202" s="0" t="n">
        <f aca="false">(D2202*F2202)/5252</f>
        <v>0.153610839750628</v>
      </c>
    </row>
    <row r="2203" customFormat="false" ht="12.8" hidden="false" customHeight="false" outlineLevel="0" collapsed="false">
      <c r="A2203" s="0" t="n">
        <v>640</v>
      </c>
      <c r="B2203" s="0" t="n">
        <f aca="false">AVERAGE(A2203:A2207)</f>
        <v>641.6</v>
      </c>
      <c r="C2203" s="1" t="n">
        <f aca="false">SUM(B$2:B2203)/1000000</f>
        <v>2.15608239999999</v>
      </c>
      <c r="D2203" s="1" t="n">
        <f aca="false">(1/(B2203/1000000))/256 *60</f>
        <v>365.297693266833</v>
      </c>
      <c r="E2203" s="0" t="n">
        <f aca="false">(D2203/60)*6.33</f>
        <v>38.5389066396509</v>
      </c>
      <c r="F2203" s="0" t="n">
        <f aca="false">(LINEST(E2203:E2277,C2203:C2277))*H$1</f>
        <v>2.24658762173029</v>
      </c>
      <c r="G2203" s="0" t="n">
        <f aca="false">(D2203*F2203)/5252</f>
        <v>0.156259191915441</v>
      </c>
    </row>
    <row r="2204" customFormat="false" ht="12.8" hidden="false" customHeight="false" outlineLevel="0" collapsed="false">
      <c r="A2204" s="0" t="n">
        <v>640</v>
      </c>
      <c r="B2204" s="0" t="n">
        <f aca="false">AVERAGE(A2204:A2208)</f>
        <v>641.6</v>
      </c>
      <c r="C2204" s="1" t="n">
        <f aca="false">SUM(B$2:B2204)/1000000</f>
        <v>2.15672399999999</v>
      </c>
      <c r="D2204" s="1" t="n">
        <f aca="false">(1/(B2204/1000000))/256 *60</f>
        <v>365.297693266833</v>
      </c>
      <c r="E2204" s="0" t="n">
        <f aca="false">(D2204/60)*6.33</f>
        <v>38.5389066396509</v>
      </c>
      <c r="F2204" s="0" t="n">
        <f aca="false">(LINEST(E2204:E2278,C2204:C2278))*H$1</f>
        <v>2.20430674252536</v>
      </c>
      <c r="G2204" s="0" t="n">
        <f aca="false">(D2204*F2204)/5252</f>
        <v>0.153318386956786</v>
      </c>
    </row>
    <row r="2205" customFormat="false" ht="12.8" hidden="false" customHeight="false" outlineLevel="0" collapsed="false">
      <c r="A2205" s="0" t="n">
        <v>640</v>
      </c>
      <c r="B2205" s="0" t="n">
        <f aca="false">AVERAGE(A2205:A2209)</f>
        <v>640</v>
      </c>
      <c r="C2205" s="1" t="n">
        <f aca="false">SUM(B$2:B2205)/1000000</f>
        <v>2.15736399999999</v>
      </c>
      <c r="D2205" s="1" t="n">
        <f aca="false">(1/(B2205/1000000))/256 *60</f>
        <v>366.2109375</v>
      </c>
      <c r="E2205" s="0" t="n">
        <f aca="false">(D2205/60)*6.33</f>
        <v>38.63525390625</v>
      </c>
      <c r="F2205" s="0" t="n">
        <f aca="false">(LINEST(E2205:E2279,C2205:C2279))*H$1</f>
        <v>2.15264319990709</v>
      </c>
      <c r="G2205" s="0" t="n">
        <f aca="false">(D2205*F2205)/5252</f>
        <v>0.150099292524938</v>
      </c>
    </row>
    <row r="2206" customFormat="false" ht="12.8" hidden="false" customHeight="false" outlineLevel="0" collapsed="false">
      <c r="A2206" s="0" t="n">
        <v>640</v>
      </c>
      <c r="B2206" s="0" t="n">
        <f aca="false">AVERAGE(A2206:A2210)</f>
        <v>640.8</v>
      </c>
      <c r="C2206" s="1" t="n">
        <f aca="false">SUM(B$2:B2206)/1000000</f>
        <v>2.15800479999999</v>
      </c>
      <c r="D2206" s="1" t="n">
        <f aca="false">(1/(B2206/1000000))/256 *60</f>
        <v>365.753745318352</v>
      </c>
      <c r="E2206" s="0" t="n">
        <f aca="false">(D2206/60)*6.33</f>
        <v>38.5870201310861</v>
      </c>
      <c r="F2206" s="0" t="n">
        <f aca="false">(LINEST(E2206:E2280,C2206:C2280))*H$1</f>
        <v>2.17015333137141</v>
      </c>
      <c r="G2206" s="0" t="n">
        <f aca="false">(D2206*F2206)/5252</f>
        <v>0.151131323089146</v>
      </c>
    </row>
    <row r="2207" customFormat="false" ht="12.8" hidden="false" customHeight="false" outlineLevel="0" collapsed="false">
      <c r="A2207" s="0" t="n">
        <v>648</v>
      </c>
      <c r="B2207" s="0" t="n">
        <f aca="false">AVERAGE(A2207:A2211)</f>
        <v>640</v>
      </c>
      <c r="C2207" s="1" t="n">
        <f aca="false">SUM(B$2:B2207)/1000000</f>
        <v>2.15864479999999</v>
      </c>
      <c r="D2207" s="1" t="n">
        <f aca="false">(1/(B2207/1000000))/256 *60</f>
        <v>366.2109375</v>
      </c>
      <c r="E2207" s="0" t="n">
        <f aca="false">(D2207/60)*6.33</f>
        <v>38.63525390625</v>
      </c>
      <c r="F2207" s="0" t="n">
        <f aca="false">(LINEST(E2207:E2281,C2207:C2281))*H$1</f>
        <v>2.14102517884411</v>
      </c>
      <c r="G2207" s="0" t="n">
        <f aca="false">(D2207*F2207)/5252</f>
        <v>0.14928919229924</v>
      </c>
    </row>
    <row r="2208" customFormat="false" ht="12.8" hidden="false" customHeight="false" outlineLevel="0" collapsed="false">
      <c r="A2208" s="0" t="n">
        <v>640</v>
      </c>
      <c r="B2208" s="0" t="n">
        <f aca="false">AVERAGE(A2208:A2212)</f>
        <v>638.4</v>
      </c>
      <c r="C2208" s="1" t="n">
        <f aca="false">SUM(B$2:B2208)/1000000</f>
        <v>2.15928319999999</v>
      </c>
      <c r="D2208" s="1" t="n">
        <f aca="false">(1/(B2208/1000000))/256 *60</f>
        <v>367.128759398496</v>
      </c>
      <c r="E2208" s="0" t="n">
        <f aca="false">(D2208/60)*6.33</f>
        <v>38.7320841165414</v>
      </c>
      <c r="F2208" s="0" t="n">
        <f aca="false">(LINEST(E2208:E2282,C2208:C2282))*H$1</f>
        <v>2.06516238349679</v>
      </c>
      <c r="G2208" s="0" t="n">
        <f aca="false">(D2208*F2208)/5252</f>
        <v>0.144360339643872</v>
      </c>
    </row>
    <row r="2209" customFormat="false" ht="12.8" hidden="false" customHeight="false" outlineLevel="0" collapsed="false">
      <c r="A2209" s="0" t="n">
        <v>632</v>
      </c>
      <c r="B2209" s="0" t="n">
        <f aca="false">AVERAGE(A2209:A2213)</f>
        <v>639.2</v>
      </c>
      <c r="C2209" s="1" t="n">
        <f aca="false">SUM(B$2:B2209)/1000000</f>
        <v>2.15992239999999</v>
      </c>
      <c r="D2209" s="1" t="n">
        <f aca="false">(1/(B2209/1000000))/256 *60</f>
        <v>366.669274092616</v>
      </c>
      <c r="E2209" s="0" t="n">
        <f aca="false">(D2209/60)*6.33</f>
        <v>38.683608416771</v>
      </c>
      <c r="F2209" s="0" t="n">
        <f aca="false">(LINEST(E2209:E2283,C2209:C2283))*H$1</f>
        <v>2.14075552590687</v>
      </c>
      <c r="G2209" s="0" t="n">
        <f aca="false">(D2209*F2209)/5252</f>
        <v>0.149457211480203</v>
      </c>
    </row>
    <row r="2210" customFormat="false" ht="12.8" hidden="false" customHeight="false" outlineLevel="0" collapsed="false">
      <c r="A2210" s="0" t="n">
        <v>644</v>
      </c>
      <c r="B2210" s="0" t="n">
        <f aca="false">AVERAGE(A2210:A2214)</f>
        <v>640.8</v>
      </c>
      <c r="C2210" s="1" t="n">
        <f aca="false">SUM(B$2:B2210)/1000000</f>
        <v>2.16056319999999</v>
      </c>
      <c r="D2210" s="1" t="n">
        <f aca="false">(1/(B2210/1000000))/256 *60</f>
        <v>365.753745318352</v>
      </c>
      <c r="E2210" s="0" t="n">
        <f aca="false">(D2210/60)*6.33</f>
        <v>38.5870201310861</v>
      </c>
      <c r="F2210" s="0" t="n">
        <f aca="false">(LINEST(E2210:E2284,C2210:C2284))*H$1</f>
        <v>2.17159567656907</v>
      </c>
      <c r="G2210" s="0" t="n">
        <f aca="false">(D2210*F2210)/5252</f>
        <v>0.151231769235011</v>
      </c>
    </row>
    <row r="2211" customFormat="false" ht="12.8" hidden="false" customHeight="false" outlineLevel="0" collapsed="false">
      <c r="A2211" s="0" t="n">
        <v>636</v>
      </c>
      <c r="B2211" s="0" t="n">
        <f aca="false">AVERAGE(A2211:A2215)</f>
        <v>639.2</v>
      </c>
      <c r="C2211" s="1" t="n">
        <f aca="false">SUM(B$2:B2211)/1000000</f>
        <v>2.16120239999999</v>
      </c>
      <c r="D2211" s="1" t="n">
        <f aca="false">(1/(B2211/1000000))/256 *60</f>
        <v>366.669274092616</v>
      </c>
      <c r="E2211" s="0" t="n">
        <f aca="false">(D2211/60)*6.33</f>
        <v>38.683608416771</v>
      </c>
      <c r="F2211" s="0" t="n">
        <f aca="false">(LINEST(E2211:E2285,C2211:C2285))*H$1</f>
        <v>2.07848182305464</v>
      </c>
      <c r="G2211" s="0" t="n">
        <f aca="false">(D2211*F2211)/5252</f>
        <v>0.145109562314193</v>
      </c>
    </row>
    <row r="2212" customFormat="false" ht="12.8" hidden="false" customHeight="false" outlineLevel="0" collapsed="false">
      <c r="A2212" s="0" t="n">
        <v>640</v>
      </c>
      <c r="B2212" s="0" t="n">
        <f aca="false">AVERAGE(A2212:A2216)</f>
        <v>638.4</v>
      </c>
      <c r="C2212" s="1" t="n">
        <f aca="false">SUM(B$2:B2212)/1000000</f>
        <v>2.16184079999999</v>
      </c>
      <c r="D2212" s="1" t="n">
        <f aca="false">(1/(B2212/1000000))/256 *60</f>
        <v>367.128759398496</v>
      </c>
      <c r="E2212" s="0" t="n">
        <f aca="false">(D2212/60)*6.33</f>
        <v>38.7320841165414</v>
      </c>
      <c r="F2212" s="0" t="n">
        <f aca="false">(LINEST(E2212:E2286,C2212:C2286))*H$1</f>
        <v>2.17385623939623</v>
      </c>
      <c r="G2212" s="0" t="n">
        <f aca="false">(D2212*F2212)/5252</f>
        <v>0.151958329070872</v>
      </c>
    </row>
    <row r="2213" customFormat="false" ht="12.8" hidden="false" customHeight="false" outlineLevel="0" collapsed="false">
      <c r="A2213" s="0" t="n">
        <v>644</v>
      </c>
      <c r="B2213" s="0" t="n">
        <f aca="false">AVERAGE(A2213:A2217)</f>
        <v>636.8</v>
      </c>
      <c r="C2213" s="1" t="n">
        <f aca="false">SUM(B$2:B2213)/1000000</f>
        <v>2.16247759999999</v>
      </c>
      <c r="D2213" s="1" t="n">
        <f aca="false">(1/(B2213/1000000))/256 *60</f>
        <v>368.051193467337</v>
      </c>
      <c r="E2213" s="0" t="n">
        <f aca="false">(D2213/60)*6.33</f>
        <v>38.829400910804</v>
      </c>
      <c r="F2213" s="0" t="n">
        <f aca="false">(LINEST(E2213:E2287,C2213:C2287))*H$1</f>
        <v>2.33960155532636</v>
      </c>
      <c r="G2213" s="0" t="n">
        <f aca="false">(D2213*F2213)/5252</f>
        <v>0.163955282687719</v>
      </c>
    </row>
    <row r="2214" customFormat="false" ht="12.8" hidden="false" customHeight="false" outlineLevel="0" collapsed="false">
      <c r="A2214" s="0" t="n">
        <v>640</v>
      </c>
      <c r="B2214" s="0" t="n">
        <f aca="false">AVERAGE(A2214:A2218)</f>
        <v>636</v>
      </c>
      <c r="C2214" s="1" t="n">
        <f aca="false">SUM(B$2:B2214)/1000000</f>
        <v>2.16311359999999</v>
      </c>
      <c r="D2214" s="1" t="n">
        <f aca="false">(1/(B2214/1000000))/256 *60</f>
        <v>368.514150943396</v>
      </c>
      <c r="E2214" s="0" t="n">
        <f aca="false">(D2214/60)*6.33</f>
        <v>38.8782429245283</v>
      </c>
      <c r="F2214" s="0" t="n">
        <f aca="false">(LINEST(E2214:E2288,C2214:C2288))*H$1</f>
        <v>2.42013947792591</v>
      </c>
      <c r="G2214" s="0" t="n">
        <f aca="false">(D2214*F2214)/5252</f>
        <v>0.16981257518516</v>
      </c>
    </row>
    <row r="2215" customFormat="false" ht="12.8" hidden="false" customHeight="false" outlineLevel="0" collapsed="false">
      <c r="A2215" s="0" t="n">
        <v>636</v>
      </c>
      <c r="B2215" s="0" t="n">
        <f aca="false">AVERAGE(A2215:A2219)</f>
        <v>637.6</v>
      </c>
      <c r="C2215" s="1" t="n">
        <f aca="false">SUM(B$2:B2215)/1000000</f>
        <v>2.16375119999999</v>
      </c>
      <c r="D2215" s="1" t="n">
        <f aca="false">(1/(B2215/1000000))/256 *60</f>
        <v>367.589397741531</v>
      </c>
      <c r="E2215" s="0" t="n">
        <f aca="false">(D2215/60)*6.33</f>
        <v>38.7806814617315</v>
      </c>
      <c r="F2215" s="0" t="n">
        <f aca="false">(LINEST(E2215:E2289,C2215:C2289))*H$1</f>
        <v>2.61640433617862</v>
      </c>
      <c r="G2215" s="0" t="n">
        <f aca="false">(D2215*F2215)/5252</f>
        <v>0.183123094856098</v>
      </c>
    </row>
    <row r="2216" customFormat="false" ht="12.8" hidden="false" customHeight="false" outlineLevel="0" collapsed="false">
      <c r="A2216" s="0" t="n">
        <v>632</v>
      </c>
      <c r="B2216" s="0" t="n">
        <f aca="false">AVERAGE(A2216:A2220)</f>
        <v>638.4</v>
      </c>
      <c r="C2216" s="1" t="n">
        <f aca="false">SUM(B$2:B2216)/1000000</f>
        <v>2.16438959999999</v>
      </c>
      <c r="D2216" s="1" t="n">
        <f aca="false">(1/(B2216/1000000))/256 *60</f>
        <v>367.128759398496</v>
      </c>
      <c r="E2216" s="0" t="n">
        <f aca="false">(D2216/60)*6.33</f>
        <v>38.7320841165414</v>
      </c>
      <c r="F2216" s="0" t="n">
        <f aca="false">(LINEST(E2216:E2290,C2216:C2290))*H$1</f>
        <v>2.76907563279015</v>
      </c>
      <c r="G2216" s="0" t="n">
        <f aca="false">(D2216*F2216)/5252</f>
        <v>0.193565746714938</v>
      </c>
    </row>
    <row r="2217" customFormat="false" ht="12.8" hidden="false" customHeight="false" outlineLevel="0" collapsed="false">
      <c r="A2217" s="0" t="n">
        <v>632</v>
      </c>
      <c r="B2217" s="0" t="n">
        <f aca="false">AVERAGE(A2217:A2221)</f>
        <v>638.4</v>
      </c>
      <c r="C2217" s="1" t="n">
        <f aca="false">SUM(B$2:B2217)/1000000</f>
        <v>2.16502799999999</v>
      </c>
      <c r="D2217" s="1" t="n">
        <f aca="false">(1/(B2217/1000000))/256 *60</f>
        <v>367.128759398496</v>
      </c>
      <c r="E2217" s="0" t="n">
        <f aca="false">(D2217/60)*6.33</f>
        <v>38.7320841165414</v>
      </c>
      <c r="F2217" s="0" t="n">
        <f aca="false">(LINEST(E2217:E2291,C2217:C2291))*H$1</f>
        <v>2.75876946020345</v>
      </c>
      <c r="G2217" s="0" t="n">
        <f aca="false">(D2217*F2217)/5252</f>
        <v>0.19284531785814</v>
      </c>
    </row>
    <row r="2218" customFormat="false" ht="12.8" hidden="false" customHeight="false" outlineLevel="0" collapsed="false">
      <c r="A2218" s="0" t="n">
        <v>640</v>
      </c>
      <c r="B2218" s="0" t="n">
        <f aca="false">AVERAGE(A2218:A2222)</f>
        <v>638.4</v>
      </c>
      <c r="C2218" s="1" t="n">
        <f aca="false">SUM(B$2:B2218)/1000000</f>
        <v>2.16566639999999</v>
      </c>
      <c r="D2218" s="1" t="n">
        <f aca="false">(1/(B2218/1000000))/256 *60</f>
        <v>367.128759398496</v>
      </c>
      <c r="E2218" s="0" t="n">
        <f aca="false">(D2218/60)*6.33</f>
        <v>38.7320841165414</v>
      </c>
      <c r="F2218" s="0" t="n">
        <f aca="false">(LINEST(E2218:E2292,C2218:C2292))*H$1</f>
        <v>2.78319863668686</v>
      </c>
      <c r="G2218" s="0" t="n">
        <f aca="false">(D2218*F2218)/5252</f>
        <v>0.194552982225139</v>
      </c>
    </row>
    <row r="2219" customFormat="false" ht="12.8" hidden="false" customHeight="false" outlineLevel="0" collapsed="false">
      <c r="A2219" s="0" t="n">
        <v>648</v>
      </c>
      <c r="B2219" s="0" t="n">
        <f aca="false">AVERAGE(A2219:A2223)</f>
        <v>636.8</v>
      </c>
      <c r="C2219" s="1" t="n">
        <f aca="false">SUM(B$2:B2219)/1000000</f>
        <v>2.16630319999999</v>
      </c>
      <c r="D2219" s="1" t="n">
        <f aca="false">(1/(B2219/1000000))/256 *60</f>
        <v>368.051193467337</v>
      </c>
      <c r="E2219" s="0" t="n">
        <f aca="false">(D2219/60)*6.33</f>
        <v>38.829400910804</v>
      </c>
      <c r="F2219" s="0" t="n">
        <f aca="false">(LINEST(E2219:E2293,C2219:C2293))*H$1</f>
        <v>2.88054645547126</v>
      </c>
      <c r="G2219" s="0" t="n">
        <f aca="false">(D2219*F2219)/5252</f>
        <v>0.20186377775596</v>
      </c>
    </row>
    <row r="2220" customFormat="false" ht="12.8" hidden="false" customHeight="false" outlineLevel="0" collapsed="false">
      <c r="A2220" s="0" t="n">
        <v>640</v>
      </c>
      <c r="B2220" s="0" t="n">
        <f aca="false">AVERAGE(A2220:A2224)</f>
        <v>635.2</v>
      </c>
      <c r="C2220" s="1" t="n">
        <f aca="false">SUM(B$2:B2220)/1000000</f>
        <v>2.16693839999999</v>
      </c>
      <c r="D2220" s="1" t="n">
        <f aca="false">(1/(B2220/1000000))/256 *60</f>
        <v>368.978274559194</v>
      </c>
      <c r="E2220" s="0" t="n">
        <f aca="false">(D2220/60)*6.33</f>
        <v>38.927207965995</v>
      </c>
      <c r="F2220" s="0" t="n">
        <f aca="false">(LINEST(E2220:E2294,C2220:C2294))*H$1</f>
        <v>3.01091806079138</v>
      </c>
      <c r="G2220" s="0" t="n">
        <f aca="false">(D2220*F2220)/5252</f>
        <v>0.21153148341773</v>
      </c>
    </row>
    <row r="2221" customFormat="false" ht="12.8" hidden="false" customHeight="false" outlineLevel="0" collapsed="false">
      <c r="A2221" s="0" t="n">
        <v>632</v>
      </c>
      <c r="B2221" s="0" t="n">
        <f aca="false">AVERAGE(A2221:A2225)</f>
        <v>636.8</v>
      </c>
      <c r="C2221" s="1" t="n">
        <f aca="false">SUM(B$2:B2221)/1000000</f>
        <v>2.16757519999999</v>
      </c>
      <c r="D2221" s="1" t="n">
        <f aca="false">(1/(B2221/1000000))/256 *60</f>
        <v>368.051193467337</v>
      </c>
      <c r="E2221" s="0" t="n">
        <f aca="false">(D2221/60)*6.33</f>
        <v>38.829400910804</v>
      </c>
      <c r="F2221" s="0" t="n">
        <f aca="false">(LINEST(E2221:E2295,C2221:C2295))*H$1</f>
        <v>3.21704191751648</v>
      </c>
      <c r="G2221" s="0" t="n">
        <f aca="false">(D2221*F2221)/5252</f>
        <v>0.225444805250645</v>
      </c>
    </row>
    <row r="2222" customFormat="false" ht="12.8" hidden="false" customHeight="false" outlineLevel="0" collapsed="false">
      <c r="A2222" s="0" t="n">
        <v>632</v>
      </c>
      <c r="B2222" s="0" t="n">
        <f aca="false">AVERAGE(A2222:A2226)</f>
        <v>638.4</v>
      </c>
      <c r="C2222" s="1" t="n">
        <f aca="false">SUM(B$2:B2222)/1000000</f>
        <v>2.16821359999999</v>
      </c>
      <c r="D2222" s="1" t="n">
        <f aca="false">(1/(B2222/1000000))/256 *60</f>
        <v>367.128759398496</v>
      </c>
      <c r="E2222" s="0" t="n">
        <f aca="false">(D2222/60)*6.33</f>
        <v>38.7320841165414</v>
      </c>
      <c r="F2222" s="0" t="n">
        <f aca="false">(LINEST(E2222:E2296,C2222:C2296))*H$1</f>
        <v>3.38039193737361</v>
      </c>
      <c r="G2222" s="0" t="n">
        <f aca="false">(D2222*F2222)/5252</f>
        <v>0.236298381235463</v>
      </c>
    </row>
    <row r="2223" customFormat="false" ht="12.8" hidden="false" customHeight="false" outlineLevel="0" collapsed="false">
      <c r="A2223" s="0" t="n">
        <v>632</v>
      </c>
      <c r="B2223" s="0" t="n">
        <f aca="false">AVERAGE(A2223:A2227)</f>
        <v>638.4</v>
      </c>
      <c r="C2223" s="1" t="n">
        <f aca="false">SUM(B$2:B2223)/1000000</f>
        <v>2.16885199999999</v>
      </c>
      <c r="D2223" s="1" t="n">
        <f aca="false">(1/(B2223/1000000))/256 *60</f>
        <v>367.128759398496</v>
      </c>
      <c r="E2223" s="0" t="n">
        <f aca="false">(D2223/60)*6.33</f>
        <v>38.7320841165414</v>
      </c>
      <c r="F2223" s="0" t="n">
        <f aca="false">(LINEST(E2223:E2297,C2223:C2297))*H$1</f>
        <v>3.41989166415311</v>
      </c>
      <c r="G2223" s="0" t="n">
        <f aca="false">(D2223*F2223)/5252</f>
        <v>0.239059517124484</v>
      </c>
    </row>
    <row r="2224" customFormat="false" ht="12.8" hidden="false" customHeight="false" outlineLevel="0" collapsed="false">
      <c r="A2224" s="0" t="n">
        <v>640</v>
      </c>
      <c r="B2224" s="0" t="n">
        <f aca="false">AVERAGE(A2224:A2228)</f>
        <v>640</v>
      </c>
      <c r="C2224" s="1" t="n">
        <f aca="false">SUM(B$2:B2224)/1000000</f>
        <v>2.16949199999999</v>
      </c>
      <c r="D2224" s="1" t="n">
        <f aca="false">(1/(B2224/1000000))/256 *60</f>
        <v>366.2109375</v>
      </c>
      <c r="E2224" s="0" t="n">
        <f aca="false">(D2224/60)*6.33</f>
        <v>38.63525390625</v>
      </c>
      <c r="F2224" s="0" t="n">
        <f aca="false">(LINEST(E2224:E2298,C2224:C2298))*H$1</f>
        <v>3.45310952187399</v>
      </c>
      <c r="G2224" s="0" t="n">
        <f aca="false">(D2224*F2224)/5252</f>
        <v>0.240778079835425</v>
      </c>
    </row>
    <row r="2225" customFormat="false" ht="12.8" hidden="false" customHeight="false" outlineLevel="0" collapsed="false">
      <c r="A2225" s="0" t="n">
        <v>648</v>
      </c>
      <c r="B2225" s="0" t="n">
        <f aca="false">AVERAGE(A2225:A2229)</f>
        <v>640</v>
      </c>
      <c r="C2225" s="1" t="n">
        <f aca="false">SUM(B$2:B2225)/1000000</f>
        <v>2.17013199999999</v>
      </c>
      <c r="D2225" s="1" t="n">
        <f aca="false">(1/(B2225/1000000))/256 *60</f>
        <v>366.2109375</v>
      </c>
      <c r="E2225" s="0" t="n">
        <f aca="false">(D2225/60)*6.33</f>
        <v>38.63525390625</v>
      </c>
      <c r="F2225" s="0" t="n">
        <f aca="false">(LINEST(E2225:E2299,C2225:C2299))*H$1</f>
        <v>3.44004672285297</v>
      </c>
      <c r="G2225" s="0" t="n">
        <f aca="false">(D2225*F2225)/5252</f>
        <v>0.239867238274903</v>
      </c>
    </row>
    <row r="2226" customFormat="false" ht="12.8" hidden="false" customHeight="false" outlineLevel="0" collapsed="false">
      <c r="A2226" s="0" t="n">
        <v>640</v>
      </c>
      <c r="B2226" s="0" t="n">
        <f aca="false">AVERAGE(A2226:A2230)</f>
        <v>636.8</v>
      </c>
      <c r="C2226" s="1" t="n">
        <f aca="false">SUM(B$2:B2226)/1000000</f>
        <v>2.17076879999999</v>
      </c>
      <c r="D2226" s="1" t="n">
        <f aca="false">(1/(B2226/1000000))/256 *60</f>
        <v>368.051193467337</v>
      </c>
      <c r="E2226" s="0" t="n">
        <f aca="false">(D2226/60)*6.33</f>
        <v>38.829400910804</v>
      </c>
      <c r="F2226" s="0" t="n">
        <f aca="false">(LINEST(E2226:E2300,C2226:C2300))*H$1</f>
        <v>3.41753686770653</v>
      </c>
      <c r="G2226" s="0" t="n">
        <f aca="false">(D2226*F2226)/5252</f>
        <v>0.239495149062836</v>
      </c>
    </row>
    <row r="2227" customFormat="false" ht="12.8" hidden="false" customHeight="false" outlineLevel="0" collapsed="false">
      <c r="A2227" s="0" t="n">
        <v>632</v>
      </c>
      <c r="B2227" s="0" t="n">
        <f aca="false">AVERAGE(A2227:A2231)</f>
        <v>636</v>
      </c>
      <c r="C2227" s="1" t="n">
        <f aca="false">SUM(B$2:B2227)/1000000</f>
        <v>2.17140479999999</v>
      </c>
      <c r="D2227" s="1" t="n">
        <f aca="false">(1/(B2227/1000000))/256 *60</f>
        <v>368.514150943396</v>
      </c>
      <c r="E2227" s="0" t="n">
        <f aca="false">(D2227/60)*6.33</f>
        <v>38.8782429245283</v>
      </c>
      <c r="F2227" s="0" t="n">
        <f aca="false">(LINEST(E2227:E2301,C2227:C2301))*H$1</f>
        <v>3.5051348274389</v>
      </c>
      <c r="G2227" s="0" t="n">
        <f aca="false">(D2227*F2227)/5252</f>
        <v>0.245942837942836</v>
      </c>
    </row>
    <row r="2228" customFormat="false" ht="12.8" hidden="false" customHeight="false" outlineLevel="0" collapsed="false">
      <c r="A2228" s="0" t="n">
        <v>640</v>
      </c>
      <c r="B2228" s="0" t="n">
        <f aca="false">AVERAGE(A2228:A2232)</f>
        <v>637.6</v>
      </c>
      <c r="C2228" s="1" t="n">
        <f aca="false">SUM(B$2:B2228)/1000000</f>
        <v>2.17204239999999</v>
      </c>
      <c r="D2228" s="1" t="n">
        <f aca="false">(1/(B2228/1000000))/256 *60</f>
        <v>367.589397741531</v>
      </c>
      <c r="E2228" s="0" t="n">
        <f aca="false">(D2228/60)*6.33</f>
        <v>38.7806814617315</v>
      </c>
      <c r="F2228" s="0" t="n">
        <f aca="false">(LINEST(E2228:E2302,C2228:C2302))*H$1</f>
        <v>3.66767598905517</v>
      </c>
      <c r="G2228" s="0" t="n">
        <f aca="false">(D2228*F2228)/5252</f>
        <v>0.256701981707514</v>
      </c>
    </row>
    <row r="2229" customFormat="false" ht="12.8" hidden="false" customHeight="false" outlineLevel="0" collapsed="false">
      <c r="A2229" s="0" t="n">
        <v>640</v>
      </c>
      <c r="B2229" s="0" t="n">
        <f aca="false">AVERAGE(A2229:A2233)</f>
        <v>637.6</v>
      </c>
      <c r="C2229" s="1" t="n">
        <f aca="false">SUM(B$2:B2229)/1000000</f>
        <v>2.17267999999999</v>
      </c>
      <c r="D2229" s="1" t="n">
        <f aca="false">(1/(B2229/1000000))/256 *60</f>
        <v>367.589397741531</v>
      </c>
      <c r="E2229" s="0" t="n">
        <f aca="false">(D2229/60)*6.33</f>
        <v>38.7806814617315</v>
      </c>
      <c r="F2229" s="0" t="n">
        <f aca="false">(LINEST(E2229:E2303,C2229:C2303))*H$1</f>
        <v>3.74628668192631</v>
      </c>
      <c r="G2229" s="0" t="n">
        <f aca="false">(D2229*F2229)/5252</f>
        <v>0.262203972805867</v>
      </c>
    </row>
    <row r="2230" customFormat="false" ht="12.8" hidden="false" customHeight="false" outlineLevel="0" collapsed="false">
      <c r="A2230" s="0" t="n">
        <v>632</v>
      </c>
      <c r="B2230" s="0" t="n">
        <f aca="false">AVERAGE(A2230:A2234)</f>
        <v>636.8</v>
      </c>
      <c r="C2230" s="1" t="n">
        <f aca="false">SUM(B$2:B2230)/1000000</f>
        <v>2.17331679999999</v>
      </c>
      <c r="D2230" s="1" t="n">
        <f aca="false">(1/(B2230/1000000))/256 *60</f>
        <v>368.051193467337</v>
      </c>
      <c r="E2230" s="0" t="n">
        <f aca="false">(D2230/60)*6.33</f>
        <v>38.829400910804</v>
      </c>
      <c r="F2230" s="0" t="n">
        <f aca="false">(LINEST(E2230:E2304,C2230:C2304))*H$1</f>
        <v>3.77944697697857</v>
      </c>
      <c r="G2230" s="0" t="n">
        <f aca="false">(D2230*F2230)/5252</f>
        <v>0.26485719164575</v>
      </c>
    </row>
    <row r="2231" customFormat="false" ht="12.8" hidden="false" customHeight="false" outlineLevel="0" collapsed="false">
      <c r="A2231" s="0" t="n">
        <v>636</v>
      </c>
      <c r="B2231" s="0" t="n">
        <f aca="false">AVERAGE(A2231:A2235)</f>
        <v>637.6</v>
      </c>
      <c r="C2231" s="1" t="n">
        <f aca="false">SUM(B$2:B2231)/1000000</f>
        <v>2.17395439999999</v>
      </c>
      <c r="D2231" s="1" t="n">
        <f aca="false">(1/(B2231/1000000))/256 *60</f>
        <v>367.589397741531</v>
      </c>
      <c r="E2231" s="0" t="n">
        <f aca="false">(D2231/60)*6.33</f>
        <v>38.7806814617315</v>
      </c>
      <c r="F2231" s="0" t="n">
        <f aca="false">(LINEST(E2231:E2305,C2231:C2305))*H$1</f>
        <v>3.84723042165592</v>
      </c>
      <c r="G2231" s="0" t="n">
        <f aca="false">(D2231*F2231)/5252</f>
        <v>0.269269062008643</v>
      </c>
    </row>
    <row r="2232" customFormat="false" ht="12.8" hidden="false" customHeight="false" outlineLevel="0" collapsed="false">
      <c r="A2232" s="0" t="n">
        <v>640</v>
      </c>
      <c r="B2232" s="0" t="n">
        <f aca="false">AVERAGE(A2232:A2236)</f>
        <v>638.4</v>
      </c>
      <c r="C2232" s="1" t="n">
        <f aca="false">SUM(B$2:B2232)/1000000</f>
        <v>2.17459279999999</v>
      </c>
      <c r="D2232" s="1" t="n">
        <f aca="false">(1/(B2232/1000000))/256 *60</f>
        <v>367.128759398496</v>
      </c>
      <c r="E2232" s="0" t="n">
        <f aca="false">(D2232/60)*6.33</f>
        <v>38.7320841165414</v>
      </c>
      <c r="F2232" s="0" t="n">
        <f aca="false">(LINEST(E2232:E2306,C2232:C2306))*H$1</f>
        <v>3.9101511125235</v>
      </c>
      <c r="G2232" s="0" t="n">
        <f aca="false">(D2232*F2232)/5252</f>
        <v>0.273329955636215</v>
      </c>
    </row>
    <row r="2233" customFormat="false" ht="12.8" hidden="false" customHeight="false" outlineLevel="0" collapsed="false">
      <c r="A2233" s="0" t="n">
        <v>640</v>
      </c>
      <c r="B2233" s="0" t="n">
        <f aca="false">AVERAGE(A2233:A2237)</f>
        <v>636.8</v>
      </c>
      <c r="C2233" s="1" t="n">
        <f aca="false">SUM(B$2:B2233)/1000000</f>
        <v>2.17522959999999</v>
      </c>
      <c r="D2233" s="1" t="n">
        <f aca="false">(1/(B2233/1000000))/256 *60</f>
        <v>368.051193467337</v>
      </c>
      <c r="E2233" s="0" t="n">
        <f aca="false">(D2233/60)*6.33</f>
        <v>38.829400910804</v>
      </c>
      <c r="F2233" s="0" t="n">
        <f aca="false">(LINEST(E2233:E2307,C2233:C2307))*H$1</f>
        <v>3.96629053457509</v>
      </c>
      <c r="G2233" s="0" t="n">
        <f aca="false">(D2233*F2233)/5252</f>
        <v>0.27795086917147</v>
      </c>
    </row>
    <row r="2234" customFormat="false" ht="12.8" hidden="false" customHeight="false" outlineLevel="0" collapsed="false">
      <c r="A2234" s="0" t="n">
        <v>636</v>
      </c>
      <c r="B2234" s="0" t="n">
        <f aca="false">AVERAGE(A2234:A2238)</f>
        <v>636.8</v>
      </c>
      <c r="C2234" s="1" t="n">
        <f aca="false">SUM(B$2:B2234)/1000000</f>
        <v>2.17586639999999</v>
      </c>
      <c r="D2234" s="1" t="n">
        <f aca="false">(1/(B2234/1000000))/256 *60</f>
        <v>368.051193467337</v>
      </c>
      <c r="E2234" s="0" t="n">
        <f aca="false">(D2234/60)*6.33</f>
        <v>38.829400910804</v>
      </c>
      <c r="F2234" s="0" t="n">
        <f aca="false">(LINEST(E2234:E2308,C2234:C2308))*H$1</f>
        <v>4.09370183122386</v>
      </c>
      <c r="G2234" s="0" t="n">
        <f aca="false">(D2234*F2234)/5252</f>
        <v>0.28687963531633</v>
      </c>
    </row>
    <row r="2235" customFormat="false" ht="12.8" hidden="false" customHeight="false" outlineLevel="0" collapsed="false">
      <c r="A2235" s="0" t="n">
        <v>636</v>
      </c>
      <c r="B2235" s="0" t="n">
        <f aca="false">AVERAGE(A2235:A2239)</f>
        <v>639.2</v>
      </c>
      <c r="C2235" s="1" t="n">
        <f aca="false">SUM(B$2:B2235)/1000000</f>
        <v>2.17650559999999</v>
      </c>
      <c r="D2235" s="1" t="n">
        <f aca="false">(1/(B2235/1000000))/256 *60</f>
        <v>366.669274092616</v>
      </c>
      <c r="E2235" s="0" t="n">
        <f aca="false">(D2235/60)*6.33</f>
        <v>38.683608416771</v>
      </c>
      <c r="F2235" s="0" t="n">
        <f aca="false">(LINEST(E2235:E2309,C2235:C2309))*H$1</f>
        <v>4.21485027360688</v>
      </c>
      <c r="G2235" s="0" t="n">
        <f aca="false">(D2235*F2235)/5252</f>
        <v>0.294260489381664</v>
      </c>
    </row>
    <row r="2236" customFormat="false" ht="12.8" hidden="false" customHeight="false" outlineLevel="0" collapsed="false">
      <c r="A2236" s="0" t="n">
        <v>640</v>
      </c>
      <c r="B2236" s="0" t="n">
        <f aca="false">AVERAGE(A2236:A2240)</f>
        <v>640</v>
      </c>
      <c r="C2236" s="1" t="n">
        <f aca="false">SUM(B$2:B2236)/1000000</f>
        <v>2.17714559999999</v>
      </c>
      <c r="D2236" s="1" t="n">
        <f aca="false">(1/(B2236/1000000))/256 *60</f>
        <v>366.2109375</v>
      </c>
      <c r="E2236" s="0" t="n">
        <f aca="false">(D2236/60)*6.33</f>
        <v>38.63525390625</v>
      </c>
      <c r="F2236" s="0" t="n">
        <f aca="false">(LINEST(E2236:E2310,C2236:C2310))*H$1</f>
        <v>4.28921429406334</v>
      </c>
      <c r="G2236" s="0" t="n">
        <f aca="false">(D2236*F2236)/5252</f>
        <v>0.299077910846789</v>
      </c>
    </row>
    <row r="2237" customFormat="false" ht="12.8" hidden="false" customHeight="false" outlineLevel="0" collapsed="false">
      <c r="A2237" s="0" t="n">
        <v>632</v>
      </c>
      <c r="B2237" s="0" t="n">
        <f aca="false">AVERAGE(A2237:A2241)</f>
        <v>638.4</v>
      </c>
      <c r="C2237" s="1" t="n">
        <f aca="false">SUM(B$2:B2237)/1000000</f>
        <v>2.17778399999999</v>
      </c>
      <c r="D2237" s="1" t="n">
        <f aca="false">(1/(B2237/1000000))/256 *60</f>
        <v>367.128759398496</v>
      </c>
      <c r="E2237" s="0" t="n">
        <f aca="false">(D2237/60)*6.33</f>
        <v>38.7320841165414</v>
      </c>
      <c r="F2237" s="0" t="n">
        <f aca="false">(LINEST(E2237:E2311,C2237:C2311))*H$1</f>
        <v>4.27288606610148</v>
      </c>
      <c r="G2237" s="0" t="n">
        <f aca="false">(D2237*F2237)/5252</f>
        <v>0.298686093011987</v>
      </c>
    </row>
    <row r="2238" customFormat="false" ht="12.8" hidden="false" customHeight="false" outlineLevel="0" collapsed="false">
      <c r="A2238" s="0" t="n">
        <v>640</v>
      </c>
      <c r="B2238" s="0" t="n">
        <f aca="false">AVERAGE(A2238:A2242)</f>
        <v>640</v>
      </c>
      <c r="C2238" s="1" t="n">
        <f aca="false">SUM(B$2:B2238)/1000000</f>
        <v>2.17842399999999</v>
      </c>
      <c r="D2238" s="1" t="n">
        <f aca="false">(1/(B2238/1000000))/256 *60</f>
        <v>366.2109375</v>
      </c>
      <c r="E2238" s="0" t="n">
        <f aca="false">(D2238/60)*6.33</f>
        <v>38.63525390625</v>
      </c>
      <c r="F2238" s="0" t="n">
        <f aca="false">(LINEST(E2238:E2312,C2238:C2312))*H$1</f>
        <v>4.36379064173204</v>
      </c>
      <c r="G2238" s="0" t="n">
        <f aca="false">(D2238*F2238)/5252</f>
        <v>0.304277963054535</v>
      </c>
    </row>
    <row r="2239" customFormat="false" ht="12.8" hidden="false" customHeight="false" outlineLevel="0" collapsed="false">
      <c r="A2239" s="0" t="n">
        <v>648</v>
      </c>
      <c r="B2239" s="0" t="n">
        <f aca="false">AVERAGE(A2239:A2243)</f>
        <v>638.4</v>
      </c>
      <c r="C2239" s="1" t="n">
        <f aca="false">SUM(B$2:B2239)/1000000</f>
        <v>2.17906239999999</v>
      </c>
      <c r="D2239" s="1" t="n">
        <f aca="false">(1/(B2239/1000000))/256 *60</f>
        <v>367.128759398496</v>
      </c>
      <c r="E2239" s="0" t="n">
        <f aca="false">(D2239/60)*6.33</f>
        <v>38.7320841165414</v>
      </c>
      <c r="F2239" s="0" t="n">
        <f aca="false">(LINEST(E2239:E2313,C2239:C2313))*H$1</f>
        <v>4.32531694830403</v>
      </c>
      <c r="G2239" s="0" t="n">
        <f aca="false">(D2239*F2239)/5252</f>
        <v>0.302351151035062</v>
      </c>
    </row>
    <row r="2240" customFormat="false" ht="12.8" hidden="false" customHeight="false" outlineLevel="0" collapsed="false">
      <c r="A2240" s="0" t="n">
        <v>640</v>
      </c>
      <c r="B2240" s="0" t="n">
        <f aca="false">AVERAGE(A2240:A2244)</f>
        <v>636.8</v>
      </c>
      <c r="C2240" s="1" t="n">
        <f aca="false">SUM(B$2:B2240)/1000000</f>
        <v>2.17969919999999</v>
      </c>
      <c r="D2240" s="1" t="n">
        <f aca="false">(1/(B2240/1000000))/256 *60</f>
        <v>368.051193467337</v>
      </c>
      <c r="E2240" s="0" t="n">
        <f aca="false">(D2240/60)*6.33</f>
        <v>38.829400910804</v>
      </c>
      <c r="F2240" s="0" t="n">
        <f aca="false">(LINEST(E2240:E2314,C2240:C2314))*H$1</f>
        <v>4.4734197765492</v>
      </c>
      <c r="G2240" s="0" t="n">
        <f aca="false">(D2240*F2240)/5252</f>
        <v>0.313489620647243</v>
      </c>
    </row>
    <row r="2241" customFormat="false" ht="12.8" hidden="false" customHeight="false" outlineLevel="0" collapsed="false">
      <c r="A2241" s="0" t="n">
        <v>632</v>
      </c>
      <c r="B2241" s="0" t="n">
        <f aca="false">AVERAGE(A2241:A2245)</f>
        <v>635.2</v>
      </c>
      <c r="C2241" s="1" t="n">
        <f aca="false">SUM(B$2:B2241)/1000000</f>
        <v>2.18033439999999</v>
      </c>
      <c r="D2241" s="1" t="n">
        <f aca="false">(1/(B2241/1000000))/256 *60</f>
        <v>368.978274559194</v>
      </c>
      <c r="E2241" s="0" t="n">
        <f aca="false">(D2241/60)*6.33</f>
        <v>38.927207965995</v>
      </c>
      <c r="F2241" s="0" t="n">
        <f aca="false">(LINEST(E2241:E2315,C2241:C2315))*H$1</f>
        <v>4.64892094627922</v>
      </c>
      <c r="G2241" s="0" t="n">
        <f aca="false">(D2241*F2241)/5252</f>
        <v>0.326609068796687</v>
      </c>
    </row>
    <row r="2242" customFormat="false" ht="12.8" hidden="false" customHeight="false" outlineLevel="0" collapsed="false">
      <c r="A2242" s="0" t="n">
        <v>640</v>
      </c>
      <c r="B2242" s="0" t="n">
        <f aca="false">AVERAGE(A2242:A2246)</f>
        <v>638.4</v>
      </c>
      <c r="C2242" s="1" t="n">
        <f aca="false">SUM(B$2:B2242)/1000000</f>
        <v>2.18097279999999</v>
      </c>
      <c r="D2242" s="1" t="n">
        <f aca="false">(1/(B2242/1000000))/256 *60</f>
        <v>367.128759398496</v>
      </c>
      <c r="E2242" s="0" t="n">
        <f aca="false">(D2242/60)*6.33</f>
        <v>38.7320841165414</v>
      </c>
      <c r="F2242" s="0" t="n">
        <f aca="false">(LINEST(E2242:E2316,C2242:C2316))*H$1</f>
        <v>4.93489850769535</v>
      </c>
      <c r="G2242" s="0" t="n">
        <f aca="false">(D2242*F2242)/5252</f>
        <v>0.344962522255842</v>
      </c>
    </row>
    <row r="2243" customFormat="false" ht="12.8" hidden="false" customHeight="false" outlineLevel="0" collapsed="false">
      <c r="A2243" s="0" t="n">
        <v>632</v>
      </c>
      <c r="B2243" s="0" t="n">
        <f aca="false">AVERAGE(A2243:A2247)</f>
        <v>636.8</v>
      </c>
      <c r="C2243" s="1" t="n">
        <f aca="false">SUM(B$2:B2243)/1000000</f>
        <v>2.18160959999999</v>
      </c>
      <c r="D2243" s="1" t="n">
        <f aca="false">(1/(B2243/1000000))/256 *60</f>
        <v>368.051193467337</v>
      </c>
      <c r="E2243" s="0" t="n">
        <f aca="false">(D2243/60)*6.33</f>
        <v>38.829400910804</v>
      </c>
      <c r="F2243" s="0" t="n">
        <f aca="false">(LINEST(E2243:E2317,C2243:C2317))*H$1</f>
        <v>5.01278509716032</v>
      </c>
      <c r="G2243" s="0" t="n">
        <f aca="false">(D2243*F2243)/5252</f>
        <v>0.35128742147851</v>
      </c>
    </row>
    <row r="2244" customFormat="false" ht="12.8" hidden="false" customHeight="false" outlineLevel="0" collapsed="false">
      <c r="A2244" s="0" t="n">
        <v>640</v>
      </c>
      <c r="B2244" s="0" t="n">
        <f aca="false">AVERAGE(A2244:A2248)</f>
        <v>638.4</v>
      </c>
      <c r="C2244" s="1" t="n">
        <f aca="false">SUM(B$2:B2244)/1000000</f>
        <v>2.18224799999999</v>
      </c>
      <c r="D2244" s="1" t="n">
        <f aca="false">(1/(B2244/1000000))/256 *60</f>
        <v>367.128759398496</v>
      </c>
      <c r="E2244" s="0" t="n">
        <f aca="false">(D2244/60)*6.33</f>
        <v>38.7320841165414</v>
      </c>
      <c r="F2244" s="0" t="n">
        <f aca="false">(LINEST(E2244:E2318,C2244:C2318))*H$1</f>
        <v>5.19862406230695</v>
      </c>
      <c r="G2244" s="0" t="n">
        <f aca="false">(D2244*F2244)/5252</f>
        <v>0.363397639484753</v>
      </c>
    </row>
    <row r="2245" customFormat="false" ht="12.8" hidden="false" customHeight="false" outlineLevel="0" collapsed="false">
      <c r="A2245" s="0" t="n">
        <v>632</v>
      </c>
      <c r="B2245" s="0" t="n">
        <f aca="false">AVERAGE(A2245:A2249)</f>
        <v>638.4</v>
      </c>
      <c r="C2245" s="1" t="n">
        <f aca="false">SUM(B$2:B2245)/1000000</f>
        <v>2.18288639999999</v>
      </c>
      <c r="D2245" s="1" t="n">
        <f aca="false">(1/(B2245/1000000))/256 *60</f>
        <v>367.128759398496</v>
      </c>
      <c r="E2245" s="0" t="n">
        <f aca="false">(D2245/60)*6.33</f>
        <v>38.7320841165414</v>
      </c>
      <c r="F2245" s="0" t="n">
        <f aca="false">(LINEST(E2245:E2319,C2245:C2319))*H$1</f>
        <v>5.25436486132987</v>
      </c>
      <c r="G2245" s="0" t="n">
        <f aca="false">(D2245*F2245)/5252</f>
        <v>0.367294069491067</v>
      </c>
    </row>
    <row r="2246" customFormat="false" ht="12.8" hidden="false" customHeight="false" outlineLevel="0" collapsed="false">
      <c r="A2246" s="0" t="n">
        <v>648</v>
      </c>
      <c r="B2246" s="0" t="n">
        <f aca="false">AVERAGE(A2246:A2250)</f>
        <v>640</v>
      </c>
      <c r="C2246" s="1" t="n">
        <f aca="false">SUM(B$2:B2246)/1000000</f>
        <v>2.18352639999999</v>
      </c>
      <c r="D2246" s="1" t="n">
        <f aca="false">(1/(B2246/1000000))/256 *60</f>
        <v>366.2109375</v>
      </c>
      <c r="E2246" s="0" t="n">
        <f aca="false">(D2246/60)*6.33</f>
        <v>38.63525390625</v>
      </c>
      <c r="F2246" s="0" t="n">
        <f aca="false">(LINEST(E2246:E2320,C2246:C2320))*H$1</f>
        <v>5.29847897238882</v>
      </c>
      <c r="G2246" s="0" t="n">
        <f aca="false">(D2246*F2246)/5252</f>
        <v>0.369451818698124</v>
      </c>
    </row>
    <row r="2247" customFormat="false" ht="12.8" hidden="false" customHeight="false" outlineLevel="0" collapsed="false">
      <c r="A2247" s="0" t="n">
        <v>632</v>
      </c>
      <c r="B2247" s="0" t="n">
        <f aca="false">AVERAGE(A2247:A2251)</f>
        <v>637.6</v>
      </c>
      <c r="C2247" s="1" t="n">
        <f aca="false">SUM(B$2:B2247)/1000000</f>
        <v>2.18416399999999</v>
      </c>
      <c r="D2247" s="1" t="n">
        <f aca="false">(1/(B2247/1000000))/256 *60</f>
        <v>367.589397741531</v>
      </c>
      <c r="E2247" s="0" t="n">
        <f aca="false">(D2247/60)*6.33</f>
        <v>38.7806814617315</v>
      </c>
      <c r="F2247" s="0" t="n">
        <f aca="false">(LINEST(E2247:E2321,C2247:C2321))*H$1</f>
        <v>5.25148477867228</v>
      </c>
      <c r="G2247" s="0" t="n">
        <f aca="false">(D2247*F2247)/5252</f>
        <v>0.367553337212673</v>
      </c>
    </row>
    <row r="2248" customFormat="false" ht="12.8" hidden="false" customHeight="false" outlineLevel="0" collapsed="false">
      <c r="A2248" s="0" t="n">
        <v>640</v>
      </c>
      <c r="B2248" s="0" t="n">
        <f aca="false">AVERAGE(A2248:A2252)</f>
        <v>637.6</v>
      </c>
      <c r="C2248" s="1" t="n">
        <f aca="false">SUM(B$2:B2248)/1000000</f>
        <v>2.18480159999999</v>
      </c>
      <c r="D2248" s="1" t="n">
        <f aca="false">(1/(B2248/1000000))/256 *60</f>
        <v>367.589397741531</v>
      </c>
      <c r="E2248" s="0" t="n">
        <f aca="false">(D2248/60)*6.33</f>
        <v>38.7806814617315</v>
      </c>
      <c r="F2248" s="0" t="n">
        <f aca="false">(LINEST(E2248:E2322,C2248:C2322))*H$1</f>
        <v>5.2704200487095</v>
      </c>
      <c r="G2248" s="0" t="n">
        <f aca="false">(D2248*F2248)/5252</f>
        <v>0.368878623676697</v>
      </c>
    </row>
    <row r="2249" customFormat="false" ht="12.8" hidden="false" customHeight="false" outlineLevel="0" collapsed="false">
      <c r="A2249" s="0" t="n">
        <v>640</v>
      </c>
      <c r="B2249" s="0" t="n">
        <f aca="false">AVERAGE(A2249:A2253)</f>
        <v>637.6</v>
      </c>
      <c r="C2249" s="1" t="n">
        <f aca="false">SUM(B$2:B2249)/1000000</f>
        <v>2.18543919999999</v>
      </c>
      <c r="D2249" s="1" t="n">
        <f aca="false">(1/(B2249/1000000))/256 *60</f>
        <v>367.589397741531</v>
      </c>
      <c r="E2249" s="0" t="n">
        <f aca="false">(D2249/60)*6.33</f>
        <v>38.7806814617315</v>
      </c>
      <c r="F2249" s="0" t="n">
        <f aca="false">(LINEST(E2249:E2323,C2249:C2323))*H$1</f>
        <v>5.31948649253865</v>
      </c>
      <c r="G2249" s="0" t="n">
        <f aca="false">(D2249*F2249)/5252</f>
        <v>0.372312801996666</v>
      </c>
    </row>
    <row r="2250" customFormat="false" ht="12.8" hidden="false" customHeight="false" outlineLevel="0" collapsed="false">
      <c r="A2250" s="0" t="n">
        <v>640</v>
      </c>
      <c r="B2250" s="0" t="n">
        <f aca="false">AVERAGE(A2250:A2254)</f>
        <v>636</v>
      </c>
      <c r="C2250" s="1" t="n">
        <f aca="false">SUM(B$2:B2250)/1000000</f>
        <v>2.18607519999999</v>
      </c>
      <c r="D2250" s="1" t="n">
        <f aca="false">(1/(B2250/1000000))/256 *60</f>
        <v>368.514150943396</v>
      </c>
      <c r="E2250" s="0" t="n">
        <f aca="false">(D2250/60)*6.33</f>
        <v>38.8782429245283</v>
      </c>
      <c r="F2250" s="0" t="n">
        <f aca="false">(LINEST(E2250:E2324,C2250:C2324))*H$1</f>
        <v>5.31828897713588</v>
      </c>
      <c r="G2250" s="0" t="n">
        <f aca="false">(D2250*F2250)/5252</f>
        <v>0.373165412582036</v>
      </c>
    </row>
    <row r="2251" customFormat="false" ht="12.8" hidden="false" customHeight="false" outlineLevel="0" collapsed="false">
      <c r="A2251" s="0" t="n">
        <v>636</v>
      </c>
      <c r="B2251" s="0" t="n">
        <f aca="false">AVERAGE(A2251:A2255)</f>
        <v>636</v>
      </c>
      <c r="C2251" s="1" t="n">
        <f aca="false">SUM(B$2:B2251)/1000000</f>
        <v>2.18671119999999</v>
      </c>
      <c r="D2251" s="1" t="n">
        <f aca="false">(1/(B2251/1000000))/256 *60</f>
        <v>368.514150943396</v>
      </c>
      <c r="E2251" s="0" t="n">
        <f aca="false">(D2251/60)*6.33</f>
        <v>38.8782429245283</v>
      </c>
      <c r="F2251" s="0" t="n">
        <f aca="false">(LINEST(E2251:E2325,C2251:C2325))*H$1</f>
        <v>5.38768203463141</v>
      </c>
      <c r="G2251" s="0" t="n">
        <f aca="false">(D2251*F2251)/5252</f>
        <v>0.378034476493752</v>
      </c>
    </row>
    <row r="2252" customFormat="false" ht="12.8" hidden="false" customHeight="false" outlineLevel="0" collapsed="false">
      <c r="A2252" s="0" t="n">
        <v>632</v>
      </c>
      <c r="B2252" s="0" t="n">
        <f aca="false">AVERAGE(A2252:A2256)</f>
        <v>636.8</v>
      </c>
      <c r="C2252" s="1" t="n">
        <f aca="false">SUM(B$2:B2252)/1000000</f>
        <v>2.18734799999999</v>
      </c>
      <c r="D2252" s="1" t="n">
        <f aca="false">(1/(B2252/1000000))/256 *60</f>
        <v>368.051193467337</v>
      </c>
      <c r="E2252" s="0" t="n">
        <f aca="false">(D2252/60)*6.33</f>
        <v>38.829400910804</v>
      </c>
      <c r="F2252" s="0" t="n">
        <f aca="false">(LINEST(E2252:E2326,C2252:C2326))*H$1</f>
        <v>5.52916572133531</v>
      </c>
      <c r="G2252" s="0" t="n">
        <f aca="false">(D2252*F2252)/5252</f>
        <v>0.3874744940244</v>
      </c>
    </row>
    <row r="2253" customFormat="false" ht="12.8" hidden="false" customHeight="false" outlineLevel="0" collapsed="false">
      <c r="A2253" s="0" t="n">
        <v>640</v>
      </c>
      <c r="B2253" s="0" t="n">
        <f aca="false">AVERAGE(A2253:A2257)</f>
        <v>636.8</v>
      </c>
      <c r="C2253" s="1" t="n">
        <f aca="false">SUM(B$2:B2253)/1000000</f>
        <v>2.18798479999999</v>
      </c>
      <c r="D2253" s="1" t="n">
        <f aca="false">(1/(B2253/1000000))/256 *60</f>
        <v>368.051193467337</v>
      </c>
      <c r="E2253" s="0" t="n">
        <f aca="false">(D2253/60)*6.33</f>
        <v>38.829400910804</v>
      </c>
      <c r="F2253" s="0" t="n">
        <f aca="false">(LINEST(E2253:E2327,C2253:C2327))*H$1</f>
        <v>5.58121344501277</v>
      </c>
      <c r="G2253" s="0" t="n">
        <f aca="false">(D2253*F2253)/5252</f>
        <v>0.391121909640688</v>
      </c>
    </row>
    <row r="2254" customFormat="false" ht="12.8" hidden="false" customHeight="false" outlineLevel="0" collapsed="false">
      <c r="A2254" s="0" t="n">
        <v>632</v>
      </c>
      <c r="B2254" s="0" t="n">
        <f aca="false">AVERAGE(A2254:A2258)</f>
        <v>636.8</v>
      </c>
      <c r="C2254" s="1" t="n">
        <f aca="false">SUM(B$2:B2254)/1000000</f>
        <v>2.18862159999999</v>
      </c>
      <c r="D2254" s="1" t="n">
        <f aca="false">(1/(B2254/1000000))/256 *60</f>
        <v>368.051193467337</v>
      </c>
      <c r="E2254" s="0" t="n">
        <f aca="false">(D2254/60)*6.33</f>
        <v>38.829400910804</v>
      </c>
      <c r="F2254" s="0" t="n">
        <f aca="false">(LINEST(E2254:E2328,C2254:C2328))*H$1</f>
        <v>5.66352588820251</v>
      </c>
      <c r="G2254" s="0" t="n">
        <f aca="false">(D2254*F2254)/5252</f>
        <v>0.396890225130634</v>
      </c>
    </row>
    <row r="2255" customFormat="false" ht="12.8" hidden="false" customHeight="false" outlineLevel="0" collapsed="false">
      <c r="A2255" s="0" t="n">
        <v>640</v>
      </c>
      <c r="B2255" s="0" t="n">
        <f aca="false">AVERAGE(A2255:A2259)</f>
        <v>638.4</v>
      </c>
      <c r="C2255" s="1" t="n">
        <f aca="false">SUM(B$2:B2255)/1000000</f>
        <v>2.18925999999999</v>
      </c>
      <c r="D2255" s="1" t="n">
        <f aca="false">(1/(B2255/1000000))/256 *60</f>
        <v>367.128759398496</v>
      </c>
      <c r="E2255" s="0" t="n">
        <f aca="false">(D2255/60)*6.33</f>
        <v>38.7320841165414</v>
      </c>
      <c r="F2255" s="0" t="n">
        <f aca="false">(LINEST(E2255:E2329,C2255:C2329))*H$1</f>
        <v>5.77515308562352</v>
      </c>
      <c r="G2255" s="0" t="n">
        <f aca="false">(D2255*F2255)/5252</f>
        <v>0.403698550582894</v>
      </c>
    </row>
    <row r="2256" customFormat="false" ht="12.8" hidden="false" customHeight="false" outlineLevel="0" collapsed="false">
      <c r="A2256" s="0" t="n">
        <v>640</v>
      </c>
      <c r="B2256" s="0" t="n">
        <f aca="false">AVERAGE(A2256:A2260)</f>
        <v>638.4</v>
      </c>
      <c r="C2256" s="1" t="n">
        <f aca="false">SUM(B$2:B2256)/1000000</f>
        <v>2.18989839999999</v>
      </c>
      <c r="D2256" s="1" t="n">
        <f aca="false">(1/(B2256/1000000))/256 *60</f>
        <v>367.128759398496</v>
      </c>
      <c r="E2256" s="0" t="n">
        <f aca="false">(D2256/60)*6.33</f>
        <v>38.7320841165414</v>
      </c>
      <c r="F2256" s="0" t="n">
        <f aca="false">(LINEST(E2256:E2330,C2256:C2330))*H$1</f>
        <v>5.75515535592737</v>
      </c>
      <c r="G2256" s="0" t="n">
        <f aca="false">(D2256*F2256)/5252</f>
        <v>0.402300656124757</v>
      </c>
    </row>
    <row r="2257" customFormat="false" ht="12.8" hidden="false" customHeight="false" outlineLevel="0" collapsed="false">
      <c r="A2257" s="0" t="n">
        <v>632</v>
      </c>
      <c r="B2257" s="0" t="n">
        <f aca="false">AVERAGE(A2257:A2261)</f>
        <v>637.6</v>
      </c>
      <c r="C2257" s="1" t="n">
        <f aca="false">SUM(B$2:B2257)/1000000</f>
        <v>2.19053599999999</v>
      </c>
      <c r="D2257" s="1" t="n">
        <f aca="false">(1/(B2257/1000000))/256 *60</f>
        <v>367.589397741531</v>
      </c>
      <c r="E2257" s="0" t="n">
        <f aca="false">(D2257/60)*6.33</f>
        <v>38.7806814617315</v>
      </c>
      <c r="F2257" s="0" t="n">
        <f aca="false">(LINEST(E2257:E2331,C2257:C2331))*H$1</f>
        <v>5.6825418225213</v>
      </c>
      <c r="G2257" s="0" t="n">
        <f aca="false">(D2257*F2257)/5252</f>
        <v>0.39772317710999</v>
      </c>
    </row>
    <row r="2258" customFormat="false" ht="12.8" hidden="false" customHeight="false" outlineLevel="0" collapsed="false">
      <c r="A2258" s="0" t="n">
        <v>640</v>
      </c>
      <c r="B2258" s="0" t="n">
        <f aca="false">AVERAGE(A2258:A2262)</f>
        <v>639.2</v>
      </c>
      <c r="C2258" s="1" t="n">
        <f aca="false">SUM(B$2:B2258)/1000000</f>
        <v>2.19117519999999</v>
      </c>
      <c r="D2258" s="1" t="n">
        <f aca="false">(1/(B2258/1000000))/256 *60</f>
        <v>366.669274092616</v>
      </c>
      <c r="E2258" s="0" t="n">
        <f aca="false">(D2258/60)*6.33</f>
        <v>38.683608416771</v>
      </c>
      <c r="F2258" s="0" t="n">
        <f aca="false">(LINEST(E2258:E2332,C2258:C2332))*H$1</f>
        <v>5.71793659686444</v>
      </c>
      <c r="G2258" s="0" t="n">
        <f aca="false">(D2258*F2258)/5252</f>
        <v>0.399198716923055</v>
      </c>
    </row>
    <row r="2259" customFormat="false" ht="12.8" hidden="false" customHeight="false" outlineLevel="0" collapsed="false">
      <c r="A2259" s="0" t="n">
        <v>640</v>
      </c>
      <c r="B2259" s="0" t="n">
        <f aca="false">AVERAGE(A2259:A2263)</f>
        <v>637.6</v>
      </c>
      <c r="C2259" s="1" t="n">
        <f aca="false">SUM(B$2:B2259)/1000000</f>
        <v>2.19181279999999</v>
      </c>
      <c r="D2259" s="1" t="n">
        <f aca="false">(1/(B2259/1000000))/256 *60</f>
        <v>367.589397741531</v>
      </c>
      <c r="E2259" s="0" t="n">
        <f aca="false">(D2259/60)*6.33</f>
        <v>38.7806814617315</v>
      </c>
      <c r="F2259" s="0" t="n">
        <f aca="false">(LINEST(E2259:E2333,C2259:C2333))*H$1</f>
        <v>5.58088105357059</v>
      </c>
      <c r="G2259" s="0" t="n">
        <f aca="false">(D2259*F2259)/5252</f>
        <v>0.390607902770208</v>
      </c>
    </row>
    <row r="2260" customFormat="false" ht="12.8" hidden="false" customHeight="false" outlineLevel="0" collapsed="false">
      <c r="A2260" s="0" t="n">
        <v>640</v>
      </c>
      <c r="B2260" s="0" t="n">
        <f aca="false">AVERAGE(A2260:A2264)</f>
        <v>637.6</v>
      </c>
      <c r="C2260" s="1" t="n">
        <f aca="false">SUM(B$2:B2260)/1000000</f>
        <v>2.19245039999999</v>
      </c>
      <c r="D2260" s="1" t="n">
        <f aca="false">(1/(B2260/1000000))/256 *60</f>
        <v>367.589397741531</v>
      </c>
      <c r="E2260" s="0" t="n">
        <f aca="false">(D2260/60)*6.33</f>
        <v>38.7806814617315</v>
      </c>
      <c r="F2260" s="0" t="n">
        <f aca="false">(LINEST(E2260:E2334,C2260:C2334))*H$1</f>
        <v>5.51086619982824</v>
      </c>
      <c r="G2260" s="0" t="n">
        <f aca="false">(D2260*F2260)/5252</f>
        <v>0.385707537591207</v>
      </c>
    </row>
    <row r="2261" customFormat="false" ht="12.8" hidden="false" customHeight="false" outlineLevel="0" collapsed="false">
      <c r="A2261" s="0" t="n">
        <v>636</v>
      </c>
      <c r="B2261" s="0" t="n">
        <f aca="false">AVERAGE(A2261:A2265)</f>
        <v>636</v>
      </c>
      <c r="C2261" s="1" t="n">
        <f aca="false">SUM(B$2:B2261)/1000000</f>
        <v>2.19308639999999</v>
      </c>
      <c r="D2261" s="1" t="n">
        <f aca="false">(1/(B2261/1000000))/256 *60</f>
        <v>368.514150943396</v>
      </c>
      <c r="E2261" s="0" t="n">
        <f aca="false">(D2261/60)*6.33</f>
        <v>38.8782429245283</v>
      </c>
      <c r="F2261" s="0" t="n">
        <f aca="false">(LINEST(E2261:E2335,C2261:C2335))*H$1</f>
        <v>5.50997388488452</v>
      </c>
      <c r="G2261" s="0" t="n">
        <f aca="false">(D2261*F2261)/5252</f>
        <v>0.38661526045478</v>
      </c>
    </row>
    <row r="2262" customFormat="false" ht="12.8" hidden="false" customHeight="false" outlineLevel="0" collapsed="false">
      <c r="A2262" s="0" t="n">
        <v>640</v>
      </c>
      <c r="B2262" s="0" t="n">
        <f aca="false">AVERAGE(A2262:A2266)</f>
        <v>636.8</v>
      </c>
      <c r="C2262" s="1" t="n">
        <f aca="false">SUM(B$2:B2262)/1000000</f>
        <v>2.19372319999999</v>
      </c>
      <c r="D2262" s="1" t="n">
        <f aca="false">(1/(B2262/1000000))/256 *60</f>
        <v>368.051193467337</v>
      </c>
      <c r="E2262" s="0" t="n">
        <f aca="false">(D2262/60)*6.33</f>
        <v>38.829400910804</v>
      </c>
      <c r="F2262" s="0" t="n">
        <f aca="false">(LINEST(E2262:E2336,C2262:C2336))*H$1</f>
        <v>5.57658949030845</v>
      </c>
      <c r="G2262" s="0" t="n">
        <f aca="false">(D2262*F2262)/5252</f>
        <v>0.390797870789305</v>
      </c>
    </row>
    <row r="2263" customFormat="false" ht="12.8" hidden="false" customHeight="false" outlineLevel="0" collapsed="false">
      <c r="A2263" s="0" t="n">
        <v>632</v>
      </c>
      <c r="B2263" s="0" t="n">
        <f aca="false">AVERAGE(A2263:A2267)</f>
        <v>636.8</v>
      </c>
      <c r="C2263" s="1" t="n">
        <f aca="false">SUM(B$2:B2263)/1000000</f>
        <v>2.19435999999999</v>
      </c>
      <c r="D2263" s="1" t="n">
        <f aca="false">(1/(B2263/1000000))/256 *60</f>
        <v>368.051193467337</v>
      </c>
      <c r="E2263" s="0" t="n">
        <f aca="false">(D2263/60)*6.33</f>
        <v>38.829400910804</v>
      </c>
      <c r="F2263" s="0" t="n">
        <f aca="false">(LINEST(E2263:E2337,C2263:C2337))*H$1</f>
        <v>5.55234754828898</v>
      </c>
      <c r="G2263" s="0" t="n">
        <f aca="false">(D2263*F2263)/5252</f>
        <v>0.389099036879893</v>
      </c>
    </row>
    <row r="2264" customFormat="false" ht="12.8" hidden="false" customHeight="false" outlineLevel="0" collapsed="false">
      <c r="A2264" s="0" t="n">
        <v>640</v>
      </c>
      <c r="B2264" s="0" t="n">
        <f aca="false">AVERAGE(A2264:A2268)</f>
        <v>636.8</v>
      </c>
      <c r="C2264" s="1" t="n">
        <f aca="false">SUM(B$2:B2264)/1000000</f>
        <v>2.19499679999999</v>
      </c>
      <c r="D2264" s="1" t="n">
        <f aca="false">(1/(B2264/1000000))/256 *60</f>
        <v>368.051193467337</v>
      </c>
      <c r="E2264" s="0" t="n">
        <f aca="false">(D2264/60)*6.33</f>
        <v>38.829400910804</v>
      </c>
      <c r="F2264" s="0" t="n">
        <f aca="false">(LINEST(E2264:E2338,C2264:C2338))*H$1</f>
        <v>5.5573898252521</v>
      </c>
      <c r="G2264" s="0" t="n">
        <f aca="false">(D2264*F2264)/5252</f>
        <v>0.389452391040988</v>
      </c>
    </row>
    <row r="2265" customFormat="false" ht="12.8" hidden="false" customHeight="false" outlineLevel="0" collapsed="false">
      <c r="A2265" s="0" t="n">
        <v>632</v>
      </c>
      <c r="B2265" s="0" t="n">
        <f aca="false">AVERAGE(A2265:A2269)</f>
        <v>636.8</v>
      </c>
      <c r="C2265" s="1" t="n">
        <f aca="false">SUM(B$2:B2265)/1000000</f>
        <v>2.19563359999999</v>
      </c>
      <c r="D2265" s="1" t="n">
        <f aca="false">(1/(B2265/1000000))/256 *60</f>
        <v>368.051193467337</v>
      </c>
      <c r="E2265" s="0" t="n">
        <f aca="false">(D2265/60)*6.33</f>
        <v>38.829400910804</v>
      </c>
      <c r="F2265" s="0" t="n">
        <f aca="false">(LINEST(E2265:E2339,C2265:C2339))*H$1</f>
        <v>5.59076120565189</v>
      </c>
      <c r="G2265" s="0" t="n">
        <f aca="false">(D2265*F2265)/5252</f>
        <v>0.391791000405763</v>
      </c>
    </row>
    <row r="2266" customFormat="false" ht="12.8" hidden="false" customHeight="false" outlineLevel="0" collapsed="false">
      <c r="A2266" s="0" t="n">
        <v>640</v>
      </c>
      <c r="B2266" s="0" t="n">
        <f aca="false">AVERAGE(A2266:A2270)</f>
        <v>638.4</v>
      </c>
      <c r="C2266" s="1" t="n">
        <f aca="false">SUM(B$2:B2266)/1000000</f>
        <v>2.19627199999999</v>
      </c>
      <c r="D2266" s="1" t="n">
        <f aca="false">(1/(B2266/1000000))/256 *60</f>
        <v>367.128759398496</v>
      </c>
      <c r="E2266" s="0" t="n">
        <f aca="false">(D2266/60)*6.33</f>
        <v>38.7320841165414</v>
      </c>
      <c r="F2266" s="0" t="n">
        <f aca="false">(LINEST(E2266:E2340,C2266:C2340))*H$1</f>
        <v>5.57119775502248</v>
      </c>
      <c r="G2266" s="0" t="n">
        <f aca="false">(D2266*F2266)/5252</f>
        <v>0.389441530876826</v>
      </c>
    </row>
    <row r="2267" customFormat="false" ht="12.8" hidden="false" customHeight="false" outlineLevel="0" collapsed="false">
      <c r="A2267" s="0" t="n">
        <v>640</v>
      </c>
      <c r="B2267" s="0" t="n">
        <f aca="false">AVERAGE(A2267:A2271)</f>
        <v>637.6</v>
      </c>
      <c r="C2267" s="1" t="n">
        <f aca="false">SUM(B$2:B2267)/1000000</f>
        <v>2.19690959999999</v>
      </c>
      <c r="D2267" s="1" t="n">
        <f aca="false">(1/(B2267/1000000))/256 *60</f>
        <v>367.589397741531</v>
      </c>
      <c r="E2267" s="0" t="n">
        <f aca="false">(D2267/60)*6.33</f>
        <v>38.7806814617315</v>
      </c>
      <c r="F2267" s="0" t="n">
        <f aca="false">(LINEST(E2267:E2341,C2267:C2341))*H$1</f>
        <v>5.45965478067901</v>
      </c>
      <c r="G2267" s="0" t="n">
        <f aca="false">(D2267*F2267)/5252</f>
        <v>0.382123231665359</v>
      </c>
    </row>
    <row r="2268" customFormat="false" ht="12.8" hidden="false" customHeight="false" outlineLevel="0" collapsed="false">
      <c r="A2268" s="0" t="n">
        <v>632</v>
      </c>
      <c r="B2268" s="0" t="n">
        <f aca="false">AVERAGE(A2268:A2272)</f>
        <v>637.6</v>
      </c>
      <c r="C2268" s="1" t="n">
        <f aca="false">SUM(B$2:B2268)/1000000</f>
        <v>2.19754719999999</v>
      </c>
      <c r="D2268" s="1" t="n">
        <f aca="false">(1/(B2268/1000000))/256 *60</f>
        <v>367.589397741531</v>
      </c>
      <c r="E2268" s="0" t="n">
        <f aca="false">(D2268/60)*6.33</f>
        <v>38.7806814617315</v>
      </c>
      <c r="F2268" s="0" t="n">
        <f aca="false">(LINEST(E2268:E2342,C2268:C2342))*H$1</f>
        <v>5.45453978871943</v>
      </c>
      <c r="G2268" s="0" t="n">
        <f aca="false">(D2268*F2268)/5252</f>
        <v>0.381765231510394</v>
      </c>
    </row>
    <row r="2269" customFormat="false" ht="12.8" hidden="false" customHeight="false" outlineLevel="0" collapsed="false">
      <c r="A2269" s="0" t="n">
        <v>640</v>
      </c>
      <c r="B2269" s="0" t="n">
        <f aca="false">AVERAGE(A2269:A2273)</f>
        <v>637.6</v>
      </c>
      <c r="C2269" s="1" t="n">
        <f aca="false">SUM(B$2:B2269)/1000000</f>
        <v>2.19818479999999</v>
      </c>
      <c r="D2269" s="1" t="n">
        <f aca="false">(1/(B2269/1000000))/256 *60</f>
        <v>367.589397741531</v>
      </c>
      <c r="E2269" s="0" t="n">
        <f aca="false">(D2269/60)*6.33</f>
        <v>38.7806814617315</v>
      </c>
      <c r="F2269" s="0" t="n">
        <f aca="false">(LINEST(E2269:E2343,C2269:C2343))*H$1</f>
        <v>5.39419236441325</v>
      </c>
      <c r="G2269" s="0" t="n">
        <f aca="false">(D2269*F2269)/5252</f>
        <v>0.377541493247645</v>
      </c>
    </row>
    <row r="2270" customFormat="false" ht="12.8" hidden="false" customHeight="false" outlineLevel="0" collapsed="false">
      <c r="A2270" s="0" t="n">
        <v>640</v>
      </c>
      <c r="B2270" s="0" t="n">
        <f aca="false">AVERAGE(A2270:A2274)</f>
        <v>637.6</v>
      </c>
      <c r="C2270" s="1" t="n">
        <f aca="false">SUM(B$2:B2270)/1000000</f>
        <v>2.19882239999999</v>
      </c>
      <c r="D2270" s="1" t="n">
        <f aca="false">(1/(B2270/1000000))/256 *60</f>
        <v>367.589397741531</v>
      </c>
      <c r="E2270" s="0" t="n">
        <f aca="false">(D2270/60)*6.33</f>
        <v>38.7806814617315</v>
      </c>
      <c r="F2270" s="0" t="n">
        <f aca="false">(LINEST(E2270:E2344,C2270:C2344))*H$1</f>
        <v>5.36011702919996</v>
      </c>
      <c r="G2270" s="0" t="n">
        <f aca="false">(D2270*F2270)/5252</f>
        <v>0.375156548093628</v>
      </c>
    </row>
    <row r="2271" customFormat="false" ht="12.8" hidden="false" customHeight="false" outlineLevel="0" collapsed="false">
      <c r="A2271" s="0" t="n">
        <v>636</v>
      </c>
      <c r="B2271" s="0" t="n">
        <f aca="false">AVERAGE(A2271:A2275)</f>
        <v>634.4</v>
      </c>
      <c r="C2271" s="1" t="n">
        <f aca="false">SUM(B$2:B2271)/1000000</f>
        <v>2.19945679999999</v>
      </c>
      <c r="D2271" s="1" t="n">
        <f aca="false">(1/(B2271/1000000))/256 *60</f>
        <v>369.443568726356</v>
      </c>
      <c r="E2271" s="0" t="n">
        <f aca="false">(D2271/60)*6.33</f>
        <v>38.9762965006305</v>
      </c>
      <c r="F2271" s="0" t="n">
        <f aca="false">(LINEST(E2271:E2345,C2271:C2345))*H$1</f>
        <v>5.23063978075485</v>
      </c>
      <c r="G2271" s="0" t="n">
        <f aca="false">(D2271*F2271)/5252</f>
        <v>0.36794101815006</v>
      </c>
    </row>
    <row r="2272" customFormat="false" ht="12.8" hidden="false" customHeight="false" outlineLevel="0" collapsed="false">
      <c r="A2272" s="0" t="n">
        <v>640</v>
      </c>
      <c r="B2272" s="0" t="n">
        <f aca="false">AVERAGE(A2272:A2276)</f>
        <v>634.4</v>
      </c>
      <c r="C2272" s="1" t="n">
        <f aca="false">SUM(B$2:B2272)/1000000</f>
        <v>2.20009119999999</v>
      </c>
      <c r="D2272" s="1" t="n">
        <f aca="false">(1/(B2272/1000000))/256 *60</f>
        <v>369.443568726356</v>
      </c>
      <c r="E2272" s="0" t="n">
        <f aca="false">(D2272/60)*6.33</f>
        <v>38.9762965006305</v>
      </c>
      <c r="F2272" s="0" t="n">
        <f aca="false">(LINEST(E2272:E2346,C2272:C2346))*H$1</f>
        <v>5.28967252205108</v>
      </c>
      <c r="G2272" s="0" t="n">
        <f aca="false">(D2272*F2272)/5252</f>
        <v>0.372093582243011</v>
      </c>
    </row>
    <row r="2273" customFormat="false" ht="12.8" hidden="false" customHeight="false" outlineLevel="0" collapsed="false">
      <c r="A2273" s="0" t="n">
        <v>632</v>
      </c>
      <c r="B2273" s="0" t="n">
        <f aca="false">AVERAGE(A2273:A2277)</f>
        <v>632.8</v>
      </c>
      <c r="C2273" s="1" t="n">
        <f aca="false">SUM(B$2:B2273)/1000000</f>
        <v>2.20072399999999</v>
      </c>
      <c r="D2273" s="1" t="n">
        <f aca="false">(1/(B2273/1000000))/256 *60</f>
        <v>370.377686472819</v>
      </c>
      <c r="E2273" s="0" t="n">
        <f aca="false">(D2273/60)*6.33</f>
        <v>39.0748459228824</v>
      </c>
      <c r="F2273" s="0" t="n">
        <f aca="false">(LINEST(E2273:E2347,C2273:C2347))*H$1</f>
        <v>5.29890773528961</v>
      </c>
      <c r="G2273" s="0" t="n">
        <f aca="false">(D2273*F2273)/5252</f>
        <v>0.373685679327778</v>
      </c>
    </row>
    <row r="2274" customFormat="false" ht="12.8" hidden="false" customHeight="false" outlineLevel="0" collapsed="false">
      <c r="A2274" s="0" t="n">
        <v>640</v>
      </c>
      <c r="B2274" s="0" t="n">
        <f aca="false">AVERAGE(A2274:A2278)</f>
        <v>634.4</v>
      </c>
      <c r="C2274" s="1" t="n">
        <f aca="false">SUM(B$2:B2274)/1000000</f>
        <v>2.20135839999999</v>
      </c>
      <c r="D2274" s="1" t="n">
        <f aca="false">(1/(B2274/1000000))/256 *60</f>
        <v>369.443568726356</v>
      </c>
      <c r="E2274" s="0" t="n">
        <f aca="false">(D2274/60)*6.33</f>
        <v>38.9762965006305</v>
      </c>
      <c r="F2274" s="0" t="n">
        <f aca="false">(LINEST(E2274:E2348,C2274:C2348))*H$1</f>
        <v>5.50163700426623</v>
      </c>
      <c r="G2274" s="0" t="n">
        <f aca="false">(D2274*F2274)/5252</f>
        <v>0.387003885889774</v>
      </c>
    </row>
    <row r="2275" customFormat="false" ht="12.8" hidden="false" customHeight="false" outlineLevel="0" collapsed="false">
      <c r="A2275" s="0" t="n">
        <v>624</v>
      </c>
      <c r="B2275" s="0" t="n">
        <f aca="false">AVERAGE(A2275:A2279)</f>
        <v>632.8</v>
      </c>
      <c r="C2275" s="1" t="n">
        <f aca="false">SUM(B$2:B2275)/1000000</f>
        <v>2.20199119999999</v>
      </c>
      <c r="D2275" s="1" t="n">
        <f aca="false">(1/(B2275/1000000))/256 *60</f>
        <v>370.377686472819</v>
      </c>
      <c r="E2275" s="0" t="n">
        <f aca="false">(D2275/60)*6.33</f>
        <v>39.0748459228824</v>
      </c>
      <c r="F2275" s="0" t="n">
        <f aca="false">(LINEST(E2275:E2349,C2275:C2349))*H$1</f>
        <v>5.49264919266651</v>
      </c>
      <c r="G2275" s="0" t="n">
        <f aca="false">(D2275*F2275)/5252</f>
        <v>0.387348572084277</v>
      </c>
    </row>
    <row r="2276" customFormat="false" ht="12.8" hidden="false" customHeight="false" outlineLevel="0" collapsed="false">
      <c r="A2276" s="0" t="n">
        <v>636</v>
      </c>
      <c r="B2276" s="0" t="n">
        <f aca="false">AVERAGE(A2276:A2280)</f>
        <v>635.2</v>
      </c>
      <c r="C2276" s="1" t="n">
        <f aca="false">SUM(B$2:B2276)/1000000</f>
        <v>2.20262639999999</v>
      </c>
      <c r="D2276" s="1" t="n">
        <f aca="false">(1/(B2276/1000000))/256 *60</f>
        <v>368.978274559194</v>
      </c>
      <c r="E2276" s="0" t="n">
        <f aca="false">(D2276/60)*6.33</f>
        <v>38.927207965995</v>
      </c>
      <c r="F2276" s="0" t="n">
        <f aca="false">(LINEST(E2276:E2350,C2276:C2350))*H$1</f>
        <v>5.63685100811852</v>
      </c>
      <c r="G2276" s="0" t="n">
        <f aca="false">(D2276*F2276)/5252</f>
        <v>0.396015909924376</v>
      </c>
    </row>
    <row r="2277" customFormat="false" ht="12.8" hidden="false" customHeight="false" outlineLevel="0" collapsed="false">
      <c r="A2277" s="0" t="n">
        <v>632</v>
      </c>
      <c r="B2277" s="0" t="n">
        <f aca="false">AVERAGE(A2277:A2281)</f>
        <v>634.4</v>
      </c>
      <c r="C2277" s="1" t="n">
        <f aca="false">SUM(B$2:B2277)/1000000</f>
        <v>2.20326079999999</v>
      </c>
      <c r="D2277" s="1" t="n">
        <f aca="false">(1/(B2277/1000000))/256 *60</f>
        <v>369.443568726356</v>
      </c>
      <c r="E2277" s="0" t="n">
        <f aca="false">(D2277/60)*6.33</f>
        <v>38.9762965006305</v>
      </c>
      <c r="F2277" s="0" t="n">
        <f aca="false">(LINEST(E2277:E2351,C2277:C2351))*H$1</f>
        <v>5.61033026054271</v>
      </c>
      <c r="G2277" s="0" t="n">
        <f aca="false">(D2277*F2277)/5252</f>
        <v>0.394649739754068</v>
      </c>
    </row>
    <row r="2278" customFormat="false" ht="12.8" hidden="false" customHeight="false" outlineLevel="0" collapsed="false">
      <c r="A2278" s="0" t="n">
        <v>640</v>
      </c>
      <c r="B2278" s="0" t="n">
        <f aca="false">AVERAGE(A2278:A2282)</f>
        <v>634.4</v>
      </c>
      <c r="C2278" s="1" t="n">
        <f aca="false">SUM(B$2:B2278)/1000000</f>
        <v>2.20389519999999</v>
      </c>
      <c r="D2278" s="1" t="n">
        <f aca="false">(1/(B2278/1000000))/256 *60</f>
        <v>369.443568726356</v>
      </c>
      <c r="E2278" s="0" t="n">
        <f aca="false">(D2278/60)*6.33</f>
        <v>38.9762965006305</v>
      </c>
      <c r="F2278" s="0" t="n">
        <f aca="false">(LINEST(E2278:E2352,C2278:C2352))*H$1</f>
        <v>5.65385494974085</v>
      </c>
      <c r="G2278" s="0" t="n">
        <f aca="false">(D2278*F2278)/5252</f>
        <v>0.39771141464079</v>
      </c>
    </row>
    <row r="2279" customFormat="false" ht="12.8" hidden="false" customHeight="false" outlineLevel="0" collapsed="false">
      <c r="A2279" s="0" t="n">
        <v>632</v>
      </c>
      <c r="B2279" s="0" t="n">
        <f aca="false">AVERAGE(A2279:A2283)</f>
        <v>634.4</v>
      </c>
      <c r="C2279" s="1" t="n">
        <f aca="false">SUM(B$2:B2279)/1000000</f>
        <v>2.20452959999999</v>
      </c>
      <c r="D2279" s="1" t="n">
        <f aca="false">(1/(B2279/1000000))/256 *60</f>
        <v>369.443568726356</v>
      </c>
      <c r="E2279" s="0" t="n">
        <f aca="false">(D2279/60)*6.33</f>
        <v>38.9762965006305</v>
      </c>
      <c r="F2279" s="0" t="n">
        <f aca="false">(LINEST(E2279:E2353,C2279:C2353))*H$1</f>
        <v>5.68661882956056</v>
      </c>
      <c r="G2279" s="0" t="n">
        <f aca="false">(D2279*F2279)/5252</f>
        <v>0.400016137543668</v>
      </c>
    </row>
    <row r="2280" customFormat="false" ht="12.8" hidden="false" customHeight="false" outlineLevel="0" collapsed="false">
      <c r="A2280" s="0" t="n">
        <v>636</v>
      </c>
      <c r="B2280" s="0" t="n">
        <f aca="false">AVERAGE(A2280:A2284)</f>
        <v>634.4</v>
      </c>
      <c r="C2280" s="1" t="n">
        <f aca="false">SUM(B$2:B2280)/1000000</f>
        <v>2.20516399999999</v>
      </c>
      <c r="D2280" s="1" t="n">
        <f aca="false">(1/(B2280/1000000))/256 *60</f>
        <v>369.443568726356</v>
      </c>
      <c r="E2280" s="0" t="n">
        <f aca="false">(D2280/60)*6.33</f>
        <v>38.9762965006305</v>
      </c>
      <c r="F2280" s="0" t="n">
        <f aca="false">(LINEST(E2280:E2354,C2280:C2354))*H$1</f>
        <v>5.74902317994461</v>
      </c>
      <c r="G2280" s="0" t="n">
        <f aca="false">(D2280*F2280)/5252</f>
        <v>0.404405872103823</v>
      </c>
    </row>
    <row r="2281" customFormat="false" ht="12.8" hidden="false" customHeight="false" outlineLevel="0" collapsed="false">
      <c r="A2281" s="0" t="n">
        <v>632</v>
      </c>
      <c r="B2281" s="0" t="n">
        <f aca="false">AVERAGE(A2281:A2285)</f>
        <v>634.4</v>
      </c>
      <c r="C2281" s="1" t="n">
        <f aca="false">SUM(B$2:B2281)/1000000</f>
        <v>2.20579839999999</v>
      </c>
      <c r="D2281" s="1" t="n">
        <f aca="false">(1/(B2281/1000000))/256 *60</f>
        <v>369.443568726356</v>
      </c>
      <c r="E2281" s="0" t="n">
        <f aca="false">(D2281/60)*6.33</f>
        <v>38.9762965006305</v>
      </c>
      <c r="F2281" s="0" t="n">
        <f aca="false">(LINEST(E2281:E2355,C2281:C2355))*H$1</f>
        <v>5.84010215127253</v>
      </c>
      <c r="G2281" s="0" t="n">
        <f aca="false">(D2281*F2281)/5252</f>
        <v>0.410812677169191</v>
      </c>
    </row>
    <row r="2282" customFormat="false" ht="12.8" hidden="false" customHeight="false" outlineLevel="0" collapsed="false">
      <c r="A2282" s="0" t="n">
        <v>632</v>
      </c>
      <c r="B2282" s="0" t="n">
        <f aca="false">AVERAGE(A2282:A2286)</f>
        <v>636</v>
      </c>
      <c r="C2282" s="1" t="n">
        <f aca="false">SUM(B$2:B2282)/1000000</f>
        <v>2.20643439999999</v>
      </c>
      <c r="D2282" s="1" t="n">
        <f aca="false">(1/(B2282/1000000))/256 *60</f>
        <v>368.514150943396</v>
      </c>
      <c r="E2282" s="0" t="n">
        <f aca="false">(D2282/60)*6.33</f>
        <v>38.8782429245283</v>
      </c>
      <c r="F2282" s="0" t="n">
        <f aca="false">(LINEST(E2282:E2356,C2282:C2356))*H$1</f>
        <v>5.91825608889083</v>
      </c>
      <c r="G2282" s="0" t="n">
        <f aca="false">(D2282*F2282)/5252</f>
        <v>0.415262969852092</v>
      </c>
    </row>
    <row r="2283" customFormat="false" ht="12.8" hidden="false" customHeight="false" outlineLevel="0" collapsed="false">
      <c r="A2283" s="0" t="n">
        <v>640</v>
      </c>
      <c r="B2283" s="0" t="n">
        <f aca="false">AVERAGE(A2283:A2287)</f>
        <v>634.4</v>
      </c>
      <c r="C2283" s="1" t="n">
        <f aca="false">SUM(B$2:B2283)/1000000</f>
        <v>2.20706879999999</v>
      </c>
      <c r="D2283" s="1" t="n">
        <f aca="false">(1/(B2283/1000000))/256 *60</f>
        <v>369.443568726356</v>
      </c>
      <c r="E2283" s="0" t="n">
        <f aca="false">(D2283/60)*6.33</f>
        <v>38.9762965006305</v>
      </c>
      <c r="F2283" s="0" t="n">
        <f aca="false">(LINEST(E2283:E2357,C2283:C2357))*H$1</f>
        <v>5.86187822643231</v>
      </c>
      <c r="G2283" s="0" t="n">
        <f aca="false">(D2283*F2283)/5252</f>
        <v>0.412344480466959</v>
      </c>
    </row>
    <row r="2284" customFormat="false" ht="12.8" hidden="false" customHeight="false" outlineLevel="0" collapsed="false">
      <c r="A2284" s="0" t="n">
        <v>632</v>
      </c>
      <c r="B2284" s="0" t="n">
        <f aca="false">AVERAGE(A2284:A2288)</f>
        <v>634.4</v>
      </c>
      <c r="C2284" s="1" t="n">
        <f aca="false">SUM(B$2:B2284)/1000000</f>
        <v>2.20770319999999</v>
      </c>
      <c r="D2284" s="1" t="n">
        <f aca="false">(1/(B2284/1000000))/256 *60</f>
        <v>369.443568726356</v>
      </c>
      <c r="E2284" s="0" t="n">
        <f aca="false">(D2284/60)*6.33</f>
        <v>38.9762965006305</v>
      </c>
      <c r="F2284" s="0" t="n">
        <f aca="false">(LINEST(E2284:E2358,C2284:C2358))*H$1</f>
        <v>5.83205847098233</v>
      </c>
      <c r="G2284" s="0" t="n">
        <f aca="false">(D2284*F2284)/5252</f>
        <v>0.410246857300169</v>
      </c>
    </row>
    <row r="2285" customFormat="false" ht="12.8" hidden="false" customHeight="false" outlineLevel="0" collapsed="false">
      <c r="A2285" s="0" t="n">
        <v>636</v>
      </c>
      <c r="B2285" s="0" t="n">
        <f aca="false">AVERAGE(A2285:A2289)</f>
        <v>635.2</v>
      </c>
      <c r="C2285" s="1" t="n">
        <f aca="false">SUM(B$2:B2285)/1000000</f>
        <v>2.20833839999999</v>
      </c>
      <c r="D2285" s="1" t="n">
        <f aca="false">(1/(B2285/1000000))/256 *60</f>
        <v>368.978274559194</v>
      </c>
      <c r="E2285" s="0" t="n">
        <f aca="false">(D2285/60)*6.33</f>
        <v>38.927207965995</v>
      </c>
      <c r="F2285" s="0" t="n">
        <f aca="false">(LINEST(E2285:E2359,C2285:C2359))*H$1</f>
        <v>5.7914053811739</v>
      </c>
      <c r="G2285" s="0" t="n">
        <f aca="false">(D2285*F2285)/5252</f>
        <v>0.406874098404108</v>
      </c>
    </row>
    <row r="2286" customFormat="false" ht="12.8" hidden="false" customHeight="false" outlineLevel="0" collapsed="false">
      <c r="A2286" s="0" t="n">
        <v>640</v>
      </c>
      <c r="B2286" s="0" t="n">
        <f aca="false">AVERAGE(A2286:A2290)</f>
        <v>632.8</v>
      </c>
      <c r="C2286" s="1" t="n">
        <f aca="false">SUM(B$2:B2286)/1000000</f>
        <v>2.20897119999999</v>
      </c>
      <c r="D2286" s="1" t="n">
        <f aca="false">(1/(B2286/1000000))/256 *60</f>
        <v>370.377686472819</v>
      </c>
      <c r="E2286" s="0" t="n">
        <f aca="false">(D2286/60)*6.33</f>
        <v>39.0748459228824</v>
      </c>
      <c r="F2286" s="0" t="n">
        <f aca="false">(LINEST(E2286:E2360,C2286:C2360))*H$1</f>
        <v>5.73976610197921</v>
      </c>
      <c r="G2286" s="0" t="n">
        <f aca="false">(D2286*F2286)/5252</f>
        <v>0.404775569258601</v>
      </c>
    </row>
    <row r="2287" customFormat="false" ht="12.8" hidden="false" customHeight="false" outlineLevel="0" collapsed="false">
      <c r="A2287" s="0" t="n">
        <v>624</v>
      </c>
      <c r="B2287" s="0" t="n">
        <f aca="false">AVERAGE(A2287:A2291)</f>
        <v>632</v>
      </c>
      <c r="C2287" s="1" t="n">
        <f aca="false">SUM(B$2:B2287)/1000000</f>
        <v>2.20960319999999</v>
      </c>
      <c r="D2287" s="1" t="n">
        <f aca="false">(1/(B2287/1000000))/256 *60</f>
        <v>370.846518987342</v>
      </c>
      <c r="E2287" s="0" t="n">
        <f aca="false">(D2287/60)*6.33</f>
        <v>39.1243077531646</v>
      </c>
      <c r="F2287" s="0" t="n">
        <f aca="false">(LINEST(E2287:E2361,C2287:C2361))*H$1</f>
        <v>5.8378280317809</v>
      </c>
      <c r="G2287" s="0" t="n">
        <f aca="false">(D2287*F2287)/5252</f>
        <v>0.412212148521072</v>
      </c>
    </row>
    <row r="2288" customFormat="false" ht="12.8" hidden="false" customHeight="false" outlineLevel="0" collapsed="false">
      <c r="A2288" s="0" t="n">
        <v>640</v>
      </c>
      <c r="B2288" s="0" t="n">
        <f aca="false">AVERAGE(A2288:A2292)</f>
        <v>635.2</v>
      </c>
      <c r="C2288" s="1" t="n">
        <f aca="false">SUM(B$2:B2288)/1000000</f>
        <v>2.21023839999999</v>
      </c>
      <c r="D2288" s="1" t="n">
        <f aca="false">(1/(B2288/1000000))/256 *60</f>
        <v>368.978274559194</v>
      </c>
      <c r="E2288" s="0" t="n">
        <f aca="false">(D2288/60)*6.33</f>
        <v>38.927207965995</v>
      </c>
      <c r="F2288" s="0" t="n">
        <f aca="false">(LINEST(E2288:E2362,C2288:C2362))*H$1</f>
        <v>5.96603879792454</v>
      </c>
      <c r="G2288" s="0" t="n">
        <f aca="false">(D2288*F2288)/5252</f>
        <v>0.419142936331189</v>
      </c>
    </row>
    <row r="2289" customFormat="false" ht="12.8" hidden="false" customHeight="false" outlineLevel="0" collapsed="false">
      <c r="A2289" s="0" t="n">
        <v>636</v>
      </c>
      <c r="B2289" s="0" t="n">
        <f aca="false">AVERAGE(A2289:A2293)</f>
        <v>633.6</v>
      </c>
      <c r="C2289" s="1" t="n">
        <f aca="false">SUM(B$2:B2289)/1000000</f>
        <v>2.21087199999999</v>
      </c>
      <c r="D2289" s="1" t="n">
        <f aca="false">(1/(B2289/1000000))/256 *60</f>
        <v>369.910037878788</v>
      </c>
      <c r="E2289" s="0" t="n">
        <f aca="false">(D2289/60)*6.33</f>
        <v>39.0255089962121</v>
      </c>
      <c r="F2289" s="0" t="n">
        <f aca="false">(LINEST(E2289:E2363,C2289:C2363))*H$1</f>
        <v>5.96209146861966</v>
      </c>
      <c r="G2289" s="0" t="n">
        <f aca="false">(D2289*F2289)/5252</f>
        <v>0.419923358909729</v>
      </c>
    </row>
    <row r="2290" customFormat="false" ht="12.8" hidden="false" customHeight="false" outlineLevel="0" collapsed="false">
      <c r="A2290" s="0" t="n">
        <v>624</v>
      </c>
      <c r="B2290" s="0" t="n">
        <f aca="false">AVERAGE(A2290:A2294)</f>
        <v>632.8</v>
      </c>
      <c r="C2290" s="1" t="n">
        <f aca="false">SUM(B$2:B2290)/1000000</f>
        <v>2.21150479999999</v>
      </c>
      <c r="D2290" s="1" t="n">
        <f aca="false">(1/(B2290/1000000))/256 *60</f>
        <v>370.377686472819</v>
      </c>
      <c r="E2290" s="0" t="n">
        <f aca="false">(D2290/60)*6.33</f>
        <v>39.0748459228824</v>
      </c>
      <c r="F2290" s="0" t="n">
        <f aca="false">(LINEST(E2290:E2364,C2290:C2364))*H$1</f>
        <v>5.98364170020199</v>
      </c>
      <c r="G2290" s="0" t="n">
        <f aca="false">(D2290*F2290)/5252</f>
        <v>0.421973985072944</v>
      </c>
    </row>
    <row r="2291" customFormat="false" ht="12.8" hidden="false" customHeight="false" outlineLevel="0" collapsed="false">
      <c r="A2291" s="0" t="n">
        <v>636</v>
      </c>
      <c r="B2291" s="0" t="n">
        <f aca="false">AVERAGE(A2291:A2295)</f>
        <v>635.2</v>
      </c>
      <c r="C2291" s="1" t="n">
        <f aca="false">SUM(B$2:B2291)/1000000</f>
        <v>2.21213999999999</v>
      </c>
      <c r="D2291" s="1" t="n">
        <f aca="false">(1/(B2291/1000000))/256 *60</f>
        <v>368.978274559194</v>
      </c>
      <c r="E2291" s="0" t="n">
        <f aca="false">(D2291/60)*6.33</f>
        <v>38.927207965995</v>
      </c>
      <c r="F2291" s="0" t="n">
        <f aca="false">(LINEST(E2291:E2365,C2291:C2365))*H$1</f>
        <v>5.95301204779847</v>
      </c>
      <c r="G2291" s="0" t="n">
        <f aca="false">(D2291*F2291)/5252</f>
        <v>0.418227744445311</v>
      </c>
    </row>
    <row r="2292" customFormat="false" ht="12.8" hidden="false" customHeight="false" outlineLevel="0" collapsed="false">
      <c r="A2292" s="0" t="n">
        <v>640</v>
      </c>
      <c r="B2292" s="0" t="n">
        <f aca="false">AVERAGE(A2292:A2296)</f>
        <v>634.4</v>
      </c>
      <c r="C2292" s="1" t="n">
        <f aca="false">SUM(B$2:B2292)/1000000</f>
        <v>2.21277439999999</v>
      </c>
      <c r="D2292" s="1" t="n">
        <f aca="false">(1/(B2292/1000000))/256 *60</f>
        <v>369.443568726356</v>
      </c>
      <c r="E2292" s="0" t="n">
        <f aca="false">(D2292/60)*6.33</f>
        <v>38.9762965006305</v>
      </c>
      <c r="F2292" s="0" t="n">
        <f aca="false">(LINEST(E2292:E2366,C2292:C2366))*H$1</f>
        <v>5.83190077315953</v>
      </c>
      <c r="G2292" s="0" t="n">
        <f aca="false">(D2292*F2292)/5252</f>
        <v>0.410235764298181</v>
      </c>
    </row>
    <row r="2293" customFormat="false" ht="12.8" hidden="false" customHeight="false" outlineLevel="0" collapsed="false">
      <c r="A2293" s="0" t="n">
        <v>632</v>
      </c>
      <c r="B2293" s="0" t="n">
        <f aca="false">AVERAGE(A2293:A2297)</f>
        <v>632.8</v>
      </c>
      <c r="C2293" s="1" t="n">
        <f aca="false">SUM(B$2:B2293)/1000000</f>
        <v>2.21340719999999</v>
      </c>
      <c r="D2293" s="1" t="n">
        <f aca="false">(1/(B2293/1000000))/256 *60</f>
        <v>370.377686472819</v>
      </c>
      <c r="E2293" s="0" t="n">
        <f aca="false">(D2293/60)*6.33</f>
        <v>39.0748459228824</v>
      </c>
      <c r="F2293" s="0" t="n">
        <f aca="false">(LINEST(E2293:E2367,C2293:C2367))*H$1</f>
        <v>5.77899091717531</v>
      </c>
      <c r="G2293" s="0" t="n">
        <f aca="false">(D2293*F2293)/5252</f>
        <v>0.407541752865732</v>
      </c>
    </row>
    <row r="2294" customFormat="false" ht="12.8" hidden="false" customHeight="false" outlineLevel="0" collapsed="false">
      <c r="A2294" s="0" t="n">
        <v>632</v>
      </c>
      <c r="B2294" s="0" t="n">
        <f aca="false">AVERAGE(A2294:A2298)</f>
        <v>633.6</v>
      </c>
      <c r="C2294" s="1" t="n">
        <f aca="false">SUM(B$2:B2294)/1000000</f>
        <v>2.21404079999999</v>
      </c>
      <c r="D2294" s="1" t="n">
        <f aca="false">(1/(B2294/1000000))/256 *60</f>
        <v>369.910037878788</v>
      </c>
      <c r="E2294" s="0" t="n">
        <f aca="false">(D2294/60)*6.33</f>
        <v>39.0255089962121</v>
      </c>
      <c r="F2294" s="0" t="n">
        <f aca="false">(LINEST(E2294:E2368,C2294:C2368))*H$1</f>
        <v>5.71350013514951</v>
      </c>
      <c r="G2294" s="0" t="n">
        <f aca="false">(D2294*F2294)/5252</f>
        <v>0.402414518547909</v>
      </c>
    </row>
    <row r="2295" customFormat="false" ht="12.8" hidden="false" customHeight="false" outlineLevel="0" collapsed="false">
      <c r="A2295" s="0" t="n">
        <v>636</v>
      </c>
      <c r="B2295" s="0" t="n">
        <f aca="false">AVERAGE(A2295:A2299)</f>
        <v>633.6</v>
      </c>
      <c r="C2295" s="1" t="n">
        <f aca="false">SUM(B$2:B2295)/1000000</f>
        <v>2.21467439999999</v>
      </c>
      <c r="D2295" s="1" t="n">
        <f aca="false">(1/(B2295/1000000))/256 *60</f>
        <v>369.910037878788</v>
      </c>
      <c r="E2295" s="0" t="n">
        <f aca="false">(D2295/60)*6.33</f>
        <v>39.0255089962121</v>
      </c>
      <c r="F2295" s="0" t="n">
        <f aca="false">(LINEST(E2295:E2369,C2295:C2369))*H$1</f>
        <v>5.72031028846685</v>
      </c>
      <c r="G2295" s="0" t="n">
        <f aca="false">(D2295*F2295)/5252</f>
        <v>0.402894172788498</v>
      </c>
    </row>
    <row r="2296" customFormat="false" ht="12.8" hidden="false" customHeight="false" outlineLevel="0" collapsed="false">
      <c r="A2296" s="0" t="n">
        <v>632</v>
      </c>
      <c r="B2296" s="0" t="n">
        <f aca="false">AVERAGE(A2296:A2300)</f>
        <v>632.8</v>
      </c>
      <c r="C2296" s="1" t="n">
        <f aca="false">SUM(B$2:B2296)/1000000</f>
        <v>2.21530719999999</v>
      </c>
      <c r="D2296" s="1" t="n">
        <f aca="false">(1/(B2296/1000000))/256 *60</f>
        <v>370.377686472819</v>
      </c>
      <c r="E2296" s="0" t="n">
        <f aca="false">(D2296/60)*6.33</f>
        <v>39.0748459228824</v>
      </c>
      <c r="F2296" s="0" t="n">
        <f aca="false">(LINEST(E2296:E2370,C2296:C2370))*H$1</f>
        <v>5.71406003952859</v>
      </c>
      <c r="G2296" s="0" t="n">
        <f aca="false">(D2296*F2296)/5252</f>
        <v>0.402962745203234</v>
      </c>
    </row>
    <row r="2297" customFormat="false" ht="12.8" hidden="false" customHeight="false" outlineLevel="0" collapsed="false">
      <c r="A2297" s="0" t="n">
        <v>632</v>
      </c>
      <c r="B2297" s="0" t="n">
        <f aca="false">AVERAGE(A2297:A2301)</f>
        <v>633.6</v>
      </c>
      <c r="C2297" s="1" t="n">
        <f aca="false">SUM(B$2:B2297)/1000000</f>
        <v>2.21594079999999</v>
      </c>
      <c r="D2297" s="1" t="n">
        <f aca="false">(1/(B2297/1000000))/256 *60</f>
        <v>369.910037878788</v>
      </c>
      <c r="E2297" s="0" t="n">
        <f aca="false">(D2297/60)*6.33</f>
        <v>39.0255089962121</v>
      </c>
      <c r="F2297" s="0" t="n">
        <f aca="false">(LINEST(E2297:E2371,C2297:C2371))*H$1</f>
        <v>5.69487644789712</v>
      </c>
      <c r="G2297" s="0" t="n">
        <f aca="false">(D2297*F2297)/5252</f>
        <v>0.401102810844752</v>
      </c>
    </row>
    <row r="2298" customFormat="false" ht="12.8" hidden="false" customHeight="false" outlineLevel="0" collapsed="false">
      <c r="A2298" s="0" t="n">
        <v>636</v>
      </c>
      <c r="B2298" s="0" t="n">
        <f aca="false">AVERAGE(A2298:A2302)</f>
        <v>633.6</v>
      </c>
      <c r="C2298" s="1" t="n">
        <f aca="false">SUM(B$2:B2298)/1000000</f>
        <v>2.21657439999999</v>
      </c>
      <c r="D2298" s="1" t="n">
        <f aca="false">(1/(B2298/1000000))/256 *60</f>
        <v>369.910037878788</v>
      </c>
      <c r="E2298" s="0" t="n">
        <f aca="false">(D2298/60)*6.33</f>
        <v>39.0255089962121</v>
      </c>
      <c r="F2298" s="0" t="n">
        <f aca="false">(LINEST(E2298:E2372,C2298:C2372))*H$1</f>
        <v>5.58321053081637</v>
      </c>
      <c r="G2298" s="0" t="n">
        <f aca="false">(D2298*F2298)/5252</f>
        <v>0.393237932014381</v>
      </c>
    </row>
    <row r="2299" customFormat="false" ht="12.8" hidden="false" customHeight="false" outlineLevel="0" collapsed="false">
      <c r="A2299" s="0" t="n">
        <v>632</v>
      </c>
      <c r="B2299" s="0" t="n">
        <f aca="false">AVERAGE(A2299:A2303)</f>
        <v>632.8</v>
      </c>
      <c r="C2299" s="1" t="n">
        <f aca="false">SUM(B$2:B2299)/1000000</f>
        <v>2.21720719999999</v>
      </c>
      <c r="D2299" s="1" t="n">
        <f aca="false">(1/(B2299/1000000))/256 *60</f>
        <v>370.377686472819</v>
      </c>
      <c r="E2299" s="0" t="n">
        <f aca="false">(D2299/60)*6.33</f>
        <v>39.0748459228824</v>
      </c>
      <c r="F2299" s="0" t="n">
        <f aca="false">(LINEST(E2299:E2373,C2299:C2373))*H$1</f>
        <v>5.50126963787518</v>
      </c>
      <c r="G2299" s="0" t="n">
        <f aca="false">(D2299*F2299)/5252</f>
        <v>0.387956496789675</v>
      </c>
    </row>
    <row r="2300" customFormat="false" ht="12.8" hidden="false" customHeight="false" outlineLevel="0" collapsed="false">
      <c r="A2300" s="0" t="n">
        <v>632</v>
      </c>
      <c r="B2300" s="0" t="n">
        <f aca="false">AVERAGE(A2300:A2304)</f>
        <v>632.8</v>
      </c>
      <c r="C2300" s="1" t="n">
        <f aca="false">SUM(B$2:B2300)/1000000</f>
        <v>2.21783999999999</v>
      </c>
      <c r="D2300" s="1" t="n">
        <f aca="false">(1/(B2300/1000000))/256 *60</f>
        <v>370.377686472819</v>
      </c>
      <c r="E2300" s="0" t="n">
        <f aca="false">(D2300/60)*6.33</f>
        <v>39.0748459228824</v>
      </c>
      <c r="F2300" s="0" t="n">
        <f aca="false">(LINEST(E2300:E2374,C2300:C2374))*H$1</f>
        <v>5.44821667097458</v>
      </c>
      <c r="G2300" s="0" t="n">
        <f aca="false">(D2300*F2300)/5252</f>
        <v>0.38421513442464</v>
      </c>
    </row>
    <row r="2301" customFormat="false" ht="12.8" hidden="false" customHeight="false" outlineLevel="0" collapsed="false">
      <c r="A2301" s="0" t="n">
        <v>636</v>
      </c>
      <c r="B2301" s="0" t="n">
        <f aca="false">AVERAGE(A2301:A2305)</f>
        <v>633.6</v>
      </c>
      <c r="C2301" s="1" t="n">
        <f aca="false">SUM(B$2:B2301)/1000000</f>
        <v>2.21847359999999</v>
      </c>
      <c r="D2301" s="1" t="n">
        <f aca="false">(1/(B2301/1000000))/256 *60</f>
        <v>369.910037878788</v>
      </c>
      <c r="E2301" s="0" t="n">
        <f aca="false">(D2301/60)*6.33</f>
        <v>39.0255089962121</v>
      </c>
      <c r="F2301" s="0" t="n">
        <f aca="false">(LINEST(E2301:E2375,C2301:C2375))*H$1</f>
        <v>5.46592191300403</v>
      </c>
      <c r="G2301" s="0" t="n">
        <f aca="false">(D2301*F2301)/5252</f>
        <v>0.384977033869348</v>
      </c>
    </row>
    <row r="2302" customFormat="false" ht="12.8" hidden="false" customHeight="false" outlineLevel="0" collapsed="false">
      <c r="A2302" s="0" t="n">
        <v>632</v>
      </c>
      <c r="B2302" s="0" t="n">
        <f aca="false">AVERAGE(A2302:A2306)</f>
        <v>632.8</v>
      </c>
      <c r="C2302" s="1" t="n">
        <f aca="false">SUM(B$2:B2302)/1000000</f>
        <v>2.21910639999999</v>
      </c>
      <c r="D2302" s="1" t="n">
        <f aca="false">(1/(B2302/1000000))/256 *60</f>
        <v>370.377686472819</v>
      </c>
      <c r="E2302" s="0" t="n">
        <f aca="false">(D2302/60)*6.33</f>
        <v>39.0748459228824</v>
      </c>
      <c r="F2302" s="0" t="n">
        <f aca="false">(LINEST(E2302:E2376,C2302:C2376))*H$1</f>
        <v>5.3886906683414</v>
      </c>
      <c r="G2302" s="0" t="n">
        <f aca="false">(D2302*F2302)/5252</f>
        <v>0.380017285388034</v>
      </c>
    </row>
    <row r="2303" customFormat="false" ht="12.8" hidden="false" customHeight="false" outlineLevel="0" collapsed="false">
      <c r="A2303" s="0" t="n">
        <v>632</v>
      </c>
      <c r="B2303" s="0" t="n">
        <f aca="false">AVERAGE(A2303:A2307)</f>
        <v>632.8</v>
      </c>
      <c r="C2303" s="1" t="n">
        <f aca="false">SUM(B$2:B2303)/1000000</f>
        <v>2.21973919999999</v>
      </c>
      <c r="D2303" s="1" t="n">
        <f aca="false">(1/(B2303/1000000))/256 *60</f>
        <v>370.377686472819</v>
      </c>
      <c r="E2303" s="0" t="n">
        <f aca="false">(D2303/60)*6.33</f>
        <v>39.0748459228824</v>
      </c>
      <c r="F2303" s="0" t="n">
        <f aca="false">(LINEST(E2303:E2377,C2303:C2377))*H$1</f>
        <v>5.38017451369388</v>
      </c>
      <c r="G2303" s="0" t="n">
        <f aca="false">(D2303*F2303)/5252</f>
        <v>0.37941671538499</v>
      </c>
    </row>
    <row r="2304" customFormat="false" ht="12.8" hidden="false" customHeight="false" outlineLevel="0" collapsed="false">
      <c r="A2304" s="0" t="n">
        <v>632</v>
      </c>
      <c r="B2304" s="0" t="n">
        <f aca="false">AVERAGE(A2304:A2308)</f>
        <v>633.6</v>
      </c>
      <c r="C2304" s="1" t="n">
        <f aca="false">SUM(B$2:B2304)/1000000</f>
        <v>2.22037279999999</v>
      </c>
      <c r="D2304" s="1" t="n">
        <f aca="false">(1/(B2304/1000000))/256 *60</f>
        <v>369.910037878788</v>
      </c>
      <c r="E2304" s="0" t="n">
        <f aca="false">(D2304/60)*6.33</f>
        <v>39.0255089962121</v>
      </c>
      <c r="F2304" s="0" t="n">
        <f aca="false">(LINEST(E2304:E2378,C2304:C2378))*H$1</f>
        <v>5.39955884442099</v>
      </c>
      <c r="G2304" s="0" t="n">
        <f aca="false">(D2304*F2304)/5252</f>
        <v>0.380302935390045</v>
      </c>
    </row>
    <row r="2305" customFormat="false" ht="12.8" hidden="false" customHeight="false" outlineLevel="0" collapsed="false">
      <c r="A2305" s="0" t="n">
        <v>636</v>
      </c>
      <c r="B2305" s="0" t="n">
        <f aca="false">AVERAGE(A2305:A2309)</f>
        <v>633.6</v>
      </c>
      <c r="C2305" s="1" t="n">
        <f aca="false">SUM(B$2:B2305)/1000000</f>
        <v>2.22100639999999</v>
      </c>
      <c r="D2305" s="1" t="n">
        <f aca="false">(1/(B2305/1000000))/256 *60</f>
        <v>369.910037878788</v>
      </c>
      <c r="E2305" s="0" t="n">
        <f aca="false">(D2305/60)*6.33</f>
        <v>39.0255089962121</v>
      </c>
      <c r="F2305" s="0" t="n">
        <f aca="false">(LINEST(E2305:E2379,C2305:C2379))*H$1</f>
        <v>5.28182634043799</v>
      </c>
      <c r="G2305" s="0" t="n">
        <f aca="false">(D2305*F2305)/5252</f>
        <v>0.372010773355026</v>
      </c>
    </row>
    <row r="2306" customFormat="false" ht="12.8" hidden="false" customHeight="false" outlineLevel="0" collapsed="false">
      <c r="A2306" s="0" t="n">
        <v>632</v>
      </c>
      <c r="B2306" s="0" t="n">
        <f aca="false">AVERAGE(A2306:A2310)</f>
        <v>632.8</v>
      </c>
      <c r="C2306" s="1" t="n">
        <f aca="false">SUM(B$2:B2306)/1000000</f>
        <v>2.22163919999999</v>
      </c>
      <c r="D2306" s="1" t="n">
        <f aca="false">(1/(B2306/1000000))/256 *60</f>
        <v>370.377686472819</v>
      </c>
      <c r="E2306" s="0" t="n">
        <f aca="false">(D2306/60)*6.33</f>
        <v>39.0748459228824</v>
      </c>
      <c r="F2306" s="0" t="n">
        <f aca="false">(LINEST(E2306:E2380,C2306:C2380))*H$1</f>
        <v>5.06937140134247</v>
      </c>
      <c r="G2306" s="0" t="n">
        <f aca="false">(D2306*F2306)/5252</f>
        <v>0.357498486576675</v>
      </c>
    </row>
    <row r="2307" customFormat="false" ht="12.8" hidden="false" customHeight="false" outlineLevel="0" collapsed="false">
      <c r="A2307" s="0" t="n">
        <v>632</v>
      </c>
      <c r="B2307" s="0" t="n">
        <f aca="false">AVERAGE(A2307:A2311)</f>
        <v>632</v>
      </c>
      <c r="C2307" s="1" t="n">
        <f aca="false">SUM(B$2:B2307)/1000000</f>
        <v>2.22227119999999</v>
      </c>
      <c r="D2307" s="1" t="n">
        <f aca="false">(1/(B2307/1000000))/256 *60</f>
        <v>370.846518987342</v>
      </c>
      <c r="E2307" s="0" t="n">
        <f aca="false">(D2307/60)*6.33</f>
        <v>39.1243077531646</v>
      </c>
      <c r="F2307" s="0" t="n">
        <f aca="false">(LINEST(E2307:E2381,C2307:C2381))*H$1</f>
        <v>4.92758579977245</v>
      </c>
      <c r="G2307" s="0" t="n">
        <f aca="false">(D2307*F2307)/5252</f>
        <v>0.347939459416807</v>
      </c>
    </row>
    <row r="2308" customFormat="false" ht="12.8" hidden="false" customHeight="false" outlineLevel="0" collapsed="false">
      <c r="A2308" s="0" t="n">
        <v>636</v>
      </c>
      <c r="B2308" s="0" t="n">
        <f aca="false">AVERAGE(A2308:A2312)</f>
        <v>632</v>
      </c>
      <c r="C2308" s="1" t="n">
        <f aca="false">SUM(B$2:B2308)/1000000</f>
        <v>2.22290319999999</v>
      </c>
      <c r="D2308" s="1" t="n">
        <f aca="false">(1/(B2308/1000000))/256 *60</f>
        <v>370.846518987342</v>
      </c>
      <c r="E2308" s="0" t="n">
        <f aca="false">(D2308/60)*6.33</f>
        <v>39.1243077531646</v>
      </c>
      <c r="F2308" s="0" t="n">
        <f aca="false">(LINEST(E2308:E2382,C2308:C2382))*H$1</f>
        <v>4.85671019929418</v>
      </c>
      <c r="G2308" s="0" t="n">
        <f aca="false">(D2308*F2308)/5252</f>
        <v>0.342934895494776</v>
      </c>
    </row>
    <row r="2309" customFormat="false" ht="12.8" hidden="false" customHeight="false" outlineLevel="0" collapsed="false">
      <c r="A2309" s="0" t="n">
        <v>632</v>
      </c>
      <c r="B2309" s="0" t="n">
        <f aca="false">AVERAGE(A2309:A2313)</f>
        <v>632</v>
      </c>
      <c r="C2309" s="1" t="n">
        <f aca="false">SUM(B$2:B2309)/1000000</f>
        <v>2.22353519999999</v>
      </c>
      <c r="D2309" s="1" t="n">
        <f aca="false">(1/(B2309/1000000))/256 *60</f>
        <v>370.846518987342</v>
      </c>
      <c r="E2309" s="0" t="n">
        <f aca="false">(D2309/60)*6.33</f>
        <v>39.1243077531646</v>
      </c>
      <c r="F2309" s="0" t="n">
        <f aca="false">(LINEST(E2309:E2383,C2309:C2383))*H$1</f>
        <v>4.69323977789843</v>
      </c>
      <c r="G2309" s="0" t="n">
        <f aca="false">(D2309*F2309)/5252</f>
        <v>0.331392161920518</v>
      </c>
    </row>
    <row r="2310" customFormat="false" ht="12.8" hidden="false" customHeight="false" outlineLevel="0" collapsed="false">
      <c r="A2310" s="0" t="n">
        <v>632</v>
      </c>
      <c r="B2310" s="0" t="n">
        <f aca="false">AVERAGE(A2310:A2314)</f>
        <v>630.4</v>
      </c>
      <c r="C2310" s="1" t="n">
        <f aca="false">SUM(B$2:B2310)/1000000</f>
        <v>2.22416559999999</v>
      </c>
      <c r="D2310" s="1" t="n">
        <f aca="false">(1/(B2310/1000000))/256 *60</f>
        <v>371.787753807107</v>
      </c>
      <c r="E2310" s="0" t="n">
        <f aca="false">(D2310/60)*6.33</f>
        <v>39.2236080266497</v>
      </c>
      <c r="F2310" s="0" t="n">
        <f aca="false">(LINEST(E2310:E2384,C2310:C2384))*H$1</f>
        <v>4.60256394479798</v>
      </c>
      <c r="G2310" s="0" t="n">
        <f aca="false">(D2310*F2310)/5252</f>
        <v>0.325814339449736</v>
      </c>
    </row>
    <row r="2311" customFormat="false" ht="12.8" hidden="false" customHeight="false" outlineLevel="0" collapsed="false">
      <c r="A2311" s="0" t="n">
        <v>628</v>
      </c>
      <c r="B2311" s="0" t="n">
        <f aca="false">AVERAGE(A2311:A2315)</f>
        <v>631.2</v>
      </c>
      <c r="C2311" s="1" t="n">
        <f aca="false">SUM(B$2:B2311)/1000000</f>
        <v>2.22479679999999</v>
      </c>
      <c r="D2311" s="1" t="n">
        <f aca="false">(1/(B2311/1000000))/256 *60</f>
        <v>371.316539923954</v>
      </c>
      <c r="E2311" s="0" t="n">
        <f aca="false">(D2311/60)*6.33</f>
        <v>39.1738949619772</v>
      </c>
      <c r="F2311" s="0" t="n">
        <f aca="false">(LINEST(E2311:E2385,C2311:C2385))*H$1</f>
        <v>4.66541046006617</v>
      </c>
      <c r="G2311" s="0" t="n">
        <f aca="false">(D2311*F2311)/5252</f>
        <v>0.329844643822695</v>
      </c>
    </row>
    <row r="2312" customFormat="false" ht="12.8" hidden="false" customHeight="false" outlineLevel="0" collapsed="false">
      <c r="A2312" s="0" t="n">
        <v>632</v>
      </c>
      <c r="B2312" s="0" t="n">
        <f aca="false">AVERAGE(A2312:A2316)</f>
        <v>630.4</v>
      </c>
      <c r="C2312" s="1" t="n">
        <f aca="false">SUM(B$2:B2312)/1000000</f>
        <v>2.22542719999999</v>
      </c>
      <c r="D2312" s="1" t="n">
        <f aca="false">(1/(B2312/1000000))/256 *60</f>
        <v>371.787753807107</v>
      </c>
      <c r="E2312" s="0" t="n">
        <f aca="false">(D2312/60)*6.33</f>
        <v>39.2236080266497</v>
      </c>
      <c r="F2312" s="0" t="n">
        <f aca="false">(LINEST(E2312:E2386,C2312:C2386))*H$1</f>
        <v>4.59393880959908</v>
      </c>
      <c r="G2312" s="0" t="n">
        <f aca="false">(D2312*F2312)/5252</f>
        <v>0.325203768306957</v>
      </c>
    </row>
    <row r="2313" customFormat="false" ht="12.8" hidden="false" customHeight="false" outlineLevel="0" collapsed="false">
      <c r="A2313" s="0" t="n">
        <v>636</v>
      </c>
      <c r="B2313" s="0" t="n">
        <f aca="false">AVERAGE(A2313:A2317)</f>
        <v>631.2</v>
      </c>
      <c r="C2313" s="1" t="n">
        <f aca="false">SUM(B$2:B2313)/1000000</f>
        <v>2.22605839999999</v>
      </c>
      <c r="D2313" s="1" t="n">
        <f aca="false">(1/(B2313/1000000))/256 *60</f>
        <v>371.316539923954</v>
      </c>
      <c r="E2313" s="0" t="n">
        <f aca="false">(D2313/60)*6.33</f>
        <v>39.1738949619772</v>
      </c>
      <c r="F2313" s="0" t="n">
        <f aca="false">(LINEST(E2313:E2387,C2313:C2387))*H$1</f>
        <v>4.55385606532898</v>
      </c>
      <c r="G2313" s="0" t="n">
        <f aca="false">(D2313*F2313)/5252</f>
        <v>0.32195774514274</v>
      </c>
    </row>
    <row r="2314" customFormat="false" ht="12.8" hidden="false" customHeight="false" outlineLevel="0" collapsed="false">
      <c r="A2314" s="0" t="n">
        <v>624</v>
      </c>
      <c r="B2314" s="0" t="n">
        <f aca="false">AVERAGE(A2314:A2318)</f>
        <v>628.8</v>
      </c>
      <c r="C2314" s="1" t="n">
        <f aca="false">SUM(B$2:B2314)/1000000</f>
        <v>2.22668719999999</v>
      </c>
      <c r="D2314" s="1" t="n">
        <f aca="false">(1/(B2314/1000000))/256 *60</f>
        <v>372.733778625954</v>
      </c>
      <c r="E2314" s="0" t="n">
        <f aca="false">(D2314/60)*6.33</f>
        <v>39.3234136450382</v>
      </c>
      <c r="F2314" s="0" t="n">
        <f aca="false">(LINEST(E2314:E2388,C2314:C2388))*H$1</f>
        <v>4.50466402642374</v>
      </c>
      <c r="G2314" s="0" t="n">
        <f aca="false">(D2314*F2314)/5252</f>
        <v>0.319695438691798</v>
      </c>
    </row>
    <row r="2315" customFormat="false" ht="12.8" hidden="false" customHeight="false" outlineLevel="0" collapsed="false">
      <c r="A2315" s="0" t="n">
        <v>636</v>
      </c>
      <c r="B2315" s="0" t="n">
        <f aca="false">AVERAGE(A2315:A2319)</f>
        <v>629.6</v>
      </c>
      <c r="C2315" s="1" t="n">
        <f aca="false">SUM(B$2:B2315)/1000000</f>
        <v>2.22731679999999</v>
      </c>
      <c r="D2315" s="1" t="n">
        <f aca="false">(1/(B2315/1000000))/256 *60</f>
        <v>372.260165184244</v>
      </c>
      <c r="E2315" s="0" t="n">
        <f aca="false">(D2315/60)*6.33</f>
        <v>39.2734474269377</v>
      </c>
      <c r="F2315" s="0" t="n">
        <f aca="false">(LINEST(E2315:E2389,C2315:C2389))*H$1</f>
        <v>4.56870635209245</v>
      </c>
      <c r="G2315" s="0" t="n">
        <f aca="false">(D2315*F2315)/5252</f>
        <v>0.323828518908652</v>
      </c>
    </row>
    <row r="2316" customFormat="false" ht="12.8" hidden="false" customHeight="false" outlineLevel="0" collapsed="false">
      <c r="A2316" s="0" t="n">
        <v>624</v>
      </c>
      <c r="B2316" s="0" t="n">
        <f aca="false">AVERAGE(A2316:A2320)</f>
        <v>628.8</v>
      </c>
      <c r="C2316" s="1" t="n">
        <f aca="false">SUM(B$2:B2316)/1000000</f>
        <v>2.22794559999999</v>
      </c>
      <c r="D2316" s="1" t="n">
        <f aca="false">(1/(B2316/1000000))/256 *60</f>
        <v>372.733778625954</v>
      </c>
      <c r="E2316" s="0" t="n">
        <f aca="false">(D2316/60)*6.33</f>
        <v>39.3234136450382</v>
      </c>
      <c r="F2316" s="0" t="n">
        <f aca="false">(LINEST(E2316:E2390,C2316:C2390))*H$1</f>
        <v>4.50163117288921</v>
      </c>
      <c r="G2316" s="0" t="n">
        <f aca="false">(D2316*F2316)/5252</f>
        <v>0.319480197458374</v>
      </c>
    </row>
    <row r="2317" customFormat="false" ht="12.8" hidden="false" customHeight="false" outlineLevel="0" collapsed="false">
      <c r="A2317" s="0" t="n">
        <v>636</v>
      </c>
      <c r="B2317" s="0" t="n">
        <f aca="false">AVERAGE(A2317:A2321)</f>
        <v>629.6</v>
      </c>
      <c r="C2317" s="1" t="n">
        <f aca="false">SUM(B$2:B2317)/1000000</f>
        <v>2.22857519999999</v>
      </c>
      <c r="D2317" s="1" t="n">
        <f aca="false">(1/(B2317/1000000))/256 *60</f>
        <v>372.260165184244</v>
      </c>
      <c r="E2317" s="0" t="n">
        <f aca="false">(D2317/60)*6.33</f>
        <v>39.2734474269377</v>
      </c>
      <c r="F2317" s="0" t="n">
        <f aca="false">(LINEST(E2317:E2391,C2317:C2391))*H$1</f>
        <v>4.5925134433726</v>
      </c>
      <c r="G2317" s="0" t="n">
        <f aca="false">(D2317*F2317)/5252</f>
        <v>0.325515958309357</v>
      </c>
    </row>
    <row r="2318" customFormat="false" ht="12.8" hidden="false" customHeight="false" outlineLevel="0" collapsed="false">
      <c r="A2318" s="0" t="n">
        <v>624</v>
      </c>
      <c r="B2318" s="0" t="n">
        <f aca="false">AVERAGE(A2318:A2322)</f>
        <v>628.8</v>
      </c>
      <c r="C2318" s="1" t="n">
        <f aca="false">SUM(B$2:B2318)/1000000</f>
        <v>2.22920399999999</v>
      </c>
      <c r="D2318" s="1" t="n">
        <f aca="false">(1/(B2318/1000000))/256 *60</f>
        <v>372.733778625954</v>
      </c>
      <c r="E2318" s="0" t="n">
        <f aca="false">(D2318/60)*6.33</f>
        <v>39.3234136450382</v>
      </c>
      <c r="F2318" s="0" t="n">
        <f aca="false">(LINEST(E2318:E2392,C2318:C2392))*H$1</f>
        <v>4.59195135282139</v>
      </c>
      <c r="G2318" s="0" t="n">
        <f aca="false">(D2318*F2318)/5252</f>
        <v>0.325890209254318</v>
      </c>
    </row>
    <row r="2319" customFormat="false" ht="12.8" hidden="false" customHeight="false" outlineLevel="0" collapsed="false">
      <c r="A2319" s="0" t="n">
        <v>628</v>
      </c>
      <c r="B2319" s="0" t="n">
        <f aca="false">AVERAGE(A2319:A2323)</f>
        <v>629.6</v>
      </c>
      <c r="C2319" s="1" t="n">
        <f aca="false">SUM(B$2:B2319)/1000000</f>
        <v>2.22983359999999</v>
      </c>
      <c r="D2319" s="1" t="n">
        <f aca="false">(1/(B2319/1000000))/256 *60</f>
        <v>372.260165184244</v>
      </c>
      <c r="E2319" s="0" t="n">
        <f aca="false">(D2319/60)*6.33</f>
        <v>39.2734474269377</v>
      </c>
      <c r="F2319" s="0" t="n">
        <f aca="false">(LINEST(E2319:E2393,C2319:C2393))*H$1</f>
        <v>4.66526474460447</v>
      </c>
      <c r="G2319" s="0" t="n">
        <f aca="false">(D2319*F2319)/5252</f>
        <v>0.330672548449103</v>
      </c>
    </row>
    <row r="2320" customFormat="false" ht="12.8" hidden="false" customHeight="false" outlineLevel="0" collapsed="false">
      <c r="A2320" s="0" t="n">
        <v>632</v>
      </c>
      <c r="B2320" s="0" t="n">
        <f aca="false">AVERAGE(A2320:A2324)</f>
        <v>629.6</v>
      </c>
      <c r="C2320" s="1" t="n">
        <f aca="false">SUM(B$2:B2320)/1000000</f>
        <v>2.23046319999999</v>
      </c>
      <c r="D2320" s="1" t="n">
        <f aca="false">(1/(B2320/1000000))/256 *60</f>
        <v>372.260165184244</v>
      </c>
      <c r="E2320" s="0" t="n">
        <f aca="false">(D2320/60)*6.33</f>
        <v>39.2734474269377</v>
      </c>
      <c r="F2320" s="0" t="n">
        <f aca="false">(LINEST(E2320:E2394,C2320:C2394))*H$1</f>
        <v>4.60605355335598</v>
      </c>
      <c r="G2320" s="0" t="n">
        <f aca="false">(D2320*F2320)/5252</f>
        <v>0.326475677193406</v>
      </c>
    </row>
    <row r="2321" customFormat="false" ht="12.8" hidden="false" customHeight="false" outlineLevel="0" collapsed="false">
      <c r="A2321" s="0" t="n">
        <v>628</v>
      </c>
      <c r="B2321" s="0" t="n">
        <f aca="false">AVERAGE(A2321:A2325)</f>
        <v>629.6</v>
      </c>
      <c r="C2321" s="1" t="n">
        <f aca="false">SUM(B$2:B2321)/1000000</f>
        <v>2.23109279999999</v>
      </c>
      <c r="D2321" s="1" t="n">
        <f aca="false">(1/(B2321/1000000))/256 *60</f>
        <v>372.260165184244</v>
      </c>
      <c r="E2321" s="0" t="n">
        <f aca="false">(D2321/60)*6.33</f>
        <v>39.2734474269377</v>
      </c>
      <c r="F2321" s="0" t="n">
        <f aca="false">(LINEST(E2321:E2395,C2321:C2395))*H$1</f>
        <v>4.53910103011909</v>
      </c>
      <c r="G2321" s="0" t="n">
        <f aca="false">(D2321*F2321)/5252</f>
        <v>0.321730102677095</v>
      </c>
    </row>
    <row r="2322" customFormat="false" ht="12.8" hidden="false" customHeight="false" outlineLevel="0" collapsed="false">
      <c r="A2322" s="0" t="n">
        <v>632</v>
      </c>
      <c r="B2322" s="0" t="n">
        <f aca="false">AVERAGE(A2322:A2326)</f>
        <v>630.4</v>
      </c>
      <c r="C2322" s="1" t="n">
        <f aca="false">SUM(B$2:B2322)/1000000</f>
        <v>2.23172319999999</v>
      </c>
      <c r="D2322" s="1" t="n">
        <f aca="false">(1/(B2322/1000000))/256 *60</f>
        <v>371.787753807107</v>
      </c>
      <c r="E2322" s="0" t="n">
        <f aca="false">(D2322/60)*6.33</f>
        <v>39.2236080266497</v>
      </c>
      <c r="F2322" s="0" t="n">
        <f aca="false">(LINEST(E2322:E2396,C2322:C2396))*H$1</f>
        <v>4.50545676212338</v>
      </c>
      <c r="G2322" s="0" t="n">
        <f aca="false">(D2322*F2322)/5252</f>
        <v>0.318940146508928</v>
      </c>
    </row>
    <row r="2323" customFormat="false" ht="12.8" hidden="false" customHeight="false" outlineLevel="0" collapsed="false">
      <c r="A2323" s="0" t="n">
        <v>628</v>
      </c>
      <c r="B2323" s="0" t="n">
        <f aca="false">AVERAGE(A2323:A2327)</f>
        <v>629.6</v>
      </c>
      <c r="C2323" s="1" t="n">
        <f aca="false">SUM(B$2:B2323)/1000000</f>
        <v>2.23235279999999</v>
      </c>
      <c r="D2323" s="1" t="n">
        <f aca="false">(1/(B2323/1000000))/256 *60</f>
        <v>372.260165184244</v>
      </c>
      <c r="E2323" s="0" t="n">
        <f aca="false">(D2323/60)*6.33</f>
        <v>39.2734474269377</v>
      </c>
      <c r="F2323" s="0" t="n">
        <f aca="false">(LINEST(E2323:E2397,C2323:C2397))*H$1</f>
        <v>4.38044574141141</v>
      </c>
      <c r="G2323" s="0" t="n">
        <f aca="false">(D2323*F2323)/5252</f>
        <v>0.310484663990561</v>
      </c>
    </row>
    <row r="2324" customFormat="false" ht="12.8" hidden="false" customHeight="false" outlineLevel="0" collapsed="false">
      <c r="A2324" s="0" t="n">
        <v>628</v>
      </c>
      <c r="B2324" s="0" t="n">
        <f aca="false">AVERAGE(A2324:A2328)</f>
        <v>630.4</v>
      </c>
      <c r="C2324" s="1" t="n">
        <f aca="false">SUM(B$2:B2324)/1000000</f>
        <v>2.23298319999999</v>
      </c>
      <c r="D2324" s="1" t="n">
        <f aca="false">(1/(B2324/1000000))/256 *60</f>
        <v>371.787753807107</v>
      </c>
      <c r="E2324" s="0" t="n">
        <f aca="false">(D2324/60)*6.33</f>
        <v>39.2236080266497</v>
      </c>
      <c r="F2324" s="0" t="n">
        <f aca="false">(LINEST(E2324:E2398,C2324:C2398))*H$1</f>
        <v>4.20620431855715</v>
      </c>
      <c r="G2324" s="0" t="n">
        <f aca="false">(D2324*F2324)/5252</f>
        <v>0.2977561415937</v>
      </c>
    </row>
    <row r="2325" customFormat="false" ht="12.8" hidden="false" customHeight="false" outlineLevel="0" collapsed="false">
      <c r="A2325" s="0" t="n">
        <v>632</v>
      </c>
      <c r="B2325" s="0" t="n">
        <f aca="false">AVERAGE(A2325:A2329)</f>
        <v>630.4</v>
      </c>
      <c r="C2325" s="1" t="n">
        <f aca="false">SUM(B$2:B2325)/1000000</f>
        <v>2.23361359999999</v>
      </c>
      <c r="D2325" s="1" t="n">
        <f aca="false">(1/(B2325/1000000))/256 *60</f>
        <v>371.787753807107</v>
      </c>
      <c r="E2325" s="0" t="n">
        <f aca="false">(D2325/60)*6.33</f>
        <v>39.2236080266497</v>
      </c>
      <c r="F2325" s="0" t="n">
        <f aca="false">(LINEST(E2325:E2399,C2325:C2399))*H$1</f>
        <v>4.06673744874812</v>
      </c>
      <c r="G2325" s="0" t="n">
        <f aca="false">(D2325*F2325)/5252</f>
        <v>0.287883317096974</v>
      </c>
    </row>
    <row r="2326" customFormat="false" ht="12.8" hidden="false" customHeight="false" outlineLevel="0" collapsed="false">
      <c r="A2326" s="0" t="n">
        <v>632</v>
      </c>
      <c r="B2326" s="0" t="n">
        <f aca="false">AVERAGE(A2326:A2330)</f>
        <v>628.8</v>
      </c>
      <c r="C2326" s="1" t="n">
        <f aca="false">SUM(B$2:B2326)/1000000</f>
        <v>2.23424239999999</v>
      </c>
      <c r="D2326" s="1" t="n">
        <f aca="false">(1/(B2326/1000000))/256 *60</f>
        <v>372.733778625954</v>
      </c>
      <c r="E2326" s="0" t="n">
        <f aca="false">(D2326/60)*6.33</f>
        <v>39.3234136450382</v>
      </c>
      <c r="F2326" s="0" t="n">
        <f aca="false">(LINEST(E2326:E2400,C2326:C2400))*H$1</f>
        <v>3.95948846513569</v>
      </c>
      <c r="G2326" s="0" t="n">
        <f aca="false">(D2326*F2326)/5252</f>
        <v>0.281004397760073</v>
      </c>
    </row>
    <row r="2327" customFormat="false" ht="12.8" hidden="false" customHeight="false" outlineLevel="0" collapsed="false">
      <c r="A2327" s="0" t="n">
        <v>628</v>
      </c>
      <c r="B2327" s="0" t="n">
        <f aca="false">AVERAGE(A2327:A2331)</f>
        <v>629.6</v>
      </c>
      <c r="C2327" s="1" t="n">
        <f aca="false">SUM(B$2:B2327)/1000000</f>
        <v>2.23487199999999</v>
      </c>
      <c r="D2327" s="1" t="n">
        <f aca="false">(1/(B2327/1000000))/256 *60</f>
        <v>372.260165184244</v>
      </c>
      <c r="E2327" s="0" t="n">
        <f aca="false">(D2327/60)*6.33</f>
        <v>39.2734474269377</v>
      </c>
      <c r="F2327" s="0" t="n">
        <f aca="false">(LINEST(E2327:E2401,C2327:C2401))*H$1</f>
        <v>3.88425110819947</v>
      </c>
      <c r="G2327" s="0" t="n">
        <f aca="false">(D2327*F2327)/5252</f>
        <v>0.275314539062342</v>
      </c>
    </row>
    <row r="2328" customFormat="false" ht="12.8" hidden="false" customHeight="false" outlineLevel="0" collapsed="false">
      <c r="A2328" s="0" t="n">
        <v>632</v>
      </c>
      <c r="B2328" s="0" t="n">
        <f aca="false">AVERAGE(A2328:A2332)</f>
        <v>628.8</v>
      </c>
      <c r="C2328" s="1" t="n">
        <f aca="false">SUM(B$2:B2328)/1000000</f>
        <v>2.23550079999999</v>
      </c>
      <c r="D2328" s="1" t="n">
        <f aca="false">(1/(B2328/1000000))/256 *60</f>
        <v>372.733778625954</v>
      </c>
      <c r="E2328" s="0" t="n">
        <f aca="false">(D2328/60)*6.33</f>
        <v>39.3234136450382</v>
      </c>
      <c r="F2328" s="0" t="n">
        <f aca="false">(LINEST(E2328:E2402,C2328:C2402))*H$1</f>
        <v>3.76076376609901</v>
      </c>
      <c r="G2328" s="0" t="n">
        <f aca="false">(D2328*F2328)/5252</f>
        <v>0.266900930894451</v>
      </c>
    </row>
    <row r="2329" customFormat="false" ht="12.8" hidden="false" customHeight="false" outlineLevel="0" collapsed="false">
      <c r="A2329" s="0" t="n">
        <v>628</v>
      </c>
      <c r="B2329" s="0" t="n">
        <f aca="false">AVERAGE(A2329:A2333)</f>
        <v>628</v>
      </c>
      <c r="C2329" s="1" t="n">
        <f aca="false">SUM(B$2:B2329)/1000000</f>
        <v>2.23612879999999</v>
      </c>
      <c r="D2329" s="1" t="n">
        <f aca="false">(1/(B2329/1000000))/256 *60</f>
        <v>373.208598726115</v>
      </c>
      <c r="E2329" s="0" t="n">
        <f aca="false">(D2329/60)*6.33</f>
        <v>39.3735071656051</v>
      </c>
      <c r="F2329" s="0" t="n">
        <f aca="false">(LINEST(E2329:E2403,C2329:C2403))*H$1</f>
        <v>3.71220729693822</v>
      </c>
      <c r="G2329" s="0" t="n">
        <f aca="false">(D2329*F2329)/5252</f>
        <v>0.263790495710428</v>
      </c>
    </row>
    <row r="2330" customFormat="false" ht="12.8" hidden="false" customHeight="false" outlineLevel="0" collapsed="false">
      <c r="A2330" s="0" t="n">
        <v>624</v>
      </c>
      <c r="B2330" s="0" t="n">
        <f aca="false">AVERAGE(A2330:A2334)</f>
        <v>628.8</v>
      </c>
      <c r="C2330" s="1" t="n">
        <f aca="false">SUM(B$2:B2330)/1000000</f>
        <v>2.23675759999999</v>
      </c>
      <c r="D2330" s="1" t="n">
        <f aca="false">(1/(B2330/1000000))/256 *60</f>
        <v>372.733778625954</v>
      </c>
      <c r="E2330" s="0" t="n">
        <f aca="false">(D2330/60)*6.33</f>
        <v>39.3234136450382</v>
      </c>
      <c r="F2330" s="0" t="n">
        <f aca="false">(LINEST(E2330:E2404,C2330:C2404))*H$1</f>
        <v>3.6154765021279</v>
      </c>
      <c r="G2330" s="0" t="n">
        <f aca="false">(D2330*F2330)/5252</f>
        <v>0.256589912066162</v>
      </c>
    </row>
    <row r="2331" customFormat="false" ht="12.8" hidden="false" customHeight="false" outlineLevel="0" collapsed="false">
      <c r="A2331" s="0" t="n">
        <v>636</v>
      </c>
      <c r="B2331" s="0" t="n">
        <f aca="false">AVERAGE(A2331:A2335)</f>
        <v>629.6</v>
      </c>
      <c r="C2331" s="1" t="n">
        <f aca="false">SUM(B$2:B2331)/1000000</f>
        <v>2.23738719999999</v>
      </c>
      <c r="D2331" s="1" t="n">
        <f aca="false">(1/(B2331/1000000))/256 *60</f>
        <v>372.260165184244</v>
      </c>
      <c r="E2331" s="0" t="n">
        <f aca="false">(D2331/60)*6.33</f>
        <v>39.2734474269377</v>
      </c>
      <c r="F2331" s="0" t="n">
        <f aca="false">(LINEST(E2331:E2405,C2331:C2405))*H$1</f>
        <v>3.47256627127572</v>
      </c>
      <c r="G2331" s="0" t="n">
        <f aca="false">(D2331*F2331)/5252</f>
        <v>0.246134442832889</v>
      </c>
    </row>
    <row r="2332" customFormat="false" ht="12.8" hidden="false" customHeight="false" outlineLevel="0" collapsed="false">
      <c r="A2332" s="0" t="n">
        <v>624</v>
      </c>
      <c r="B2332" s="0" t="n">
        <f aca="false">AVERAGE(A2332:A2336)</f>
        <v>628</v>
      </c>
      <c r="C2332" s="1" t="n">
        <f aca="false">SUM(B$2:B2332)/1000000</f>
        <v>2.23801519999999</v>
      </c>
      <c r="D2332" s="1" t="n">
        <f aca="false">(1/(B2332/1000000))/256 *60</f>
        <v>373.208598726115</v>
      </c>
      <c r="E2332" s="0" t="n">
        <f aca="false">(D2332/60)*6.33</f>
        <v>39.3735071656051</v>
      </c>
      <c r="F2332" s="0" t="n">
        <f aca="false">(LINEST(E2332:E2406,C2332:C2406))*H$1</f>
        <v>3.20072082576772</v>
      </c>
      <c r="G2332" s="0" t="n">
        <f aca="false">(D2332*F2332)/5252</f>
        <v>0.227444123057552</v>
      </c>
    </row>
    <row r="2333" customFormat="false" ht="12.8" hidden="false" customHeight="false" outlineLevel="0" collapsed="false">
      <c r="A2333" s="0" t="n">
        <v>628</v>
      </c>
      <c r="B2333" s="0" t="n">
        <f aca="false">AVERAGE(A2333:A2337)</f>
        <v>629.6</v>
      </c>
      <c r="C2333" s="1" t="n">
        <f aca="false">SUM(B$2:B2333)/1000000</f>
        <v>2.23864479999999</v>
      </c>
      <c r="D2333" s="1" t="n">
        <f aca="false">(1/(B2333/1000000))/256 *60</f>
        <v>372.260165184244</v>
      </c>
      <c r="E2333" s="0" t="n">
        <f aca="false">(D2333/60)*6.33</f>
        <v>39.2734474269377</v>
      </c>
      <c r="F2333" s="0" t="n">
        <f aca="false">(LINEST(E2333:E2407,C2333:C2407))*H$1</f>
        <v>3.08943818031553</v>
      </c>
      <c r="G2333" s="0" t="n">
        <f aca="false">(D2333*F2333)/5252</f>
        <v>0.218978440085828</v>
      </c>
    </row>
    <row r="2334" customFormat="false" ht="12.8" hidden="false" customHeight="false" outlineLevel="0" collapsed="false">
      <c r="A2334" s="0" t="n">
        <v>632</v>
      </c>
      <c r="B2334" s="0" t="n">
        <f aca="false">AVERAGE(A2334:A2338)</f>
        <v>629.6</v>
      </c>
      <c r="C2334" s="1" t="n">
        <f aca="false">SUM(B$2:B2334)/1000000</f>
        <v>2.23927439999999</v>
      </c>
      <c r="D2334" s="1" t="n">
        <f aca="false">(1/(B2334/1000000))/256 *60</f>
        <v>372.260165184244</v>
      </c>
      <c r="E2334" s="0" t="n">
        <f aca="false">(D2334/60)*6.33</f>
        <v>39.2734474269377</v>
      </c>
      <c r="F2334" s="0" t="n">
        <f aca="false">(LINEST(E2334:E2408,C2334:C2408))*H$1</f>
        <v>2.93140924322143</v>
      </c>
      <c r="G2334" s="0" t="n">
        <f aca="false">(D2334*F2334)/5252</f>
        <v>0.207777397011468</v>
      </c>
    </row>
    <row r="2335" customFormat="false" ht="12.8" hidden="false" customHeight="false" outlineLevel="0" collapsed="false">
      <c r="A2335" s="0" t="n">
        <v>628</v>
      </c>
      <c r="B2335" s="0" t="n">
        <f aca="false">AVERAGE(A2335:A2339)</f>
        <v>628</v>
      </c>
      <c r="C2335" s="1" t="n">
        <f aca="false">SUM(B$2:B2335)/1000000</f>
        <v>2.23990239999999</v>
      </c>
      <c r="D2335" s="1" t="n">
        <f aca="false">(1/(B2335/1000000))/256 *60</f>
        <v>373.208598726115</v>
      </c>
      <c r="E2335" s="0" t="n">
        <f aca="false">(D2335/60)*6.33</f>
        <v>39.3735071656051</v>
      </c>
      <c r="F2335" s="0" t="n">
        <f aca="false">(LINEST(E2335:E2409,C2335:C2409))*H$1</f>
        <v>2.76561299688873</v>
      </c>
      <c r="G2335" s="0" t="n">
        <f aca="false">(D2335*F2335)/5252</f>
        <v>0.196525238230688</v>
      </c>
    </row>
    <row r="2336" customFormat="false" ht="12.8" hidden="false" customHeight="false" outlineLevel="0" collapsed="false">
      <c r="A2336" s="0" t="n">
        <v>628</v>
      </c>
      <c r="B2336" s="0" t="n">
        <f aca="false">AVERAGE(A2336:A2340)</f>
        <v>628</v>
      </c>
      <c r="C2336" s="1" t="n">
        <f aca="false">SUM(B$2:B2336)/1000000</f>
        <v>2.24053039999999</v>
      </c>
      <c r="D2336" s="1" t="n">
        <f aca="false">(1/(B2336/1000000))/256 *60</f>
        <v>373.208598726115</v>
      </c>
      <c r="E2336" s="0" t="n">
        <f aca="false">(D2336/60)*6.33</f>
        <v>39.3735071656051</v>
      </c>
      <c r="F2336" s="0" t="n">
        <f aca="false">(LINEST(E2336:E2410,C2336:C2410))*H$1</f>
        <v>2.67537168111514</v>
      </c>
      <c r="G2336" s="0" t="n">
        <f aca="false">(D2336*F2336)/5252</f>
        <v>0.190112664923936</v>
      </c>
    </row>
    <row r="2337" customFormat="false" ht="12.8" hidden="false" customHeight="false" outlineLevel="0" collapsed="false">
      <c r="A2337" s="0" t="n">
        <v>632</v>
      </c>
      <c r="B2337" s="0" t="n">
        <f aca="false">AVERAGE(A2337:A2341)</f>
        <v>628.8</v>
      </c>
      <c r="C2337" s="1" t="n">
        <f aca="false">SUM(B$2:B2337)/1000000</f>
        <v>2.24115919999999</v>
      </c>
      <c r="D2337" s="1" t="n">
        <f aca="false">(1/(B2337/1000000))/256 *60</f>
        <v>372.733778625954</v>
      </c>
      <c r="E2337" s="0" t="n">
        <f aca="false">(D2337/60)*6.33</f>
        <v>39.3234136450382</v>
      </c>
      <c r="F2337" s="0" t="n">
        <f aca="false">(LINEST(E2337:E2411,C2337:C2411))*H$1</f>
        <v>2.66199945070579</v>
      </c>
      <c r="G2337" s="0" t="n">
        <f aca="false">(D2337*F2337)/5252</f>
        <v>0.188921765796227</v>
      </c>
    </row>
    <row r="2338" customFormat="false" ht="12.8" hidden="false" customHeight="false" outlineLevel="0" collapsed="false">
      <c r="A2338" s="0" t="n">
        <v>628</v>
      </c>
      <c r="B2338" s="0" t="n">
        <f aca="false">AVERAGE(A2338:A2342)</f>
        <v>628</v>
      </c>
      <c r="C2338" s="1" t="n">
        <f aca="false">SUM(B$2:B2338)/1000000</f>
        <v>2.24178719999999</v>
      </c>
      <c r="D2338" s="1" t="n">
        <f aca="false">(1/(B2338/1000000))/256 *60</f>
        <v>373.208598726115</v>
      </c>
      <c r="E2338" s="0" t="n">
        <f aca="false">(D2338/60)*6.33</f>
        <v>39.3735071656051</v>
      </c>
      <c r="F2338" s="0" t="n">
        <f aca="false">(LINEST(E2338:E2412,C2338:C2412))*H$1</f>
        <v>2.51671768097717</v>
      </c>
      <c r="G2338" s="0" t="n">
        <f aca="false">(D2338*F2338)/5252</f>
        <v>0.178838667004327</v>
      </c>
    </row>
    <row r="2339" customFormat="false" ht="12.8" hidden="false" customHeight="false" outlineLevel="0" collapsed="false">
      <c r="A2339" s="0" t="n">
        <v>624</v>
      </c>
      <c r="B2339" s="0" t="n">
        <f aca="false">AVERAGE(A2339:A2343)</f>
        <v>627.2</v>
      </c>
      <c r="C2339" s="1" t="n">
        <f aca="false">SUM(B$2:B2339)/1000000</f>
        <v>2.24241439999999</v>
      </c>
      <c r="D2339" s="1" t="n">
        <f aca="false">(1/(B2339/1000000))/256 *60</f>
        <v>373.684630102041</v>
      </c>
      <c r="E2339" s="0" t="n">
        <f aca="false">(D2339/60)*6.33</f>
        <v>39.4237284757653</v>
      </c>
      <c r="F2339" s="0" t="n">
        <f aca="false">(LINEST(E2339:E2413,C2339:C2413))*H$1</f>
        <v>2.40648850383894</v>
      </c>
      <c r="G2339" s="0" t="n">
        <f aca="false">(D2339*F2339)/5252</f>
        <v>0.171223870221224</v>
      </c>
    </row>
    <row r="2340" customFormat="false" ht="12.8" hidden="false" customHeight="false" outlineLevel="0" collapsed="false">
      <c r="A2340" s="0" t="n">
        <v>628</v>
      </c>
      <c r="B2340" s="0" t="n">
        <f aca="false">AVERAGE(A2340:A2344)</f>
        <v>628</v>
      </c>
      <c r="C2340" s="1" t="n">
        <f aca="false">SUM(B$2:B2340)/1000000</f>
        <v>2.24304239999999</v>
      </c>
      <c r="D2340" s="1" t="n">
        <f aca="false">(1/(B2340/1000000))/256 *60</f>
        <v>373.208598726115</v>
      </c>
      <c r="E2340" s="0" t="n">
        <f aca="false">(D2340/60)*6.33</f>
        <v>39.3735071656051</v>
      </c>
      <c r="F2340" s="0" t="n">
        <f aca="false">(LINEST(E2340:E2414,C2340:C2414))*H$1</f>
        <v>2.37369998839111</v>
      </c>
      <c r="G2340" s="0" t="n">
        <f aca="false">(D2340*F2340)/5252</f>
        <v>0.168675789501836</v>
      </c>
    </row>
    <row r="2341" customFormat="false" ht="12.8" hidden="false" customHeight="false" outlineLevel="0" collapsed="false">
      <c r="A2341" s="0" t="n">
        <v>632</v>
      </c>
      <c r="B2341" s="0" t="n">
        <f aca="false">AVERAGE(A2341:A2345)</f>
        <v>628</v>
      </c>
      <c r="C2341" s="1" t="n">
        <f aca="false">SUM(B$2:B2341)/1000000</f>
        <v>2.24367039999999</v>
      </c>
      <c r="D2341" s="1" t="n">
        <f aca="false">(1/(B2341/1000000))/256 *60</f>
        <v>373.208598726115</v>
      </c>
      <c r="E2341" s="0" t="n">
        <f aca="false">(D2341/60)*6.33</f>
        <v>39.3735071656051</v>
      </c>
      <c r="F2341" s="0" t="n">
        <f aca="false">(LINEST(E2341:E2415,C2341:C2415))*H$1</f>
        <v>2.25235489960205</v>
      </c>
      <c r="G2341" s="0" t="n">
        <f aca="false">(D2341*F2341)/5252</f>
        <v>0.160052973327186</v>
      </c>
    </row>
    <row r="2342" customFormat="false" ht="12.8" hidden="false" customHeight="false" outlineLevel="0" collapsed="false">
      <c r="A2342" s="0" t="n">
        <v>628</v>
      </c>
      <c r="B2342" s="0" t="n">
        <f aca="false">AVERAGE(A2342:A2346)</f>
        <v>626.4</v>
      </c>
      <c r="C2342" s="1" t="n">
        <f aca="false">SUM(B$2:B2342)/1000000</f>
        <v>2.24429679999999</v>
      </c>
      <c r="D2342" s="1" t="n">
        <f aca="false">(1/(B2342/1000000))/256 *60</f>
        <v>374.161877394636</v>
      </c>
      <c r="E2342" s="0" t="n">
        <f aca="false">(D2342/60)*6.33</f>
        <v>39.4740780651341</v>
      </c>
      <c r="F2342" s="0" t="n">
        <f aca="false">(LINEST(E2342:E2416,C2342:C2416))*H$1</f>
        <v>2.04339624182103</v>
      </c>
      <c r="G2342" s="0" t="n">
        <f aca="false">(D2342*F2342)/5252</f>
        <v>0.145575204512738</v>
      </c>
    </row>
    <row r="2343" customFormat="false" ht="12.8" hidden="false" customHeight="false" outlineLevel="0" collapsed="false">
      <c r="A2343" s="0" t="n">
        <v>624</v>
      </c>
      <c r="B2343" s="0" t="n">
        <f aca="false">AVERAGE(A2343:A2347)</f>
        <v>627.2</v>
      </c>
      <c r="C2343" s="1" t="n">
        <f aca="false">SUM(B$2:B2343)/1000000</f>
        <v>2.24492399999999</v>
      </c>
      <c r="D2343" s="1" t="n">
        <f aca="false">(1/(B2343/1000000))/256 *60</f>
        <v>373.684630102041</v>
      </c>
      <c r="E2343" s="0" t="n">
        <f aca="false">(D2343/60)*6.33</f>
        <v>39.4237284757653</v>
      </c>
      <c r="F2343" s="0" t="n">
        <f aca="false">(LINEST(E2343:E2417,C2343:C2417))*H$1</f>
        <v>1.99689874979293</v>
      </c>
      <c r="G2343" s="0" t="n">
        <f aca="false">(D2343*F2343)/5252</f>
        <v>0.142081182533815</v>
      </c>
    </row>
    <row r="2344" customFormat="false" ht="12.8" hidden="false" customHeight="false" outlineLevel="0" collapsed="false">
      <c r="A2344" s="0" t="n">
        <v>628</v>
      </c>
      <c r="B2344" s="0" t="n">
        <f aca="false">AVERAGE(A2344:A2348)</f>
        <v>626.4</v>
      </c>
      <c r="C2344" s="1" t="n">
        <f aca="false">SUM(B$2:B2344)/1000000</f>
        <v>2.24555039999999</v>
      </c>
      <c r="D2344" s="1" t="n">
        <f aca="false">(1/(B2344/1000000))/256 *60</f>
        <v>374.161877394636</v>
      </c>
      <c r="E2344" s="0" t="n">
        <f aca="false">(D2344/60)*6.33</f>
        <v>39.4740780651341</v>
      </c>
      <c r="F2344" s="0" t="n">
        <f aca="false">(LINEST(E2344:E2418,C2344:C2418))*H$1</f>
        <v>1.86403503439739</v>
      </c>
      <c r="G2344" s="0" t="n">
        <f aca="false">(D2344*F2344)/5252</f>
        <v>0.132797191165176</v>
      </c>
    </row>
    <row r="2345" customFormat="false" ht="12.8" hidden="false" customHeight="false" outlineLevel="0" collapsed="false">
      <c r="A2345" s="0" t="n">
        <v>628</v>
      </c>
      <c r="B2345" s="0" t="n">
        <f aca="false">AVERAGE(A2345:A2349)</f>
        <v>628</v>
      </c>
      <c r="C2345" s="1" t="n">
        <f aca="false">SUM(B$2:B2345)/1000000</f>
        <v>2.24617839999999</v>
      </c>
      <c r="D2345" s="1" t="n">
        <f aca="false">(1/(B2345/1000000))/256 *60</f>
        <v>373.208598726115</v>
      </c>
      <c r="E2345" s="0" t="n">
        <f aca="false">(D2345/60)*6.33</f>
        <v>39.3735071656051</v>
      </c>
      <c r="F2345" s="0" t="n">
        <f aca="false">(LINEST(E2345:E2419,C2345:C2419))*H$1</f>
        <v>1.81085173756011</v>
      </c>
      <c r="G2345" s="0" t="n">
        <f aca="false">(D2345*F2345)/5252</f>
        <v>0.128679634325125</v>
      </c>
    </row>
    <row r="2346" customFormat="false" ht="12.8" hidden="false" customHeight="false" outlineLevel="0" collapsed="false">
      <c r="A2346" s="0" t="n">
        <v>624</v>
      </c>
      <c r="B2346" s="0" t="n">
        <f aca="false">AVERAGE(A2346:A2350)</f>
        <v>627.2</v>
      </c>
      <c r="C2346" s="1" t="n">
        <f aca="false">SUM(B$2:B2346)/1000000</f>
        <v>2.24680559999999</v>
      </c>
      <c r="D2346" s="1" t="n">
        <f aca="false">(1/(B2346/1000000))/256 *60</f>
        <v>373.684630102041</v>
      </c>
      <c r="E2346" s="0" t="n">
        <f aca="false">(D2346/60)*6.33</f>
        <v>39.4237284757653</v>
      </c>
      <c r="F2346" s="0" t="n">
        <f aca="false">(LINEST(E2346:E2420,C2346:C2420))*H$1</f>
        <v>1.67055839042393</v>
      </c>
      <c r="G2346" s="0" t="n">
        <f aca="false">(D2346*F2346)/5252</f>
        <v>0.118861765839571</v>
      </c>
    </row>
    <row r="2347" customFormat="false" ht="12.8" hidden="false" customHeight="false" outlineLevel="0" collapsed="false">
      <c r="A2347" s="0" t="n">
        <v>632</v>
      </c>
      <c r="B2347" s="0" t="n">
        <f aca="false">AVERAGE(A2347:A2351)</f>
        <v>628</v>
      </c>
      <c r="C2347" s="1" t="n">
        <f aca="false">SUM(B$2:B2347)/1000000</f>
        <v>2.24743359999999</v>
      </c>
      <c r="D2347" s="1" t="n">
        <f aca="false">(1/(B2347/1000000))/256 *60</f>
        <v>373.208598726115</v>
      </c>
      <c r="E2347" s="0" t="n">
        <f aca="false">(D2347/60)*6.33</f>
        <v>39.3735071656051</v>
      </c>
      <c r="F2347" s="0" t="n">
        <f aca="false">(LINEST(E2347:E2421,C2347:C2421))*H$1</f>
        <v>1.60774556044254</v>
      </c>
      <c r="G2347" s="0" t="n">
        <f aca="false">(D2347*F2347)/5252</f>
        <v>0.11424685219362</v>
      </c>
    </row>
    <row r="2348" customFormat="false" ht="12.8" hidden="false" customHeight="false" outlineLevel="0" collapsed="false">
      <c r="A2348" s="0" t="n">
        <v>620</v>
      </c>
      <c r="B2348" s="0" t="n">
        <f aca="false">AVERAGE(A2348:A2352)</f>
        <v>625.6</v>
      </c>
      <c r="C2348" s="1" t="n">
        <f aca="false">SUM(B$2:B2348)/1000000</f>
        <v>2.24805919999999</v>
      </c>
      <c r="D2348" s="1" t="n">
        <f aca="false">(1/(B2348/1000000))/256 *60</f>
        <v>374.640345268542</v>
      </c>
      <c r="E2348" s="0" t="n">
        <f aca="false">(D2348/60)*6.33</f>
        <v>39.5245564258312</v>
      </c>
      <c r="F2348" s="0" t="n">
        <f aca="false">(LINEST(E2348:E2422,C2348:C2422))*H$1</f>
        <v>1.41524893256519</v>
      </c>
      <c r="G2348" s="0" t="n">
        <f aca="false">(D2348*F2348)/5252</f>
        <v>0.100953798312483</v>
      </c>
    </row>
    <row r="2349" customFormat="false" ht="12.8" hidden="false" customHeight="false" outlineLevel="0" collapsed="false">
      <c r="A2349" s="0" t="n">
        <v>636</v>
      </c>
      <c r="B2349" s="0" t="n">
        <f aca="false">AVERAGE(A2349:A2353)</f>
        <v>628</v>
      </c>
      <c r="C2349" s="1" t="n">
        <f aca="false">SUM(B$2:B2349)/1000000</f>
        <v>2.24868719999999</v>
      </c>
      <c r="D2349" s="1" t="n">
        <f aca="false">(1/(B2349/1000000))/256 *60</f>
        <v>373.208598726115</v>
      </c>
      <c r="E2349" s="0" t="n">
        <f aca="false">(D2349/60)*6.33</f>
        <v>39.3735071656051</v>
      </c>
      <c r="F2349" s="0" t="n">
        <f aca="false">(LINEST(E2349:E2423,C2349:C2423))*H$1</f>
        <v>1.38521561162433</v>
      </c>
      <c r="G2349" s="0" t="n">
        <f aca="false">(D2349*F2349)/5252</f>
        <v>0.0984338113762101</v>
      </c>
    </row>
    <row r="2350" customFormat="false" ht="12.8" hidden="false" customHeight="false" outlineLevel="0" collapsed="false">
      <c r="A2350" s="0" t="n">
        <v>624</v>
      </c>
      <c r="B2350" s="0" t="n">
        <f aca="false">AVERAGE(A2350:A2354)</f>
        <v>626.4</v>
      </c>
      <c r="C2350" s="1" t="n">
        <f aca="false">SUM(B$2:B2350)/1000000</f>
        <v>2.24931359999999</v>
      </c>
      <c r="D2350" s="1" t="n">
        <f aca="false">(1/(B2350/1000000))/256 *60</f>
        <v>374.161877394636</v>
      </c>
      <c r="E2350" s="0" t="n">
        <f aca="false">(D2350/60)*6.33</f>
        <v>39.4740780651341</v>
      </c>
      <c r="F2350" s="0" t="n">
        <f aca="false">(LINEST(E2350:E2424,C2350:C2424))*H$1</f>
        <v>1.14503803994783</v>
      </c>
      <c r="G2350" s="0" t="n">
        <f aca="false">(D2350*F2350)/5252</f>
        <v>0.0815745587804937</v>
      </c>
    </row>
    <row r="2351" customFormat="false" ht="12.8" hidden="false" customHeight="false" outlineLevel="0" collapsed="false">
      <c r="A2351" s="0" t="n">
        <v>628</v>
      </c>
      <c r="B2351" s="0" t="n">
        <f aca="false">AVERAGE(A2351:A2355)</f>
        <v>627.2</v>
      </c>
      <c r="C2351" s="1" t="n">
        <f aca="false">SUM(B$2:B2351)/1000000</f>
        <v>2.24994079999999</v>
      </c>
      <c r="D2351" s="1" t="n">
        <f aca="false">(1/(B2351/1000000))/256 *60</f>
        <v>373.684630102041</v>
      </c>
      <c r="E2351" s="0" t="n">
        <f aca="false">(D2351/60)*6.33</f>
        <v>39.4237284757653</v>
      </c>
      <c r="F2351" s="0" t="n">
        <f aca="false">(LINEST(E2351:E2425,C2351:C2425))*H$1</f>
        <v>1.02628510425187</v>
      </c>
      <c r="G2351" s="0" t="n">
        <f aca="false">(D2351*F2351)/5252</f>
        <v>0.0730211290102044</v>
      </c>
    </row>
    <row r="2352" customFormat="false" ht="12.8" hidden="false" customHeight="false" outlineLevel="0" collapsed="false">
      <c r="A2352" s="0" t="n">
        <v>620</v>
      </c>
      <c r="B2352" s="0" t="n">
        <f aca="false">AVERAGE(A2352:A2356)</f>
        <v>626.4</v>
      </c>
      <c r="C2352" s="1" t="n">
        <f aca="false">SUM(B$2:B2352)/1000000</f>
        <v>2.25056719999999</v>
      </c>
      <c r="D2352" s="1" t="n">
        <f aca="false">(1/(B2352/1000000))/256 *60</f>
        <v>374.161877394636</v>
      </c>
      <c r="E2352" s="0" t="n">
        <f aca="false">(D2352/60)*6.33</f>
        <v>39.4740780651341</v>
      </c>
      <c r="F2352" s="0" t="n">
        <f aca="false">(LINEST(E2352:E2426,C2352:C2426))*H$1</f>
        <v>0.904487088437104</v>
      </c>
      <c r="G2352" s="0" t="n">
        <f aca="false">(D2352*F2352)/5252</f>
        <v>0.0644372785774629</v>
      </c>
    </row>
    <row r="2353" customFormat="false" ht="12.8" hidden="false" customHeight="false" outlineLevel="0" collapsed="false">
      <c r="A2353" s="0" t="n">
        <v>632</v>
      </c>
      <c r="B2353" s="0" t="n">
        <f aca="false">AVERAGE(A2353:A2357)</f>
        <v>626.4</v>
      </c>
      <c r="C2353" s="1" t="n">
        <f aca="false">SUM(B$2:B2353)/1000000</f>
        <v>2.25119359999999</v>
      </c>
      <c r="D2353" s="1" t="n">
        <f aca="false">(1/(B2353/1000000))/256 *60</f>
        <v>374.161877394636</v>
      </c>
      <c r="E2353" s="0" t="n">
        <f aca="false">(D2353/60)*6.33</f>
        <v>39.4740780651341</v>
      </c>
      <c r="F2353" s="0" t="n">
        <f aca="false">(LINEST(E2353:E2427,C2353:C2427))*H$1</f>
        <v>0.820182186209765</v>
      </c>
      <c r="G2353" s="0" t="n">
        <f aca="false">(D2353*F2353)/5252</f>
        <v>0.0584312464961696</v>
      </c>
    </row>
    <row r="2354" customFormat="false" ht="12.8" hidden="false" customHeight="false" outlineLevel="0" collapsed="false">
      <c r="A2354" s="0" t="n">
        <v>628</v>
      </c>
      <c r="B2354" s="0" t="n">
        <f aca="false">AVERAGE(A2354:A2358)</f>
        <v>625.6</v>
      </c>
      <c r="C2354" s="1" t="n">
        <f aca="false">SUM(B$2:B2354)/1000000</f>
        <v>2.25181919999999</v>
      </c>
      <c r="D2354" s="1" t="n">
        <f aca="false">(1/(B2354/1000000))/256 *60</f>
        <v>374.640345268542</v>
      </c>
      <c r="E2354" s="0" t="n">
        <f aca="false">(D2354/60)*6.33</f>
        <v>39.5245564258312</v>
      </c>
      <c r="F2354" s="0" t="n">
        <f aca="false">(LINEST(E2354:E2428,C2354:C2428))*H$1</f>
        <v>0.6914302915206</v>
      </c>
      <c r="G2354" s="0" t="n">
        <f aca="false">(D2354*F2354)/5252</f>
        <v>0.0493217218477544</v>
      </c>
    </row>
    <row r="2355" customFormat="false" ht="12.8" hidden="false" customHeight="false" outlineLevel="0" collapsed="false">
      <c r="A2355" s="0" t="n">
        <v>628</v>
      </c>
      <c r="B2355" s="0" t="n">
        <f aca="false">AVERAGE(A2355:A2359)</f>
        <v>624.8</v>
      </c>
      <c r="C2355" s="1" t="n">
        <f aca="false">SUM(B$2:B2355)/1000000</f>
        <v>2.25244399999999</v>
      </c>
      <c r="D2355" s="1" t="n">
        <f aca="false">(1/(B2355/1000000))/256 *60</f>
        <v>375.120038412292</v>
      </c>
      <c r="E2355" s="0" t="n">
        <f aca="false">(D2355/60)*6.33</f>
        <v>39.5751640524968</v>
      </c>
      <c r="F2355" s="0" t="n">
        <f aca="false">(LINEST(E2355:E2429,C2355:C2429))*H$1</f>
        <v>0.602488014922079</v>
      </c>
      <c r="G2355" s="0" t="n">
        <f aca="false">(D2355*F2355)/5252</f>
        <v>0.0430322405370365</v>
      </c>
    </row>
    <row r="2356" customFormat="false" ht="12.8" hidden="false" customHeight="false" outlineLevel="0" collapsed="false">
      <c r="A2356" s="0" t="n">
        <v>624</v>
      </c>
      <c r="B2356" s="0" t="n">
        <f aca="false">AVERAGE(A2356:A2360)</f>
        <v>624.8</v>
      </c>
      <c r="C2356" s="1" t="n">
        <f aca="false">SUM(B$2:B2356)/1000000</f>
        <v>2.25306879999999</v>
      </c>
      <c r="D2356" s="1" t="n">
        <f aca="false">(1/(B2356/1000000))/256 *60</f>
        <v>375.120038412292</v>
      </c>
      <c r="E2356" s="0" t="n">
        <f aca="false">(D2356/60)*6.33</f>
        <v>39.5751640524968</v>
      </c>
      <c r="F2356" s="0" t="n">
        <f aca="false">(LINEST(E2356:E2430,C2356:C2430))*H$1</f>
        <v>0.554571485441424</v>
      </c>
      <c r="G2356" s="0" t="n">
        <f aca="false">(D2356*F2356)/5252</f>
        <v>0.0396098394747046</v>
      </c>
    </row>
    <row r="2357" customFormat="false" ht="12.8" hidden="false" customHeight="false" outlineLevel="0" collapsed="false">
      <c r="A2357" s="0" t="n">
        <v>620</v>
      </c>
      <c r="B2357" s="0" t="n">
        <f aca="false">AVERAGE(A2357:A2361)</f>
        <v>625.6</v>
      </c>
      <c r="C2357" s="1" t="n">
        <f aca="false">SUM(B$2:B2357)/1000000</f>
        <v>2.25369439999999</v>
      </c>
      <c r="D2357" s="1" t="n">
        <f aca="false">(1/(B2357/1000000))/256 *60</f>
        <v>374.640345268542</v>
      </c>
      <c r="E2357" s="0" t="n">
        <f aca="false">(D2357/60)*6.33</f>
        <v>39.5245564258312</v>
      </c>
      <c r="F2357" s="0" t="n">
        <f aca="false">(LINEST(E2357:E2431,C2357:C2431))*H$1</f>
        <v>0.424711448859548</v>
      </c>
      <c r="G2357" s="0" t="n">
        <f aca="false">(D2357*F2357)/5252</f>
        <v>0.0302958956283785</v>
      </c>
    </row>
    <row r="2358" customFormat="false" ht="12.8" hidden="false" customHeight="false" outlineLevel="0" collapsed="false">
      <c r="A2358" s="0" t="n">
        <v>628</v>
      </c>
      <c r="B2358" s="0" t="n">
        <f aca="false">AVERAGE(A2358:A2362)</f>
        <v>626.4</v>
      </c>
      <c r="C2358" s="1" t="n">
        <f aca="false">SUM(B$2:B2358)/1000000</f>
        <v>2.25432079999999</v>
      </c>
      <c r="D2358" s="1" t="n">
        <f aca="false">(1/(B2358/1000000))/256 *60</f>
        <v>374.161877394636</v>
      </c>
      <c r="E2358" s="0" t="n">
        <f aca="false">(D2358/60)*6.33</f>
        <v>39.4740780651341</v>
      </c>
      <c r="F2358" s="0" t="n">
        <f aca="false">(LINEST(E2358:E2432,C2358:C2432))*H$1</f>
        <v>0.336852507230467</v>
      </c>
      <c r="G2358" s="0" t="n">
        <f aca="false">(D2358*F2358)/5252</f>
        <v>0.0239979753447147</v>
      </c>
    </row>
    <row r="2359" customFormat="false" ht="12.8" hidden="false" customHeight="false" outlineLevel="0" collapsed="false">
      <c r="A2359" s="0" t="n">
        <v>624</v>
      </c>
      <c r="B2359" s="0" t="n">
        <f aca="false">AVERAGE(A2359:A2363)</f>
        <v>626.4</v>
      </c>
      <c r="C2359" s="1" t="n">
        <f aca="false">SUM(B$2:B2359)/1000000</f>
        <v>2.25494719999999</v>
      </c>
      <c r="D2359" s="1" t="n">
        <f aca="false">(1/(B2359/1000000))/256 *60</f>
        <v>374.161877394636</v>
      </c>
      <c r="E2359" s="0" t="n">
        <f aca="false">(D2359/60)*6.33</f>
        <v>39.4740780651341</v>
      </c>
      <c r="F2359" s="0" t="n">
        <f aca="false">(LINEST(E2359:E2433,C2359:C2433))*H$1</f>
        <v>0.246981009701135</v>
      </c>
      <c r="G2359" s="0" t="n">
        <f aca="false">(D2359*F2359)/5252</f>
        <v>0.017595369053808</v>
      </c>
    </row>
    <row r="2360" customFormat="false" ht="12.8" hidden="false" customHeight="false" outlineLevel="0" collapsed="false">
      <c r="A2360" s="0" t="n">
        <v>628</v>
      </c>
      <c r="B2360" s="0" t="n">
        <f aca="false">AVERAGE(A2360:A2364)</f>
        <v>625.6</v>
      </c>
      <c r="C2360" s="1" t="n">
        <f aca="false">SUM(B$2:B2360)/1000000</f>
        <v>2.25557279999999</v>
      </c>
      <c r="D2360" s="1" t="n">
        <f aca="false">(1/(B2360/1000000))/256 *60</f>
        <v>374.640345268542</v>
      </c>
      <c r="E2360" s="0" t="n">
        <f aca="false">(D2360/60)*6.33</f>
        <v>39.5245564258312</v>
      </c>
      <c r="F2360" s="0" t="n">
        <f aca="false">(LINEST(E2360:E2434,C2360:C2434))*H$1</f>
        <v>0.153788743725012</v>
      </c>
      <c r="G2360" s="0" t="n">
        <f aca="false">(D2360*F2360)/5252</f>
        <v>0.0109701957440126</v>
      </c>
    </row>
    <row r="2361" customFormat="false" ht="12.8" hidden="false" customHeight="false" outlineLevel="0" collapsed="false">
      <c r="A2361" s="0" t="n">
        <v>628</v>
      </c>
      <c r="B2361" s="0" t="n">
        <f aca="false">AVERAGE(A2361:A2365)</f>
        <v>624.8</v>
      </c>
      <c r="C2361" s="1" t="n">
        <f aca="false">SUM(B$2:B2361)/1000000</f>
        <v>2.25619759999999</v>
      </c>
      <c r="D2361" s="1" t="n">
        <f aca="false">(1/(B2361/1000000))/256 *60</f>
        <v>375.120038412292</v>
      </c>
      <c r="E2361" s="0" t="n">
        <f aca="false">(D2361/60)*6.33</f>
        <v>39.5751640524968</v>
      </c>
      <c r="F2361" s="0" t="n">
        <f aca="false">(LINEST(E2361:E2435,C2361:C2435))*H$1</f>
        <v>0.0992995975030221</v>
      </c>
      <c r="G2361" s="0" t="n">
        <f aca="false">(D2361*F2361)/5252</f>
        <v>0.00709239695918865</v>
      </c>
    </row>
    <row r="2362" customFormat="false" ht="12.8" hidden="false" customHeight="false" outlineLevel="0" collapsed="false">
      <c r="A2362" s="0" t="n">
        <v>624</v>
      </c>
      <c r="B2362" s="0" t="n">
        <f aca="false">AVERAGE(A2362:A2366)</f>
        <v>624.8</v>
      </c>
      <c r="C2362" s="1" t="n">
        <f aca="false">SUM(B$2:B2362)/1000000</f>
        <v>2.25682239999999</v>
      </c>
      <c r="D2362" s="1" t="n">
        <f aca="false">(1/(B2362/1000000))/256 *60</f>
        <v>375.120038412292</v>
      </c>
      <c r="E2362" s="0" t="n">
        <f aca="false">(D2362/60)*6.33</f>
        <v>39.5751640524968</v>
      </c>
      <c r="F2362" s="0" t="n">
        <f aca="false">(LINEST(E2362:E2436,C2362:C2436))*H$1</f>
        <v>0.167286443161015</v>
      </c>
      <c r="G2362" s="0" t="n">
        <f aca="false">(D2362*F2362)/5252</f>
        <v>0.0119483048332855</v>
      </c>
    </row>
    <row r="2363" customFormat="false" ht="12.8" hidden="false" customHeight="false" outlineLevel="0" collapsed="false">
      <c r="A2363" s="0" t="n">
        <v>628</v>
      </c>
      <c r="B2363" s="0" t="n">
        <f aca="false">AVERAGE(A2363:A2367)</f>
        <v>624</v>
      </c>
      <c r="C2363" s="1" t="n">
        <f aca="false">SUM(B$2:B2363)/1000000</f>
        <v>2.25744639999999</v>
      </c>
      <c r="D2363" s="1" t="n">
        <f aca="false">(1/(B2363/1000000))/256 *60</f>
        <v>375.600961538462</v>
      </c>
      <c r="E2363" s="0" t="n">
        <f aca="false">(D2363/60)*6.33</f>
        <v>39.6259014423077</v>
      </c>
      <c r="F2363" s="0" t="n">
        <f aca="false">(LINEST(E2363:E2437,C2363:C2437))*H$1</f>
        <v>0.149367435480856</v>
      </c>
      <c r="G2363" s="0" t="n">
        <f aca="false">(D2363*F2363)/5252</f>
        <v>0.0106821310718095</v>
      </c>
    </row>
    <row r="2364" customFormat="false" ht="12.8" hidden="false" customHeight="false" outlineLevel="0" collapsed="false">
      <c r="A2364" s="0" t="n">
        <v>620</v>
      </c>
      <c r="B2364" s="0" t="n">
        <f aca="false">AVERAGE(A2364:A2368)</f>
        <v>624.8</v>
      </c>
      <c r="C2364" s="1" t="n">
        <f aca="false">SUM(B$2:B2364)/1000000</f>
        <v>2.25807119999999</v>
      </c>
      <c r="D2364" s="1" t="n">
        <f aca="false">(1/(B2364/1000000))/256 *60</f>
        <v>375.120038412292</v>
      </c>
      <c r="E2364" s="0" t="n">
        <f aca="false">(D2364/60)*6.33</f>
        <v>39.5751640524968</v>
      </c>
      <c r="F2364" s="0" t="n">
        <f aca="false">(LINEST(E2364:E2438,C2364:C2438))*H$1</f>
        <v>0.172577163296886</v>
      </c>
      <c r="G2364" s="0" t="n">
        <f aca="false">(D2364*F2364)/5252</f>
        <v>0.0123261904274585</v>
      </c>
    </row>
    <row r="2365" customFormat="false" ht="12.8" hidden="false" customHeight="false" outlineLevel="0" collapsed="false">
      <c r="A2365" s="0" t="n">
        <v>624</v>
      </c>
      <c r="B2365" s="0" t="n">
        <f aca="false">AVERAGE(A2365:A2369)</f>
        <v>626.4</v>
      </c>
      <c r="C2365" s="1" t="n">
        <f aca="false">SUM(B$2:B2365)/1000000</f>
        <v>2.25869759999999</v>
      </c>
      <c r="D2365" s="1" t="n">
        <f aca="false">(1/(B2365/1000000))/256 *60</f>
        <v>374.161877394636</v>
      </c>
      <c r="E2365" s="0" t="n">
        <f aca="false">(D2365/60)*6.33</f>
        <v>39.4740780651341</v>
      </c>
      <c r="F2365" s="0" t="n">
        <f aca="false">(LINEST(E2365:E2439,C2365:C2439))*H$1</f>
        <v>0.153546588123444</v>
      </c>
      <c r="G2365" s="0" t="n">
        <f aca="false">(D2365*F2365)/5252</f>
        <v>0.0109389336785622</v>
      </c>
    </row>
    <row r="2366" customFormat="false" ht="12.8" hidden="false" customHeight="false" outlineLevel="0" collapsed="false">
      <c r="A2366" s="0" t="n">
        <v>628</v>
      </c>
      <c r="B2366" s="0" t="n">
        <f aca="false">AVERAGE(A2366:A2370)</f>
        <v>625.6</v>
      </c>
      <c r="C2366" s="1" t="n">
        <f aca="false">SUM(B$2:B2366)/1000000</f>
        <v>2.25932319999999</v>
      </c>
      <c r="D2366" s="1" t="n">
        <f aca="false">(1/(B2366/1000000))/256 *60</f>
        <v>374.640345268542</v>
      </c>
      <c r="E2366" s="0" t="n">
        <f aca="false">(D2366/60)*6.33</f>
        <v>39.5245564258312</v>
      </c>
      <c r="F2366" s="0" t="n">
        <f aca="false">(LINEST(E2366:E2440,C2366:C2440))*H$1</f>
        <v>0.049256895222629</v>
      </c>
      <c r="G2366" s="0" t="n">
        <f aca="false">(D2366*F2366)/5252</f>
        <v>0.00351363675420071</v>
      </c>
    </row>
    <row r="2367" customFormat="false" ht="12.8" hidden="false" customHeight="false" outlineLevel="0" collapsed="false">
      <c r="A2367" s="0" t="n">
        <v>620</v>
      </c>
      <c r="B2367" s="0" t="n">
        <f aca="false">AVERAGE(A2367:A2371)</f>
        <v>624.8</v>
      </c>
      <c r="C2367" s="1" t="n">
        <f aca="false">SUM(B$2:B2367)/1000000</f>
        <v>2.25994799999999</v>
      </c>
      <c r="D2367" s="1" t="n">
        <f aca="false">(1/(B2367/1000000))/256 *60</f>
        <v>375.120038412292</v>
      </c>
      <c r="E2367" s="0" t="n">
        <f aca="false">(D2367/60)*6.33</f>
        <v>39.5751640524968</v>
      </c>
      <c r="F2367" s="0" t="n">
        <f aca="false">(LINEST(E2367:E2441,C2367:C2441))*H$1</f>
        <v>-0.0163339205787211</v>
      </c>
      <c r="G2367" s="0" t="n">
        <f aca="false">(D2367*F2367)/5252</f>
        <v>-0.00116663764564227</v>
      </c>
    </row>
    <row r="2368" customFormat="false" ht="12.8" hidden="false" customHeight="false" outlineLevel="0" collapsed="false">
      <c r="A2368" s="0" t="n">
        <v>632</v>
      </c>
      <c r="B2368" s="0" t="n">
        <f aca="false">AVERAGE(A2368:A2372)</f>
        <v>626.4</v>
      </c>
      <c r="C2368" s="1" t="n">
        <f aca="false">SUM(B$2:B2368)/1000000</f>
        <v>2.26057439999999</v>
      </c>
      <c r="D2368" s="1" t="n">
        <f aca="false">(1/(B2368/1000000))/256 *60</f>
        <v>374.161877394636</v>
      </c>
      <c r="E2368" s="0" t="n">
        <f aca="false">(D2368/60)*6.33</f>
        <v>39.4740780651341</v>
      </c>
      <c r="F2368" s="0" t="n">
        <f aca="false">(LINEST(E2368:E2442,C2368:C2442))*H$1</f>
        <v>-0.0420179407634098</v>
      </c>
      <c r="G2368" s="0" t="n">
        <f aca="false">(D2368*F2368)/5252</f>
        <v>-0.00299343328261501</v>
      </c>
    </row>
    <row r="2369" customFormat="false" ht="12.8" hidden="false" customHeight="false" outlineLevel="0" collapsed="false">
      <c r="A2369" s="0" t="n">
        <v>628</v>
      </c>
      <c r="B2369" s="0" t="n">
        <f aca="false">AVERAGE(A2369:A2373)</f>
        <v>624</v>
      </c>
      <c r="C2369" s="1" t="n">
        <f aca="false">SUM(B$2:B2369)/1000000</f>
        <v>2.26119839999999</v>
      </c>
      <c r="D2369" s="1" t="n">
        <f aca="false">(1/(B2369/1000000))/256 *60</f>
        <v>375.600961538462</v>
      </c>
      <c r="E2369" s="0" t="n">
        <f aca="false">(D2369/60)*6.33</f>
        <v>39.6259014423077</v>
      </c>
      <c r="F2369" s="0" t="n">
        <f aca="false">(LINEST(E2369:E2443,C2369:C2443))*H$1</f>
        <v>-0.194064444803659</v>
      </c>
      <c r="G2369" s="0" t="n">
        <f aca="false">(D2369*F2369)/5252</f>
        <v>-0.013878673280404</v>
      </c>
    </row>
    <row r="2370" customFormat="false" ht="12.8" hidden="false" customHeight="false" outlineLevel="0" collapsed="false">
      <c r="A2370" s="0" t="n">
        <v>620</v>
      </c>
      <c r="B2370" s="0" t="n">
        <f aca="false">AVERAGE(A2370:A2374)</f>
        <v>624</v>
      </c>
      <c r="C2370" s="1" t="n">
        <f aca="false">SUM(B$2:B2370)/1000000</f>
        <v>2.26182239999999</v>
      </c>
      <c r="D2370" s="1" t="n">
        <f aca="false">(1/(B2370/1000000))/256 *60</f>
        <v>375.600961538462</v>
      </c>
      <c r="E2370" s="0" t="n">
        <f aca="false">(D2370/60)*6.33</f>
        <v>39.6259014423077</v>
      </c>
      <c r="F2370" s="0" t="n">
        <f aca="false">(LINEST(E2370:E2444,C2370:C2444))*H$1</f>
        <v>-0.221963222551299</v>
      </c>
      <c r="G2370" s="0" t="n">
        <f aca="false">(D2370*F2370)/5252</f>
        <v>-0.0158738765834812</v>
      </c>
    </row>
    <row r="2371" customFormat="false" ht="12.8" hidden="false" customHeight="false" outlineLevel="0" collapsed="false">
      <c r="A2371" s="0" t="n">
        <v>624</v>
      </c>
      <c r="B2371" s="0" t="n">
        <f aca="false">AVERAGE(A2371:A2375)</f>
        <v>624.8</v>
      </c>
      <c r="C2371" s="1" t="n">
        <f aca="false">SUM(B$2:B2371)/1000000</f>
        <v>2.26244719999999</v>
      </c>
      <c r="D2371" s="1" t="n">
        <f aca="false">(1/(B2371/1000000))/256 *60</f>
        <v>375.120038412292</v>
      </c>
      <c r="E2371" s="0" t="n">
        <f aca="false">(D2371/60)*6.33</f>
        <v>39.5751640524968</v>
      </c>
      <c r="F2371" s="0" t="n">
        <f aca="false">(LINEST(E2371:E2445,C2371:C2445))*H$1</f>
        <v>-0.207626888747372</v>
      </c>
      <c r="G2371" s="0" t="n">
        <f aca="false">(D2371*F2371)/5252</f>
        <v>-0.0148295899623646</v>
      </c>
    </row>
    <row r="2372" customFormat="false" ht="12.8" hidden="false" customHeight="false" outlineLevel="0" collapsed="false">
      <c r="A2372" s="0" t="n">
        <v>628</v>
      </c>
      <c r="B2372" s="0" t="n">
        <f aca="false">AVERAGE(A2372:A2376)</f>
        <v>625.6</v>
      </c>
      <c r="C2372" s="1" t="n">
        <f aca="false">SUM(B$2:B2372)/1000000</f>
        <v>2.26307279999999</v>
      </c>
      <c r="D2372" s="1" t="n">
        <f aca="false">(1/(B2372/1000000))/256 *60</f>
        <v>374.640345268542</v>
      </c>
      <c r="E2372" s="0" t="n">
        <f aca="false">(D2372/60)*6.33</f>
        <v>39.5245564258312</v>
      </c>
      <c r="F2372" s="0" t="n">
        <f aca="false">(LINEST(E2372:E2446,C2372:C2446))*H$1</f>
        <v>-0.317658683107554</v>
      </c>
      <c r="G2372" s="0" t="n">
        <f aca="false">(D2372*F2372)/5252</f>
        <v>-0.0226595123223466</v>
      </c>
    </row>
    <row r="2373" customFormat="false" ht="12.8" hidden="false" customHeight="false" outlineLevel="0" collapsed="false">
      <c r="A2373" s="0" t="n">
        <v>620</v>
      </c>
      <c r="B2373" s="0" t="n">
        <f aca="false">AVERAGE(A2373:A2377)</f>
        <v>624.8</v>
      </c>
      <c r="C2373" s="1" t="n">
        <f aca="false">SUM(B$2:B2373)/1000000</f>
        <v>2.26369759999999</v>
      </c>
      <c r="D2373" s="1" t="n">
        <f aca="false">(1/(B2373/1000000))/256 *60</f>
        <v>375.120038412292</v>
      </c>
      <c r="E2373" s="0" t="n">
        <f aca="false">(D2373/60)*6.33</f>
        <v>39.5751640524968</v>
      </c>
      <c r="F2373" s="0" t="n">
        <f aca="false">(LINEST(E2373:E2447,C2373:C2447))*H$1</f>
        <v>-0.427668261572319</v>
      </c>
      <c r="G2373" s="0" t="n">
        <f aca="false">(D2373*F2373)/5252</f>
        <v>-0.0305458748493386</v>
      </c>
    </row>
    <row r="2374" customFormat="false" ht="12.8" hidden="false" customHeight="false" outlineLevel="0" collapsed="false">
      <c r="A2374" s="0" t="n">
        <v>628</v>
      </c>
      <c r="B2374" s="0" t="n">
        <f aca="false">AVERAGE(A2374:A2378)</f>
        <v>624.8</v>
      </c>
      <c r="C2374" s="1" t="n">
        <f aca="false">SUM(B$2:B2374)/1000000</f>
        <v>2.26432239999999</v>
      </c>
      <c r="D2374" s="1" t="n">
        <f aca="false">(1/(B2374/1000000))/256 *60</f>
        <v>375.120038412292</v>
      </c>
      <c r="E2374" s="0" t="n">
        <f aca="false">(D2374/60)*6.33</f>
        <v>39.5751640524968</v>
      </c>
      <c r="F2374" s="0" t="n">
        <f aca="false">(LINEST(E2374:E2448,C2374:C2448))*H$1</f>
        <v>-0.455542503667755</v>
      </c>
      <c r="G2374" s="0" t="n">
        <f aca="false">(D2374*F2374)/5252</f>
        <v>-0.0325367710347068</v>
      </c>
    </row>
    <row r="2375" customFormat="false" ht="12.8" hidden="false" customHeight="false" outlineLevel="0" collapsed="false">
      <c r="A2375" s="0" t="n">
        <v>624</v>
      </c>
      <c r="B2375" s="0" t="n">
        <f aca="false">AVERAGE(A2375:A2379)</f>
        <v>623.2</v>
      </c>
      <c r="C2375" s="1" t="n">
        <f aca="false">SUM(B$2:B2375)/1000000</f>
        <v>2.26494559999999</v>
      </c>
      <c r="D2375" s="1" t="n">
        <f aca="false">(1/(B2375/1000000))/256 *60</f>
        <v>376.083119383825</v>
      </c>
      <c r="E2375" s="0" t="n">
        <f aca="false">(D2375/60)*6.33</f>
        <v>39.6767690949936</v>
      </c>
      <c r="F2375" s="0" t="n">
        <f aca="false">(LINEST(E2375:E2449,C2375:C2449))*H$1</f>
        <v>-0.401971979971131</v>
      </c>
      <c r="G2375" s="0" t="n">
        <f aca="false">(D2375*F2375)/5252</f>
        <v>-0.0287842490731979</v>
      </c>
    </row>
    <row r="2376" customFormat="false" ht="12.8" hidden="false" customHeight="false" outlineLevel="0" collapsed="false">
      <c r="A2376" s="0" t="n">
        <v>628</v>
      </c>
      <c r="B2376" s="0" t="n">
        <f aca="false">AVERAGE(A2376:A2380)</f>
        <v>624</v>
      </c>
      <c r="C2376" s="1" t="n">
        <f aca="false">SUM(B$2:B2376)/1000000</f>
        <v>2.26556959999999</v>
      </c>
      <c r="D2376" s="1" t="n">
        <f aca="false">(1/(B2376/1000000))/256 *60</f>
        <v>375.600961538462</v>
      </c>
      <c r="E2376" s="0" t="n">
        <f aca="false">(D2376/60)*6.33</f>
        <v>39.6259014423077</v>
      </c>
      <c r="F2376" s="0" t="n">
        <f aca="false">(LINEST(E2376:E2450,C2376:C2450))*H$1</f>
        <v>-0.349759515618124</v>
      </c>
      <c r="G2376" s="0" t="n">
        <f aca="false">(D2376*F2376)/5252</f>
        <v>-0.0250133302310347</v>
      </c>
    </row>
    <row r="2377" customFormat="false" ht="12.8" hidden="false" customHeight="false" outlineLevel="0" collapsed="false">
      <c r="A2377" s="0" t="n">
        <v>624</v>
      </c>
      <c r="B2377" s="0" t="n">
        <f aca="false">AVERAGE(A2377:A2381)</f>
        <v>623.2</v>
      </c>
      <c r="C2377" s="1" t="n">
        <f aca="false">SUM(B$2:B2377)/1000000</f>
        <v>2.26619279999999</v>
      </c>
      <c r="D2377" s="1" t="n">
        <f aca="false">(1/(B2377/1000000))/256 *60</f>
        <v>376.083119383825</v>
      </c>
      <c r="E2377" s="0" t="n">
        <f aca="false">(D2377/60)*6.33</f>
        <v>39.6767690949936</v>
      </c>
      <c r="F2377" s="0" t="n">
        <f aca="false">(LINEST(E2377:E2451,C2377:C2451))*H$1</f>
        <v>-0.297540292962223</v>
      </c>
      <c r="G2377" s="0" t="n">
        <f aca="false">(D2377*F2377)/5252</f>
        <v>-0.0213061465193469</v>
      </c>
    </row>
    <row r="2378" customFormat="false" ht="12.8" hidden="false" customHeight="false" outlineLevel="0" collapsed="false">
      <c r="A2378" s="0" t="n">
        <v>620</v>
      </c>
      <c r="B2378" s="0" t="n">
        <f aca="false">AVERAGE(A2378:A2382)</f>
        <v>622.4</v>
      </c>
      <c r="C2378" s="1" t="n">
        <f aca="false">SUM(B$2:B2378)/1000000</f>
        <v>2.26681519999999</v>
      </c>
      <c r="D2378" s="1" t="n">
        <f aca="false">(1/(B2378/1000000))/256 *60</f>
        <v>376.566516709512</v>
      </c>
      <c r="E2378" s="0" t="n">
        <f aca="false">(D2378/60)*6.33</f>
        <v>39.7277675128535</v>
      </c>
      <c r="F2378" s="0" t="n">
        <f aca="false">(LINEST(E2378:E2452,C2378:C2452))*H$1</f>
        <v>-0.245332323951858</v>
      </c>
      <c r="G2378" s="0" t="n">
        <f aca="false">(D2378*F2378)/5252</f>
        <v>-0.0175902396547602</v>
      </c>
    </row>
    <row r="2379" customFormat="false" ht="12.8" hidden="false" customHeight="false" outlineLevel="0" collapsed="false">
      <c r="A2379" s="0" t="n">
        <v>620</v>
      </c>
      <c r="B2379" s="0" t="n">
        <f aca="false">AVERAGE(A2379:A2383)</f>
        <v>624</v>
      </c>
      <c r="C2379" s="1" t="n">
        <f aca="false">SUM(B$2:B2379)/1000000</f>
        <v>2.26743919999999</v>
      </c>
      <c r="D2379" s="1" t="n">
        <f aca="false">(1/(B2379/1000000))/256 *60</f>
        <v>375.600961538462</v>
      </c>
      <c r="E2379" s="0" t="n">
        <f aca="false">(D2379/60)*6.33</f>
        <v>39.6259014423077</v>
      </c>
      <c r="F2379" s="0" t="n">
        <f aca="false">(LINEST(E2379:E2453,C2379:C2453))*H$1</f>
        <v>-0.149572450692794</v>
      </c>
      <c r="G2379" s="0" t="n">
        <f aca="false">(D2379*F2379)/5252</f>
        <v>-0.0106967928979204</v>
      </c>
    </row>
    <row r="2380" customFormat="false" ht="12.8" hidden="false" customHeight="false" outlineLevel="0" collapsed="false">
      <c r="A2380" s="0" t="n">
        <v>628</v>
      </c>
      <c r="B2380" s="0" t="n">
        <f aca="false">AVERAGE(A2380:A2384)</f>
        <v>625.6</v>
      </c>
      <c r="C2380" s="1" t="n">
        <f aca="false">SUM(B$2:B2380)/1000000</f>
        <v>2.26806479999999</v>
      </c>
      <c r="D2380" s="1" t="n">
        <f aca="false">(1/(B2380/1000000))/256 *60</f>
        <v>374.640345268542</v>
      </c>
      <c r="E2380" s="0" t="n">
        <f aca="false">(D2380/60)*6.33</f>
        <v>39.5245564258312</v>
      </c>
      <c r="F2380" s="0" t="n">
        <f aca="false">(LINEST(E2380:E2454,C2380:C2454))*H$1</f>
        <v>-0.218474852054702</v>
      </c>
      <c r="G2380" s="0" t="n">
        <f aca="false">(D2380*F2380)/5252</f>
        <v>-0.0155844428800966</v>
      </c>
    </row>
    <row r="2381" customFormat="false" ht="12.8" hidden="false" customHeight="false" outlineLevel="0" collapsed="false">
      <c r="A2381" s="0" t="n">
        <v>624</v>
      </c>
      <c r="B2381" s="0" t="n">
        <f aca="false">AVERAGE(A2381:A2385)</f>
        <v>624.8</v>
      </c>
      <c r="C2381" s="1" t="n">
        <f aca="false">SUM(B$2:B2381)/1000000</f>
        <v>2.26868959999999</v>
      </c>
      <c r="D2381" s="1" t="n">
        <f aca="false">(1/(B2381/1000000))/256 *60</f>
        <v>375.120038412292</v>
      </c>
      <c r="E2381" s="0" t="n">
        <f aca="false">(D2381/60)*6.33</f>
        <v>39.5751640524968</v>
      </c>
      <c r="F2381" s="0" t="n">
        <f aca="false">(LINEST(E2381:E2455,C2381:C2455))*H$1</f>
        <v>-0.328469842798384</v>
      </c>
      <c r="G2381" s="0" t="n">
        <f aca="false">(D2381*F2381)/5252</f>
        <v>-0.0234607045026293</v>
      </c>
    </row>
    <row r="2382" customFormat="false" ht="12.8" hidden="false" customHeight="false" outlineLevel="0" collapsed="false">
      <c r="A2382" s="0" t="n">
        <v>620</v>
      </c>
      <c r="B2382" s="0" t="n">
        <f aca="false">AVERAGE(A2382:A2386)</f>
        <v>624</v>
      </c>
      <c r="C2382" s="1" t="n">
        <f aca="false">SUM(B$2:B2382)/1000000</f>
        <v>2.26931359999999</v>
      </c>
      <c r="D2382" s="1" t="n">
        <f aca="false">(1/(B2382/1000000))/256 *60</f>
        <v>375.600961538462</v>
      </c>
      <c r="E2382" s="0" t="n">
        <f aca="false">(D2382/60)*6.33</f>
        <v>39.6259014423077</v>
      </c>
      <c r="F2382" s="0" t="n">
        <f aca="false">(LINEST(E2382:E2456,C2382:C2456))*H$1</f>
        <v>-0.356343730008188</v>
      </c>
      <c r="G2382" s="0" t="n">
        <f aca="false">(D2382*F2382)/5252</f>
        <v>-0.0254842055653613</v>
      </c>
    </row>
    <row r="2383" customFormat="false" ht="12.8" hidden="false" customHeight="false" outlineLevel="0" collapsed="false">
      <c r="A2383" s="0" t="n">
        <v>628</v>
      </c>
      <c r="B2383" s="0" t="n">
        <f aca="false">AVERAGE(A2383:A2387)</f>
        <v>625.6</v>
      </c>
      <c r="C2383" s="1" t="n">
        <f aca="false">SUM(B$2:B2383)/1000000</f>
        <v>2.26993919999999</v>
      </c>
      <c r="D2383" s="1" t="n">
        <f aca="false">(1/(B2383/1000000))/256 *60</f>
        <v>374.640345268542</v>
      </c>
      <c r="E2383" s="0" t="n">
        <f aca="false">(D2383/60)*6.33</f>
        <v>39.5245564258312</v>
      </c>
      <c r="F2383" s="0" t="n">
        <f aca="false">(LINEST(E2383:E2457,C2383:C2457))*H$1</f>
        <v>-0.343114481287238</v>
      </c>
      <c r="G2383" s="0" t="n">
        <f aca="false">(D2383*F2383)/5252</f>
        <v>-0.0244753480076328</v>
      </c>
    </row>
    <row r="2384" customFormat="false" ht="12.8" hidden="false" customHeight="false" outlineLevel="0" collapsed="false">
      <c r="A2384" s="0" t="n">
        <v>628</v>
      </c>
      <c r="B2384" s="0" t="n">
        <f aca="false">AVERAGE(A2384:A2388)</f>
        <v>624</v>
      </c>
      <c r="C2384" s="1" t="n">
        <f aca="false">SUM(B$2:B2384)/1000000</f>
        <v>2.27056319999999</v>
      </c>
      <c r="D2384" s="1" t="n">
        <f aca="false">(1/(B2384/1000000))/256 *60</f>
        <v>375.600961538462</v>
      </c>
      <c r="E2384" s="0" t="n">
        <f aca="false">(D2384/60)*6.33</f>
        <v>39.6259014423077</v>
      </c>
      <c r="F2384" s="0" t="n">
        <f aca="false">(LINEST(E2384:E2458,C2384:C2458))*H$1</f>
        <v>-0.496319038266656</v>
      </c>
      <c r="G2384" s="0" t="n">
        <f aca="false">(D2384*F2384)/5252</f>
        <v>-0.0354946511810359</v>
      </c>
    </row>
    <row r="2385" customFormat="false" ht="12.8" hidden="false" customHeight="false" outlineLevel="0" collapsed="false">
      <c r="A2385" s="0" t="n">
        <v>624</v>
      </c>
      <c r="B2385" s="0" t="n">
        <f aca="false">AVERAGE(A2385:A2389)</f>
        <v>622.4</v>
      </c>
      <c r="C2385" s="1" t="n">
        <f aca="false">SUM(B$2:B2385)/1000000</f>
        <v>2.27118559999999</v>
      </c>
      <c r="D2385" s="1" t="n">
        <f aca="false">(1/(B2385/1000000))/256 *60</f>
        <v>376.566516709512</v>
      </c>
      <c r="E2385" s="0" t="n">
        <f aca="false">(D2385/60)*6.33</f>
        <v>39.7277675128535</v>
      </c>
      <c r="F2385" s="0" t="n">
        <f aca="false">(LINEST(E2385:E2459,C2385:C2459))*H$1</f>
        <v>-0.52419655001055</v>
      </c>
      <c r="G2385" s="0" t="n">
        <f aca="false">(D2385*F2385)/5252</f>
        <v>-0.0375847046665301</v>
      </c>
    </row>
    <row r="2386" customFormat="false" ht="12.8" hidden="false" customHeight="false" outlineLevel="0" collapsed="false">
      <c r="A2386" s="0" t="n">
        <v>620</v>
      </c>
      <c r="B2386" s="0" t="n">
        <f aca="false">AVERAGE(A2386:A2390)</f>
        <v>624</v>
      </c>
      <c r="C2386" s="1" t="n">
        <f aca="false">SUM(B$2:B2386)/1000000</f>
        <v>2.27180959999999</v>
      </c>
      <c r="D2386" s="1" t="n">
        <f aca="false">(1/(B2386/1000000))/256 *60</f>
        <v>375.600961538462</v>
      </c>
      <c r="E2386" s="0" t="n">
        <f aca="false">(D2386/60)*6.33</f>
        <v>39.6259014423077</v>
      </c>
      <c r="F2386" s="0" t="n">
        <f aca="false">(LINEST(E2386:E2460,C2386:C2460))*H$1</f>
        <v>-0.425104375774599</v>
      </c>
      <c r="G2386" s="0" t="n">
        <f aca="false">(D2386*F2386)/5252</f>
        <v>-0.0304016778932115</v>
      </c>
    </row>
    <row r="2387" customFormat="false" ht="12.8" hidden="false" customHeight="false" outlineLevel="0" collapsed="false">
      <c r="A2387" s="0" t="n">
        <v>628</v>
      </c>
      <c r="B2387" s="0" t="n">
        <f aca="false">AVERAGE(A2387:A2391)</f>
        <v>624</v>
      </c>
      <c r="C2387" s="1" t="n">
        <f aca="false">SUM(B$2:B2387)/1000000</f>
        <v>2.27243359999999</v>
      </c>
      <c r="D2387" s="1" t="n">
        <f aca="false">(1/(B2387/1000000))/256 *60</f>
        <v>375.600961538462</v>
      </c>
      <c r="E2387" s="0" t="n">
        <f aca="false">(D2387/60)*6.33</f>
        <v>39.6259014423077</v>
      </c>
      <c r="F2387" s="0" t="n">
        <f aca="false">(LINEST(E2387:E2461,C2387:C2461))*H$1</f>
        <v>-0.490653158701457</v>
      </c>
      <c r="G2387" s="0" t="n">
        <f aca="false">(D2387*F2387)/5252</f>
        <v>-0.0350894512928695</v>
      </c>
    </row>
    <row r="2388" customFormat="false" ht="12.8" hidden="false" customHeight="false" outlineLevel="0" collapsed="false">
      <c r="A2388" s="0" t="n">
        <v>620</v>
      </c>
      <c r="B2388" s="0" t="n">
        <f aca="false">AVERAGE(A2388:A2392)</f>
        <v>623.2</v>
      </c>
      <c r="C2388" s="1" t="n">
        <f aca="false">SUM(B$2:B2388)/1000000</f>
        <v>2.27305679999999</v>
      </c>
      <c r="D2388" s="1" t="n">
        <f aca="false">(1/(B2388/1000000))/256 *60</f>
        <v>376.083119383825</v>
      </c>
      <c r="E2388" s="0" t="n">
        <f aca="false">(D2388/60)*6.33</f>
        <v>39.6767690949936</v>
      </c>
      <c r="F2388" s="0" t="n">
        <f aca="false">(LINEST(E2388:E2462,C2388:C2462))*H$1</f>
        <v>-0.512970231028673</v>
      </c>
      <c r="G2388" s="0" t="n">
        <f aca="false">(D2388*F2388)/5252</f>
        <v>-0.0367325675240489</v>
      </c>
    </row>
    <row r="2389" customFormat="false" ht="12.8" hidden="false" customHeight="false" outlineLevel="0" collapsed="false">
      <c r="A2389" s="0" t="n">
        <v>620</v>
      </c>
      <c r="B2389" s="0" t="n">
        <f aca="false">AVERAGE(A2389:A2393)</f>
        <v>623.2</v>
      </c>
      <c r="C2389" s="1" t="n">
        <f aca="false">SUM(B$2:B2389)/1000000</f>
        <v>2.27367999999999</v>
      </c>
      <c r="D2389" s="1" t="n">
        <f aca="false">(1/(B2389/1000000))/256 *60</f>
        <v>376.083119383825</v>
      </c>
      <c r="E2389" s="0" t="n">
        <f aca="false">(D2389/60)*6.33</f>
        <v>39.6767690949936</v>
      </c>
      <c r="F2389" s="0" t="n">
        <f aca="false">(LINEST(E2389:E2463,C2389:C2463))*H$1</f>
        <v>-0.409530598005659</v>
      </c>
      <c r="G2389" s="0" t="n">
        <f aca="false">(D2389*F2389)/5252</f>
        <v>-0.0293255035759885</v>
      </c>
    </row>
    <row r="2390" customFormat="false" ht="12.8" hidden="false" customHeight="false" outlineLevel="0" collapsed="false">
      <c r="A2390" s="0" t="n">
        <v>632</v>
      </c>
      <c r="B2390" s="0" t="n">
        <f aca="false">AVERAGE(A2390:A2394)</f>
        <v>624.8</v>
      </c>
      <c r="C2390" s="1" t="n">
        <f aca="false">SUM(B$2:B2390)/1000000</f>
        <v>2.27430479999999</v>
      </c>
      <c r="D2390" s="1" t="n">
        <f aca="false">(1/(B2390/1000000))/256 *60</f>
        <v>375.120038412292</v>
      </c>
      <c r="E2390" s="0" t="n">
        <f aca="false">(D2390/60)*6.33</f>
        <v>39.5751640524968</v>
      </c>
      <c r="F2390" s="0" t="n">
        <f aca="false">(LINEST(E2390:E2464,C2390:C2464))*H$1</f>
        <v>-0.347311997584496</v>
      </c>
      <c r="G2390" s="0" t="n">
        <f aca="false">(D2390*F2390)/5252</f>
        <v>-0.0248064908368138</v>
      </c>
    </row>
    <row r="2391" customFormat="false" ht="12.8" hidden="false" customHeight="false" outlineLevel="0" collapsed="false">
      <c r="A2391" s="0" t="n">
        <v>620</v>
      </c>
      <c r="B2391" s="0" t="n">
        <f aca="false">AVERAGE(A2391:A2395)</f>
        <v>622.4</v>
      </c>
      <c r="C2391" s="1" t="n">
        <f aca="false">SUM(B$2:B2391)/1000000</f>
        <v>2.27492719999999</v>
      </c>
      <c r="D2391" s="1" t="n">
        <f aca="false">(1/(B2391/1000000))/256 *60</f>
        <v>376.566516709512</v>
      </c>
      <c r="E2391" s="0" t="n">
        <f aca="false">(D2391/60)*6.33</f>
        <v>39.7277675128535</v>
      </c>
      <c r="F2391" s="0" t="n">
        <f aca="false">(LINEST(E2391:E2465,C2391:C2465))*H$1</f>
        <v>-0.450622360039121</v>
      </c>
      <c r="G2391" s="0" t="n">
        <f aca="false">(D2391*F2391)/5252</f>
        <v>-0.0323094616282085</v>
      </c>
    </row>
    <row r="2392" customFormat="false" ht="12.8" hidden="false" customHeight="false" outlineLevel="0" collapsed="false">
      <c r="A2392" s="0" t="n">
        <v>624</v>
      </c>
      <c r="B2392" s="0" t="n">
        <f aca="false">AVERAGE(A2392:A2396)</f>
        <v>623.2</v>
      </c>
      <c r="C2392" s="1" t="n">
        <f aca="false">SUM(B$2:B2392)/1000000</f>
        <v>2.27555039999999</v>
      </c>
      <c r="D2392" s="1" t="n">
        <f aca="false">(1/(B2392/1000000))/256 *60</f>
        <v>376.083119383825</v>
      </c>
      <c r="E2392" s="0" t="n">
        <f aca="false">(D2392/60)*6.33</f>
        <v>39.6767690949936</v>
      </c>
      <c r="F2392" s="0" t="n">
        <f aca="false">(LINEST(E2392:E2466,C2392:C2466))*H$1</f>
        <v>-0.384864634372211</v>
      </c>
      <c r="G2392" s="0" t="n">
        <f aca="false">(D2392*F2392)/5252</f>
        <v>-0.0275592330988607</v>
      </c>
    </row>
    <row r="2393" customFormat="false" ht="12.8" hidden="false" customHeight="false" outlineLevel="0" collapsed="false">
      <c r="A2393" s="0" t="n">
        <v>620</v>
      </c>
      <c r="B2393" s="0" t="n">
        <f aca="false">AVERAGE(A2393:A2397)</f>
        <v>622.4</v>
      </c>
      <c r="C2393" s="1" t="n">
        <f aca="false">SUM(B$2:B2393)/1000000</f>
        <v>2.27617279999999</v>
      </c>
      <c r="D2393" s="1" t="n">
        <f aca="false">(1/(B2393/1000000))/256 *60</f>
        <v>376.566516709512</v>
      </c>
      <c r="E2393" s="0" t="n">
        <f aca="false">(D2393/60)*6.33</f>
        <v>39.7277675128535</v>
      </c>
      <c r="F2393" s="0" t="n">
        <f aca="false">(LINEST(E2393:E2467,C2393:C2467))*H$1</f>
        <v>-0.317082922481243</v>
      </c>
      <c r="G2393" s="0" t="n">
        <f aca="false">(D2393*F2393)/5252</f>
        <v>-0.0227347318406005</v>
      </c>
    </row>
    <row r="2394" customFormat="false" ht="12.8" hidden="false" customHeight="false" outlineLevel="0" collapsed="false">
      <c r="A2394" s="0" t="n">
        <v>628</v>
      </c>
      <c r="B2394" s="0" t="n">
        <f aca="false">AVERAGE(A2394:A2398)</f>
        <v>624</v>
      </c>
      <c r="C2394" s="1" t="n">
        <f aca="false">SUM(B$2:B2394)/1000000</f>
        <v>2.27679679999999</v>
      </c>
      <c r="D2394" s="1" t="n">
        <f aca="false">(1/(B2394/1000000))/256 *60</f>
        <v>375.600961538462</v>
      </c>
      <c r="E2394" s="0" t="n">
        <f aca="false">(D2394/60)*6.33</f>
        <v>39.6259014423077</v>
      </c>
      <c r="F2394" s="0" t="n">
        <f aca="false">(LINEST(E2394:E2468,C2394:C2468))*H$1</f>
        <v>-0.205757389767481</v>
      </c>
      <c r="G2394" s="0" t="n">
        <f aca="false">(D2394*F2394)/5252</f>
        <v>-0.0147149035491832</v>
      </c>
    </row>
    <row r="2395" customFormat="false" ht="12.8" hidden="false" customHeight="false" outlineLevel="0" collapsed="false">
      <c r="A2395" s="0" t="n">
        <v>620</v>
      </c>
      <c r="B2395" s="0" t="n">
        <f aca="false">AVERAGE(A2395:A2399)</f>
        <v>624</v>
      </c>
      <c r="C2395" s="1" t="n">
        <f aca="false">SUM(B$2:B2395)/1000000</f>
        <v>2.27742079999999</v>
      </c>
      <c r="D2395" s="1" t="n">
        <f aca="false">(1/(B2395/1000000))/256 *60</f>
        <v>375.600961538462</v>
      </c>
      <c r="E2395" s="0" t="n">
        <f aca="false">(D2395/60)*6.33</f>
        <v>39.6259014423077</v>
      </c>
      <c r="F2395" s="0" t="n">
        <f aca="false">(LINEST(E2395:E2469,C2395:C2469))*H$1</f>
        <v>-0.17695561738252</v>
      </c>
      <c r="G2395" s="0" t="n">
        <f aca="false">(D2395*F2395)/5252</f>
        <v>-0.0126551218656715</v>
      </c>
    </row>
    <row r="2396" customFormat="false" ht="12.8" hidden="false" customHeight="false" outlineLevel="0" collapsed="false">
      <c r="A2396" s="0" t="n">
        <v>624</v>
      </c>
      <c r="B2396" s="0" t="n">
        <f aca="false">AVERAGE(A2396:A2400)</f>
        <v>623.2</v>
      </c>
      <c r="C2396" s="1" t="n">
        <f aca="false">SUM(B$2:B2396)/1000000</f>
        <v>2.27804399999999</v>
      </c>
      <c r="D2396" s="1" t="n">
        <f aca="false">(1/(B2396/1000000))/256 *60</f>
        <v>376.083119383825</v>
      </c>
      <c r="E2396" s="0" t="n">
        <f aca="false">(D2396/60)*6.33</f>
        <v>39.6767690949936</v>
      </c>
      <c r="F2396" s="0" t="n">
        <f aca="false">(LINEST(E2396:E2470,C2396:C2470))*H$1</f>
        <v>-0.0656298753496984</v>
      </c>
      <c r="G2396" s="0" t="n">
        <f aca="false">(D2396*F2396)/5252</f>
        <v>-0.00469959791437285</v>
      </c>
    </row>
    <row r="2397" customFormat="false" ht="12.8" hidden="false" customHeight="false" outlineLevel="0" collapsed="false">
      <c r="A2397" s="0" t="n">
        <v>620</v>
      </c>
      <c r="B2397" s="0" t="n">
        <f aca="false">AVERAGE(A2397:A2401)</f>
        <v>624</v>
      </c>
      <c r="C2397" s="1" t="n">
        <f aca="false">SUM(B$2:B2397)/1000000</f>
        <v>2.27866799999999</v>
      </c>
      <c r="D2397" s="1" t="n">
        <f aca="false">(1/(B2397/1000000))/256 *60</f>
        <v>375.600961538462</v>
      </c>
      <c r="E2397" s="0" t="n">
        <f aca="false">(D2397/60)*6.33</f>
        <v>39.6259014423077</v>
      </c>
      <c r="F2397" s="0" t="n">
        <f aca="false">(LINEST(E2397:E2471,C2397:C2471))*H$1</f>
        <v>0.0857819137126717</v>
      </c>
      <c r="G2397" s="0" t="n">
        <f aca="false">(D2397*F2397)/5252</f>
        <v>0.00613476185702377</v>
      </c>
    </row>
    <row r="2398" customFormat="false" ht="12.8" hidden="false" customHeight="false" outlineLevel="0" collapsed="false">
      <c r="A2398" s="0" t="n">
        <v>628</v>
      </c>
      <c r="B2398" s="0" t="n">
        <f aca="false">AVERAGE(A2398:A2402)</f>
        <v>625.6</v>
      </c>
      <c r="C2398" s="1" t="n">
        <f aca="false">SUM(B$2:B2398)/1000000</f>
        <v>2.27929359999999</v>
      </c>
      <c r="D2398" s="1" t="n">
        <f aca="false">(1/(B2398/1000000))/256 *60</f>
        <v>374.640345268542</v>
      </c>
      <c r="E2398" s="0" t="n">
        <f aca="false">(D2398/60)*6.33</f>
        <v>39.5245564258312</v>
      </c>
      <c r="F2398" s="0" t="n">
        <f aca="false">(LINEST(E2398:E2472,C2398:C2472))*H$1</f>
        <v>0.152439445167995</v>
      </c>
      <c r="G2398" s="0" t="n">
        <f aca="false">(D2398*F2398)/5252</f>
        <v>0.0108739463766722</v>
      </c>
    </row>
    <row r="2399" customFormat="false" ht="12.8" hidden="false" customHeight="false" outlineLevel="0" collapsed="false">
      <c r="A2399" s="0" t="n">
        <v>628</v>
      </c>
      <c r="B2399" s="0" t="n">
        <f aca="false">AVERAGE(A2399:A2403)</f>
        <v>624</v>
      </c>
      <c r="C2399" s="1" t="n">
        <f aca="false">SUM(B$2:B2399)/1000000</f>
        <v>2.27991759999999</v>
      </c>
      <c r="D2399" s="1" t="n">
        <f aca="false">(1/(B2399/1000000))/256 *60</f>
        <v>375.600961538462</v>
      </c>
      <c r="E2399" s="0" t="n">
        <f aca="false">(D2399/60)*6.33</f>
        <v>39.6259014423077</v>
      </c>
      <c r="F2399" s="0" t="n">
        <f aca="false">(LINEST(E2399:E2473,C2399:C2473))*H$1</f>
        <v>0.174968187930624</v>
      </c>
      <c r="G2399" s="0" t="n">
        <f aca="false">(D2399*F2399)/5252</f>
        <v>0.0125129892660671</v>
      </c>
    </row>
    <row r="2400" customFormat="false" ht="12.8" hidden="false" customHeight="false" outlineLevel="0" collapsed="false">
      <c r="A2400" s="0" t="n">
        <v>616</v>
      </c>
      <c r="B2400" s="0" t="n">
        <f aca="false">AVERAGE(A2400:A2404)</f>
        <v>623.2</v>
      </c>
      <c r="C2400" s="1" t="n">
        <f aca="false">SUM(B$2:B2400)/1000000</f>
        <v>2.28054079999999</v>
      </c>
      <c r="D2400" s="1" t="n">
        <f aca="false">(1/(B2400/1000000))/256 *60</f>
        <v>376.083119383825</v>
      </c>
      <c r="E2400" s="0" t="n">
        <f aca="false">(D2400/60)*6.33</f>
        <v>39.6767690949936</v>
      </c>
      <c r="F2400" s="0" t="n">
        <f aca="false">(LINEST(E2400:E2474,C2400:C2474))*H$1</f>
        <v>0.27736508176888</v>
      </c>
      <c r="G2400" s="0" t="n">
        <f aca="false">(D2400*F2400)/5252</f>
        <v>0.0198614480502266</v>
      </c>
    </row>
    <row r="2401" customFormat="false" ht="12.8" hidden="false" customHeight="false" outlineLevel="0" collapsed="false">
      <c r="A2401" s="0" t="n">
        <v>628</v>
      </c>
      <c r="B2401" s="0" t="n">
        <f aca="false">AVERAGE(A2401:A2405)</f>
        <v>624</v>
      </c>
      <c r="C2401" s="1" t="n">
        <f aca="false">SUM(B$2:B2401)/1000000</f>
        <v>2.28116479999999</v>
      </c>
      <c r="D2401" s="1" t="n">
        <f aca="false">(1/(B2401/1000000))/256 *60</f>
        <v>375.600961538462</v>
      </c>
      <c r="E2401" s="0" t="n">
        <f aca="false">(D2401/60)*6.33</f>
        <v>39.6259014423077</v>
      </c>
      <c r="F2401" s="0" t="n">
        <f aca="false">(LINEST(E2401:E2475,C2401:C2475))*H$1</f>
        <v>0.337354593930823</v>
      </c>
      <c r="G2401" s="0" t="n">
        <f aca="false">(D2401*F2401)/5252</f>
        <v>0.0241261823800142</v>
      </c>
    </row>
    <row r="2402" customFormat="false" ht="12.8" hidden="false" customHeight="false" outlineLevel="0" collapsed="false">
      <c r="A2402" s="0" t="n">
        <v>628</v>
      </c>
      <c r="B2402" s="0" t="n">
        <f aca="false">AVERAGE(A2402:A2406)</f>
        <v>624</v>
      </c>
      <c r="C2402" s="1" t="n">
        <f aca="false">SUM(B$2:B2402)/1000000</f>
        <v>2.28178879999999</v>
      </c>
      <c r="D2402" s="1" t="n">
        <f aca="false">(1/(B2402/1000000))/256 *60</f>
        <v>375.600961538462</v>
      </c>
      <c r="E2402" s="0" t="n">
        <f aca="false">(D2402/60)*6.33</f>
        <v>39.6259014423077</v>
      </c>
      <c r="F2402" s="0" t="n">
        <f aca="false">(LINEST(E2402:E2476,C2402:C2476))*H$1</f>
        <v>0.397334734194218</v>
      </c>
      <c r="G2402" s="0" t="n">
        <f aca="false">(D2402*F2402)/5252</f>
        <v>0.0284157098659515</v>
      </c>
    </row>
    <row r="2403" customFormat="false" ht="12.8" hidden="false" customHeight="false" outlineLevel="0" collapsed="false">
      <c r="A2403" s="0" t="n">
        <v>620</v>
      </c>
      <c r="B2403" s="0" t="n">
        <f aca="false">AVERAGE(A2403:A2407)</f>
        <v>623.2</v>
      </c>
      <c r="C2403" s="1" t="n">
        <f aca="false">SUM(B$2:B2403)/1000000</f>
        <v>2.28241199999999</v>
      </c>
      <c r="D2403" s="1" t="n">
        <f aca="false">(1/(B2403/1000000))/256 *60</f>
        <v>376.083119383825</v>
      </c>
      <c r="E2403" s="0" t="n">
        <f aca="false">(D2403/60)*6.33</f>
        <v>39.6767690949936</v>
      </c>
      <c r="F2403" s="0" t="n">
        <f aca="false">(LINEST(E2403:E2477,C2403:C2477))*H$1</f>
        <v>0.497508327372436</v>
      </c>
      <c r="G2403" s="0" t="n">
        <f aca="false">(D2403*F2403)/5252</f>
        <v>0.0356253776994773</v>
      </c>
    </row>
    <row r="2404" customFormat="false" ht="12.8" hidden="false" customHeight="false" outlineLevel="0" collapsed="false">
      <c r="A2404" s="0" t="n">
        <v>624</v>
      </c>
      <c r="B2404" s="0" t="n">
        <f aca="false">AVERAGE(A2404:A2408)</f>
        <v>624.8</v>
      </c>
      <c r="C2404" s="1" t="n">
        <f aca="false">SUM(B$2:B2404)/1000000</f>
        <v>2.28303679999999</v>
      </c>
      <c r="D2404" s="1" t="n">
        <f aca="false">(1/(B2404/1000000))/256 *60</f>
        <v>375.120038412292</v>
      </c>
      <c r="E2404" s="0" t="n">
        <f aca="false">(D2404/60)*6.33</f>
        <v>39.5751640524968</v>
      </c>
      <c r="F2404" s="0" t="n">
        <f aca="false">(LINEST(E2404:E2478,C2404:C2478))*H$1</f>
        <v>0.555286782426742</v>
      </c>
      <c r="G2404" s="0" t="n">
        <f aca="false">(D2404*F2404)/5252</f>
        <v>0.0396609290087124</v>
      </c>
    </row>
    <row r="2405" customFormat="false" ht="12.8" hidden="false" customHeight="false" outlineLevel="0" collapsed="false">
      <c r="A2405" s="0" t="n">
        <v>620</v>
      </c>
      <c r="B2405" s="0" t="n">
        <f aca="false">AVERAGE(A2405:A2409)</f>
        <v>624.8</v>
      </c>
      <c r="C2405" s="1" t="n">
        <f aca="false">SUM(B$2:B2405)/1000000</f>
        <v>2.28366159999999</v>
      </c>
      <c r="D2405" s="1" t="n">
        <f aca="false">(1/(B2405/1000000))/256 *60</f>
        <v>375.120038412292</v>
      </c>
      <c r="E2405" s="0" t="n">
        <f aca="false">(D2405/60)*6.33</f>
        <v>39.5751640524968</v>
      </c>
      <c r="F2405" s="0" t="n">
        <f aca="false">(LINEST(E2405:E2479,C2405:C2479))*H$1</f>
        <v>0.612128410330204</v>
      </c>
      <c r="G2405" s="0" t="n">
        <f aca="false">(D2405*F2405)/5252</f>
        <v>0.0437207983237474</v>
      </c>
    </row>
    <row r="2406" customFormat="false" ht="12.8" hidden="false" customHeight="false" outlineLevel="0" collapsed="false">
      <c r="A2406" s="0" t="n">
        <v>628</v>
      </c>
      <c r="B2406" s="0" t="n">
        <f aca="false">AVERAGE(A2406:A2410)</f>
        <v>626.4</v>
      </c>
      <c r="C2406" s="1" t="n">
        <f aca="false">SUM(B$2:B2406)/1000000</f>
        <v>2.28428799999999</v>
      </c>
      <c r="D2406" s="1" t="n">
        <f aca="false">(1/(B2406/1000000))/256 *60</f>
        <v>374.161877394636</v>
      </c>
      <c r="E2406" s="0" t="n">
        <f aca="false">(D2406/60)*6.33</f>
        <v>39.4740780651341</v>
      </c>
      <c r="F2406" s="0" t="n">
        <f aca="false">(LINEST(E2406:E2480,C2406:C2480))*H$1</f>
        <v>0.665630013218947</v>
      </c>
      <c r="G2406" s="0" t="n">
        <f aca="false">(D2406*F2406)/5252</f>
        <v>0.0474206731523643</v>
      </c>
    </row>
    <row r="2407" customFormat="false" ht="12.8" hidden="false" customHeight="false" outlineLevel="0" collapsed="false">
      <c r="A2407" s="0" t="n">
        <v>624</v>
      </c>
      <c r="B2407" s="0" t="n">
        <f aca="false">AVERAGE(A2407:A2411)</f>
        <v>624.8</v>
      </c>
      <c r="C2407" s="1" t="n">
        <f aca="false">SUM(B$2:B2407)/1000000</f>
        <v>2.28491279999999</v>
      </c>
      <c r="D2407" s="1" t="n">
        <f aca="false">(1/(B2407/1000000))/256 *60</f>
        <v>375.120038412292</v>
      </c>
      <c r="E2407" s="0" t="n">
        <f aca="false">(D2407/60)*6.33</f>
        <v>39.5751640524968</v>
      </c>
      <c r="F2407" s="0" t="n">
        <f aca="false">(LINEST(E2407:E2481,C2407:C2481))*H$1</f>
        <v>0.631668065606361</v>
      </c>
      <c r="G2407" s="0" t="n">
        <f aca="false">(D2407*F2407)/5252</f>
        <v>0.0451164030910275</v>
      </c>
    </row>
    <row r="2408" customFormat="false" ht="12.8" hidden="false" customHeight="false" outlineLevel="0" collapsed="false">
      <c r="A2408" s="0" t="n">
        <v>628</v>
      </c>
      <c r="B2408" s="0" t="n">
        <f aca="false">AVERAGE(A2408:A2412)</f>
        <v>624</v>
      </c>
      <c r="C2408" s="1" t="n">
        <f aca="false">SUM(B$2:B2408)/1000000</f>
        <v>2.28553679999999</v>
      </c>
      <c r="D2408" s="1" t="n">
        <f aca="false">(1/(B2408/1000000))/256 *60</f>
        <v>375.600961538462</v>
      </c>
      <c r="E2408" s="0" t="n">
        <f aca="false">(D2408/60)*6.33</f>
        <v>39.6259014423077</v>
      </c>
      <c r="F2408" s="0" t="n">
        <f aca="false">(LINEST(E2408:E2482,C2408:C2482))*H$1</f>
        <v>0.593772981097675</v>
      </c>
      <c r="G2408" s="0" t="n">
        <f aca="false">(D2408*F2408)/5252</f>
        <v>0.0424641474934969</v>
      </c>
    </row>
    <row r="2409" customFormat="false" ht="12.8" hidden="false" customHeight="false" outlineLevel="0" collapsed="false">
      <c r="A2409" s="0" t="n">
        <v>624</v>
      </c>
      <c r="B2409" s="0" t="n">
        <f aca="false">AVERAGE(A2409:A2413)</f>
        <v>624</v>
      </c>
      <c r="C2409" s="1" t="n">
        <f aca="false">SUM(B$2:B2409)/1000000</f>
        <v>2.28616079999999</v>
      </c>
      <c r="D2409" s="1" t="n">
        <f aca="false">(1/(B2409/1000000))/256 *60</f>
        <v>375.600961538462</v>
      </c>
      <c r="E2409" s="0" t="n">
        <f aca="false">(D2409/60)*6.33</f>
        <v>39.6259014423077</v>
      </c>
      <c r="F2409" s="0" t="n">
        <f aca="false">(LINEST(E2409:E2483,C2409:C2483))*H$1</f>
        <v>0.638188759408844</v>
      </c>
      <c r="G2409" s="0" t="n">
        <f aca="false">(D2409*F2409)/5252</f>
        <v>0.0456405772423838</v>
      </c>
    </row>
    <row r="2410" customFormat="false" ht="12.8" hidden="false" customHeight="false" outlineLevel="0" collapsed="false">
      <c r="A2410" s="0" t="n">
        <v>628</v>
      </c>
      <c r="B2410" s="0" t="n">
        <f aca="false">AVERAGE(A2410:A2414)</f>
        <v>624</v>
      </c>
      <c r="C2410" s="1" t="n">
        <f aca="false">SUM(B$2:B2410)/1000000</f>
        <v>2.28678479999999</v>
      </c>
      <c r="D2410" s="1" t="n">
        <f aca="false">(1/(B2410/1000000))/256 *60</f>
        <v>375.600961538462</v>
      </c>
      <c r="E2410" s="0" t="n">
        <f aca="false">(D2410/60)*6.33</f>
        <v>39.6259014423077</v>
      </c>
      <c r="F2410" s="0" t="n">
        <f aca="false">(LINEST(E2410:E2484,C2410:C2484))*H$1</f>
        <v>0.681494902540491</v>
      </c>
      <c r="G2410" s="0" t="n">
        <f aca="false">(D2410*F2410)/5252</f>
        <v>0.0487376505479377</v>
      </c>
    </row>
    <row r="2411" customFormat="false" ht="12.8" hidden="false" customHeight="false" outlineLevel="0" collapsed="false">
      <c r="A2411" s="0" t="n">
        <v>620</v>
      </c>
      <c r="B2411" s="0" t="n">
        <f aca="false">AVERAGE(A2411:A2415)</f>
        <v>622.4</v>
      </c>
      <c r="C2411" s="1" t="n">
        <f aca="false">SUM(B$2:B2411)/1000000</f>
        <v>2.28740719999999</v>
      </c>
      <c r="D2411" s="1" t="n">
        <f aca="false">(1/(B2411/1000000))/256 *60</f>
        <v>376.566516709512</v>
      </c>
      <c r="E2411" s="0" t="n">
        <f aca="false">(D2411/60)*6.33</f>
        <v>39.7277675128535</v>
      </c>
      <c r="F2411" s="0" t="n">
        <f aca="false">(LINEST(E2411:E2485,C2411:C2485))*H$1</f>
        <v>0.764995705563076</v>
      </c>
      <c r="G2411" s="0" t="n">
        <f aca="false">(D2411*F2411)/5252</f>
        <v>0.0548499177725862</v>
      </c>
    </row>
    <row r="2412" customFormat="false" ht="12.8" hidden="false" customHeight="false" outlineLevel="0" collapsed="false">
      <c r="A2412" s="0" t="n">
        <v>620</v>
      </c>
      <c r="B2412" s="0" t="n">
        <f aca="false">AVERAGE(A2412:A2416)</f>
        <v>624</v>
      </c>
      <c r="C2412" s="1" t="n">
        <f aca="false">SUM(B$2:B2412)/1000000</f>
        <v>2.28803119999999</v>
      </c>
      <c r="D2412" s="1" t="n">
        <f aca="false">(1/(B2412/1000000))/256 *60</f>
        <v>375.600961538462</v>
      </c>
      <c r="E2412" s="0" t="n">
        <f aca="false">(D2412/60)*6.33</f>
        <v>39.6259014423077</v>
      </c>
      <c r="F2412" s="0" t="n">
        <f aca="false">(LINEST(E2412:E2486,C2412:C2486))*H$1</f>
        <v>0.848567621811798</v>
      </c>
      <c r="G2412" s="0" t="n">
        <f aca="false">(D2412*F2412)/5252</f>
        <v>0.0606859890866178</v>
      </c>
    </row>
    <row r="2413" customFormat="false" ht="12.8" hidden="false" customHeight="false" outlineLevel="0" collapsed="false">
      <c r="A2413" s="0" t="n">
        <v>628</v>
      </c>
      <c r="B2413" s="0" t="n">
        <f aca="false">AVERAGE(A2413:A2417)</f>
        <v>624</v>
      </c>
      <c r="C2413" s="1" t="n">
        <f aca="false">SUM(B$2:B2413)/1000000</f>
        <v>2.28865519999999</v>
      </c>
      <c r="D2413" s="1" t="n">
        <f aca="false">(1/(B2413/1000000))/256 *60</f>
        <v>375.600961538462</v>
      </c>
      <c r="E2413" s="0" t="n">
        <f aca="false">(D2413/60)*6.33</f>
        <v>39.6259014423077</v>
      </c>
      <c r="F2413" s="0" t="n">
        <f aca="false">(LINEST(E2413:E2487,C2413:C2487))*H$1</f>
        <v>0.93209009285853</v>
      </c>
      <c r="G2413" s="0" t="n">
        <f aca="false">(D2413*F2413)/5252</f>
        <v>0.0666591651024634</v>
      </c>
    </row>
    <row r="2414" customFormat="false" ht="12.8" hidden="false" customHeight="false" outlineLevel="0" collapsed="false">
      <c r="A2414" s="0" t="n">
        <v>624</v>
      </c>
      <c r="B2414" s="0" t="n">
        <f aca="false">AVERAGE(A2414:A2418)</f>
        <v>623.2</v>
      </c>
      <c r="C2414" s="1" t="n">
        <f aca="false">SUM(B$2:B2414)/1000000</f>
        <v>2.28927839999999</v>
      </c>
      <c r="D2414" s="1" t="n">
        <f aca="false">(1/(B2414/1000000))/256 *60</f>
        <v>376.083119383825</v>
      </c>
      <c r="E2414" s="0" t="n">
        <f aca="false">(D2414/60)*6.33</f>
        <v>39.6767690949936</v>
      </c>
      <c r="F2414" s="0" t="n">
        <f aca="false">(LINEST(E2414:E2488,C2414:C2488))*H$1</f>
        <v>0.972085059348188</v>
      </c>
      <c r="G2414" s="0" t="n">
        <f aca="false">(D2414*F2414)/5252</f>
        <v>0.0696086788701595</v>
      </c>
    </row>
    <row r="2415" customFormat="false" ht="12.8" hidden="false" customHeight="false" outlineLevel="0" collapsed="false">
      <c r="A2415" s="0" t="n">
        <v>620</v>
      </c>
      <c r="B2415" s="0" t="n">
        <f aca="false">AVERAGE(A2415:A2419)</f>
        <v>624</v>
      </c>
      <c r="C2415" s="1" t="n">
        <f aca="false">SUM(B$2:B2415)/1000000</f>
        <v>2.28990239999999</v>
      </c>
      <c r="D2415" s="1" t="n">
        <f aca="false">(1/(B2415/1000000))/256 *60</f>
        <v>375.600961538462</v>
      </c>
      <c r="E2415" s="0" t="n">
        <f aca="false">(D2415/60)*6.33</f>
        <v>39.6259014423077</v>
      </c>
      <c r="F2415" s="0" t="n">
        <f aca="false">(LINEST(E2415:E2489,C2415:C2489))*H$1</f>
        <v>1.05332741816953</v>
      </c>
      <c r="G2415" s="0" t="n">
        <f aca="false">(D2415*F2415)/5252</f>
        <v>0.0753295489488389</v>
      </c>
    </row>
    <row r="2416" customFormat="false" ht="12.8" hidden="false" customHeight="false" outlineLevel="0" collapsed="false">
      <c r="A2416" s="0" t="n">
        <v>628</v>
      </c>
      <c r="B2416" s="0" t="n">
        <f aca="false">AVERAGE(A2416:A2420)</f>
        <v>625.6</v>
      </c>
      <c r="C2416" s="1" t="n">
        <f aca="false">SUM(B$2:B2416)/1000000</f>
        <v>2.29052799999999</v>
      </c>
      <c r="D2416" s="1" t="n">
        <f aca="false">(1/(B2416/1000000))/256 *60</f>
        <v>374.640345268542</v>
      </c>
      <c r="E2416" s="0" t="n">
        <f aca="false">(D2416/60)*6.33</f>
        <v>39.5245564258312</v>
      </c>
      <c r="F2416" s="0" t="n">
        <f aca="false">(LINEST(E2416:E2490,C2416:C2490))*H$1</f>
        <v>1.05102043649683</v>
      </c>
      <c r="G2416" s="0" t="n">
        <f aca="false">(D2416*F2416)/5252</f>
        <v>0.074972326582914</v>
      </c>
    </row>
    <row r="2417" customFormat="false" ht="12.8" hidden="false" customHeight="false" outlineLevel="0" collapsed="false">
      <c r="A2417" s="0" t="n">
        <v>620</v>
      </c>
      <c r="B2417" s="0" t="n">
        <f aca="false">AVERAGE(A2417:A2421)</f>
        <v>624</v>
      </c>
      <c r="C2417" s="1" t="n">
        <f aca="false">SUM(B$2:B2417)/1000000</f>
        <v>2.29115199999999</v>
      </c>
      <c r="D2417" s="1" t="n">
        <f aca="false">(1/(B2417/1000000))/256 *60</f>
        <v>375.600961538462</v>
      </c>
      <c r="E2417" s="0" t="n">
        <f aca="false">(D2417/60)*6.33</f>
        <v>39.6259014423077</v>
      </c>
      <c r="F2417" s="0" t="n">
        <f aca="false">(LINEST(E2417:E2491,C2417:C2491))*H$1</f>
        <v>0.964322257393838</v>
      </c>
      <c r="G2417" s="0" t="n">
        <f aca="false">(D2417*F2417)/5252</f>
        <v>0.0689642740118175</v>
      </c>
    </row>
    <row r="2418" customFormat="false" ht="12.8" hidden="false" customHeight="false" outlineLevel="0" collapsed="false">
      <c r="A2418" s="0" t="n">
        <v>624</v>
      </c>
      <c r="B2418" s="0" t="n">
        <f aca="false">AVERAGE(A2418:A2422)</f>
        <v>624.8</v>
      </c>
      <c r="C2418" s="1" t="n">
        <f aca="false">SUM(B$2:B2418)/1000000</f>
        <v>2.29177679999999</v>
      </c>
      <c r="D2418" s="1" t="n">
        <f aca="false">(1/(B2418/1000000))/256 *60</f>
        <v>375.120038412292</v>
      </c>
      <c r="E2418" s="0" t="n">
        <f aca="false">(D2418/60)*6.33</f>
        <v>39.5751640524968</v>
      </c>
      <c r="F2418" s="0" t="n">
        <f aca="false">(LINEST(E2418:E2492,C2418:C2492))*H$1</f>
        <v>0.918674314240396</v>
      </c>
      <c r="G2418" s="0" t="n">
        <f aca="false">(D2418*F2418)/5252</f>
        <v>0.0656156024459717</v>
      </c>
    </row>
    <row r="2419" customFormat="false" ht="12.8" hidden="false" customHeight="false" outlineLevel="0" collapsed="false">
      <c r="A2419" s="0" t="n">
        <v>628</v>
      </c>
      <c r="B2419" s="0" t="n">
        <f aca="false">AVERAGE(A2419:A2423)</f>
        <v>624</v>
      </c>
      <c r="C2419" s="1" t="n">
        <f aca="false">SUM(B$2:B2419)/1000000</f>
        <v>2.29240079999999</v>
      </c>
      <c r="D2419" s="1" t="n">
        <f aca="false">(1/(B2419/1000000))/256 *60</f>
        <v>375.600961538462</v>
      </c>
      <c r="E2419" s="0" t="n">
        <f aca="false">(D2419/60)*6.33</f>
        <v>39.6259014423077</v>
      </c>
      <c r="F2419" s="0" t="n">
        <f aca="false">(LINEST(E2419:E2493,C2419:C2493))*H$1</f>
        <v>0.872988474928172</v>
      </c>
      <c r="G2419" s="0" t="n">
        <f aca="false">(D2419*F2419)/5252</f>
        <v>0.0624324658406353</v>
      </c>
    </row>
    <row r="2420" customFormat="false" ht="12.8" hidden="false" customHeight="false" outlineLevel="0" collapsed="false">
      <c r="A2420" s="0" t="n">
        <v>628</v>
      </c>
      <c r="B2420" s="0" t="n">
        <f aca="false">AVERAGE(A2420:A2424)</f>
        <v>624</v>
      </c>
      <c r="C2420" s="1" t="n">
        <f aca="false">SUM(B$2:B2420)/1000000</f>
        <v>2.29302479999999</v>
      </c>
      <c r="D2420" s="1" t="n">
        <f aca="false">(1/(B2420/1000000))/256 *60</f>
        <v>375.600961538462</v>
      </c>
      <c r="E2420" s="0" t="n">
        <f aca="false">(D2420/60)*6.33</f>
        <v>39.6259014423077</v>
      </c>
      <c r="F2420" s="0" t="n">
        <f aca="false">(LINEST(E2420:E2494,C2420:C2494))*H$1</f>
        <v>0.786310917628014</v>
      </c>
      <c r="G2420" s="0" t="n">
        <f aca="false">(D2420*F2420)/5252</f>
        <v>0.0562336513193587</v>
      </c>
    </row>
    <row r="2421" customFormat="false" ht="12.8" hidden="false" customHeight="false" outlineLevel="0" collapsed="false">
      <c r="A2421" s="0" t="n">
        <v>620</v>
      </c>
      <c r="B2421" s="0" t="n">
        <f aca="false">AVERAGE(A2421:A2425)</f>
        <v>623.2</v>
      </c>
      <c r="C2421" s="1" t="n">
        <f aca="false">SUM(B$2:B2421)/1000000</f>
        <v>2.29364799999999</v>
      </c>
      <c r="D2421" s="1" t="n">
        <f aca="false">(1/(B2421/1000000))/256 *60</f>
        <v>376.083119383825</v>
      </c>
      <c r="E2421" s="0" t="n">
        <f aca="false">(D2421/60)*6.33</f>
        <v>39.6767690949936</v>
      </c>
      <c r="F2421" s="0" t="n">
        <f aca="false">(LINEST(E2421:E2495,C2421:C2495))*H$1</f>
        <v>0.783971125100238</v>
      </c>
      <c r="G2421" s="0" t="n">
        <f aca="false">(D2421*F2421)/5252</f>
        <v>0.0561382913622514</v>
      </c>
    </row>
    <row r="2422" customFormat="false" ht="12.8" hidden="false" customHeight="false" outlineLevel="0" collapsed="false">
      <c r="A2422" s="0" t="n">
        <v>624</v>
      </c>
      <c r="B2422" s="0" t="n">
        <f aca="false">AVERAGE(A2422:A2426)</f>
        <v>624.8</v>
      </c>
      <c r="C2422" s="1" t="n">
        <f aca="false">SUM(B$2:B2422)/1000000</f>
        <v>2.29427279999999</v>
      </c>
      <c r="D2422" s="1" t="n">
        <f aca="false">(1/(B2422/1000000))/256 *60</f>
        <v>375.120038412292</v>
      </c>
      <c r="E2422" s="0" t="n">
        <f aca="false">(D2422/60)*6.33</f>
        <v>39.5751640524968</v>
      </c>
      <c r="F2422" s="0" t="n">
        <f aca="false">(LINEST(E2422:E2496,C2422:C2496))*H$1</f>
        <v>0.906552018357517</v>
      </c>
      <c r="G2422" s="0" t="n">
        <f aca="false">(D2422*F2422)/5252</f>
        <v>0.0647497768372072</v>
      </c>
    </row>
    <row r="2423" customFormat="false" ht="12.8" hidden="false" customHeight="false" outlineLevel="0" collapsed="false">
      <c r="A2423" s="0" t="n">
        <v>620</v>
      </c>
      <c r="B2423" s="0" t="n">
        <f aca="false">AVERAGE(A2423:A2427)</f>
        <v>624</v>
      </c>
      <c r="C2423" s="1" t="n">
        <f aca="false">SUM(B$2:B2423)/1000000</f>
        <v>2.29489679999999</v>
      </c>
      <c r="D2423" s="1" t="n">
        <f aca="false">(1/(B2423/1000000))/256 *60</f>
        <v>375.600961538462</v>
      </c>
      <c r="E2423" s="0" t="n">
        <f aca="false">(D2423/60)*6.33</f>
        <v>39.6259014423077</v>
      </c>
      <c r="F2423" s="0" t="n">
        <f aca="false">(LINEST(E2423:E2497,C2423:C2497))*H$1</f>
        <v>0.984830560205725</v>
      </c>
      <c r="G2423" s="0" t="n">
        <f aca="false">(D2423*F2423)/5252</f>
        <v>0.0704309416157144</v>
      </c>
    </row>
    <row r="2424" customFormat="false" ht="12.8" hidden="false" customHeight="false" outlineLevel="0" collapsed="false">
      <c r="A2424" s="0" t="n">
        <v>628</v>
      </c>
      <c r="B2424" s="0" t="n">
        <f aca="false">AVERAGE(A2424:A2428)</f>
        <v>625.6</v>
      </c>
      <c r="C2424" s="1" t="n">
        <f aca="false">SUM(B$2:B2424)/1000000</f>
        <v>2.29552239999999</v>
      </c>
      <c r="D2424" s="1" t="n">
        <f aca="false">(1/(B2424/1000000))/256 *60</f>
        <v>374.640345268542</v>
      </c>
      <c r="E2424" s="0" t="n">
        <f aca="false">(D2424/60)*6.33</f>
        <v>39.5245564258312</v>
      </c>
      <c r="F2424" s="0" t="n">
        <f aca="false">(LINEST(E2424:E2498,C2424:C2498))*H$1</f>
        <v>1.01815548872229</v>
      </c>
      <c r="G2424" s="0" t="n">
        <f aca="false">(D2424*F2424)/5252</f>
        <v>0.0726279748347259</v>
      </c>
    </row>
    <row r="2425" customFormat="false" ht="12.8" hidden="false" customHeight="false" outlineLevel="0" collapsed="false">
      <c r="A2425" s="0" t="n">
        <v>624</v>
      </c>
      <c r="B2425" s="0" t="n">
        <f aca="false">AVERAGE(A2425:A2429)</f>
        <v>624.8</v>
      </c>
      <c r="C2425" s="1" t="n">
        <f aca="false">SUM(B$2:B2425)/1000000</f>
        <v>2.29614719999999</v>
      </c>
      <c r="D2425" s="1" t="n">
        <f aca="false">(1/(B2425/1000000))/256 *60</f>
        <v>375.120038412292</v>
      </c>
      <c r="E2425" s="0" t="n">
        <f aca="false">(D2425/60)*6.33</f>
        <v>39.5751640524968</v>
      </c>
      <c r="F2425" s="0" t="n">
        <f aca="false">(LINEST(E2425:E2499,C2425:C2499))*H$1</f>
        <v>1.04871163129058</v>
      </c>
      <c r="G2425" s="0" t="n">
        <f aca="false">(D2425*F2425)/5252</f>
        <v>0.0749034172530728</v>
      </c>
    </row>
    <row r="2426" customFormat="false" ht="12.8" hidden="false" customHeight="false" outlineLevel="0" collapsed="false">
      <c r="A2426" s="0" t="n">
        <v>628</v>
      </c>
      <c r="B2426" s="0" t="n">
        <f aca="false">AVERAGE(A2426:A2430)</f>
        <v>624</v>
      </c>
      <c r="C2426" s="1" t="n">
        <f aca="false">SUM(B$2:B2426)/1000000</f>
        <v>2.29677119999999</v>
      </c>
      <c r="D2426" s="1" t="n">
        <f aca="false">(1/(B2426/1000000))/256 *60</f>
        <v>375.600961538462</v>
      </c>
      <c r="E2426" s="0" t="n">
        <f aca="false">(D2426/60)*6.33</f>
        <v>39.6259014423077</v>
      </c>
      <c r="F2426" s="0" t="n">
        <f aca="false">(LINEST(E2426:E2500,C2426:C2500))*H$1</f>
        <v>0.991867385597898</v>
      </c>
      <c r="G2426" s="0" t="n">
        <f aca="false">(D2426*F2426)/5252</f>
        <v>0.0709341857862168</v>
      </c>
    </row>
    <row r="2427" customFormat="false" ht="12.8" hidden="false" customHeight="false" outlineLevel="0" collapsed="false">
      <c r="A2427" s="0" t="n">
        <v>620</v>
      </c>
      <c r="B2427" s="0" t="n">
        <f aca="false">AVERAGE(A2427:A2431)</f>
        <v>624</v>
      </c>
      <c r="C2427" s="1" t="n">
        <f aca="false">SUM(B$2:B2427)/1000000</f>
        <v>2.29739519999999</v>
      </c>
      <c r="D2427" s="1" t="n">
        <f aca="false">(1/(B2427/1000000))/256 *60</f>
        <v>375.600961538462</v>
      </c>
      <c r="E2427" s="0" t="n">
        <f aca="false">(D2427/60)*6.33</f>
        <v>39.6259014423077</v>
      </c>
      <c r="F2427" s="0" t="n">
        <f aca="false">(LINEST(E2427:E2501,C2427:C2501))*H$1</f>
        <v>0.894022471204148</v>
      </c>
      <c r="G2427" s="0" t="n">
        <f aca="false">(D2427*F2427)/5252</f>
        <v>0.0639367288311633</v>
      </c>
    </row>
    <row r="2428" customFormat="false" ht="12.8" hidden="false" customHeight="false" outlineLevel="0" collapsed="false">
      <c r="A2428" s="0" t="n">
        <v>628</v>
      </c>
      <c r="B2428" s="0" t="n">
        <f aca="false">AVERAGE(A2428:A2432)</f>
        <v>624.8</v>
      </c>
      <c r="C2428" s="1" t="n">
        <f aca="false">SUM(B$2:B2428)/1000000</f>
        <v>2.29801999999999</v>
      </c>
      <c r="D2428" s="1" t="n">
        <f aca="false">(1/(B2428/1000000))/256 *60</f>
        <v>375.120038412292</v>
      </c>
      <c r="E2428" s="0" t="n">
        <f aca="false">(D2428/60)*6.33</f>
        <v>39.5751640524968</v>
      </c>
      <c r="F2428" s="0" t="n">
        <f aca="false">(LINEST(E2428:E2502,C2428:C2502))*H$1</f>
        <v>0.798375513920496</v>
      </c>
      <c r="G2428" s="0" t="n">
        <f aca="false">(D2428*F2428)/5252</f>
        <v>0.0570233536651352</v>
      </c>
    </row>
    <row r="2429" customFormat="false" ht="12.8" hidden="false" customHeight="false" outlineLevel="0" collapsed="false">
      <c r="A2429" s="0" t="n">
        <v>624</v>
      </c>
      <c r="B2429" s="0" t="n">
        <f aca="false">AVERAGE(A2429:A2433)</f>
        <v>624.8</v>
      </c>
      <c r="C2429" s="1" t="n">
        <f aca="false">SUM(B$2:B2429)/1000000</f>
        <v>2.29864479999999</v>
      </c>
      <c r="D2429" s="1" t="n">
        <f aca="false">(1/(B2429/1000000))/256 *60</f>
        <v>375.120038412292</v>
      </c>
      <c r="E2429" s="0" t="n">
        <f aca="false">(D2429/60)*6.33</f>
        <v>39.5751640524968</v>
      </c>
      <c r="F2429" s="0" t="n">
        <f aca="false">(LINEST(E2429:E2503,C2429:C2503))*H$1</f>
        <v>0.827401124540092</v>
      </c>
      <c r="G2429" s="0" t="n">
        <f aca="false">(D2429*F2429)/5252</f>
        <v>0.0590964854569408</v>
      </c>
    </row>
    <row r="2430" customFormat="false" ht="12.8" hidden="false" customHeight="false" outlineLevel="0" collapsed="false">
      <c r="A2430" s="0" t="n">
        <v>620</v>
      </c>
      <c r="B2430" s="0" t="n">
        <f aca="false">AVERAGE(A2430:A2434)</f>
        <v>624.8</v>
      </c>
      <c r="C2430" s="1" t="n">
        <f aca="false">SUM(B$2:B2430)/1000000</f>
        <v>2.29926959999999</v>
      </c>
      <c r="D2430" s="1" t="n">
        <f aca="false">(1/(B2430/1000000))/256 *60</f>
        <v>375.120038412292</v>
      </c>
      <c r="E2430" s="0" t="n">
        <f aca="false">(D2430/60)*6.33</f>
        <v>39.5751640524968</v>
      </c>
      <c r="F2430" s="0" t="n">
        <f aca="false">(LINEST(E2430:E2504,C2430:C2504))*H$1</f>
        <v>0.770507765652083</v>
      </c>
      <c r="G2430" s="0" t="n">
        <f aca="false">(D2430*F2430)/5252</f>
        <v>0.0550329212963402</v>
      </c>
    </row>
    <row r="2431" customFormat="false" ht="12.8" hidden="false" customHeight="false" outlineLevel="0" collapsed="false">
      <c r="A2431" s="0" t="n">
        <v>628</v>
      </c>
      <c r="B2431" s="0" t="n">
        <f aca="false">AVERAGE(A2431:A2435)</f>
        <v>626.4</v>
      </c>
      <c r="C2431" s="1" t="n">
        <f aca="false">SUM(B$2:B2431)/1000000</f>
        <v>2.29989599999999</v>
      </c>
      <c r="D2431" s="1" t="n">
        <f aca="false">(1/(B2431/1000000))/256 *60</f>
        <v>374.161877394636</v>
      </c>
      <c r="E2431" s="0" t="n">
        <f aca="false">(D2431/60)*6.33</f>
        <v>39.4740780651341</v>
      </c>
      <c r="F2431" s="0" t="n">
        <f aca="false">(LINEST(E2431:E2505,C2431:C2505))*H$1</f>
        <v>0.836522167501446</v>
      </c>
      <c r="G2431" s="0" t="n">
        <f aca="false">(D2431*F2431)/5252</f>
        <v>0.0595953360004896</v>
      </c>
    </row>
    <row r="2432" customFormat="false" ht="12.8" hidden="false" customHeight="false" outlineLevel="0" collapsed="false">
      <c r="A2432" s="0" t="n">
        <v>624</v>
      </c>
      <c r="B2432" s="0" t="n">
        <f aca="false">AVERAGE(A2432:A2436)</f>
        <v>624.8</v>
      </c>
      <c r="C2432" s="1" t="n">
        <f aca="false">SUM(B$2:B2432)/1000000</f>
        <v>2.30052079999999</v>
      </c>
      <c r="D2432" s="1" t="n">
        <f aca="false">(1/(B2432/1000000))/256 *60</f>
        <v>375.120038412292</v>
      </c>
      <c r="E2432" s="0" t="n">
        <f aca="false">(D2432/60)*6.33</f>
        <v>39.5751640524968</v>
      </c>
      <c r="F2432" s="0" t="n">
        <f aca="false">(LINEST(E2432:E2506,C2432:C2506))*H$1</f>
        <v>0.897065388851651</v>
      </c>
      <c r="G2432" s="0" t="n">
        <f aca="false">(D2432*F2432)/5252</f>
        <v>0.0640722016611518</v>
      </c>
    </row>
    <row r="2433" customFormat="false" ht="12.8" hidden="false" customHeight="false" outlineLevel="0" collapsed="false">
      <c r="A2433" s="0" t="n">
        <v>628</v>
      </c>
      <c r="B2433" s="0" t="n">
        <f aca="false">AVERAGE(A2433:A2437)</f>
        <v>624</v>
      </c>
      <c r="C2433" s="1" t="n">
        <f aca="false">SUM(B$2:B2433)/1000000</f>
        <v>2.30114479999999</v>
      </c>
      <c r="D2433" s="1" t="n">
        <f aca="false">(1/(B2433/1000000))/256 *60</f>
        <v>375.600961538462</v>
      </c>
      <c r="E2433" s="0" t="n">
        <f aca="false">(D2433/60)*6.33</f>
        <v>39.6259014423077</v>
      </c>
      <c r="F2433" s="0" t="n">
        <f aca="false">(LINEST(E2433:E2507,C2433:C2507))*H$1</f>
        <v>0.908245123994522</v>
      </c>
      <c r="G2433" s="0" t="n">
        <f aca="false">(D2433*F2433)/5252</f>
        <v>0.0649538731692616</v>
      </c>
    </row>
    <row r="2434" customFormat="false" ht="12.8" hidden="false" customHeight="false" outlineLevel="0" collapsed="false">
      <c r="A2434" s="0" t="n">
        <v>624</v>
      </c>
      <c r="B2434" s="0" t="n">
        <f aca="false">AVERAGE(A2434:A2438)</f>
        <v>624</v>
      </c>
      <c r="C2434" s="1" t="n">
        <f aca="false">SUM(B$2:B2434)/1000000</f>
        <v>2.30176879999999</v>
      </c>
      <c r="D2434" s="1" t="n">
        <f aca="false">(1/(B2434/1000000))/256 *60</f>
        <v>375.600961538462</v>
      </c>
      <c r="E2434" s="0" t="n">
        <f aca="false">(D2434/60)*6.33</f>
        <v>39.6259014423077</v>
      </c>
      <c r="F2434" s="0" t="n">
        <f aca="false">(LINEST(E2434:E2508,C2434:C2508))*H$1</f>
        <v>0.793619366129006</v>
      </c>
      <c r="G2434" s="0" t="n">
        <f aca="false">(D2434*F2434)/5252</f>
        <v>0.0567563208327493</v>
      </c>
    </row>
    <row r="2435" customFormat="false" ht="12.8" hidden="false" customHeight="false" outlineLevel="0" collapsed="false">
      <c r="A2435" s="0" t="n">
        <v>628</v>
      </c>
      <c r="B2435" s="0" t="n">
        <f aca="false">AVERAGE(A2435:A2439)</f>
        <v>624</v>
      </c>
      <c r="C2435" s="1" t="n">
        <f aca="false">SUM(B$2:B2435)/1000000</f>
        <v>2.30239279999999</v>
      </c>
      <c r="D2435" s="1" t="n">
        <f aca="false">(1/(B2435/1000000))/256 *60</f>
        <v>375.600961538462</v>
      </c>
      <c r="E2435" s="0" t="n">
        <f aca="false">(D2435/60)*6.33</f>
        <v>39.6259014423077</v>
      </c>
      <c r="F2435" s="0" t="n">
        <f aca="false">(LINEST(E2435:E2509,C2435:C2509))*H$1</f>
        <v>0.845941017724307</v>
      </c>
      <c r="G2435" s="0" t="n">
        <f aca="false">(D2435*F2435)/5252</f>
        <v>0.0604981454040507</v>
      </c>
    </row>
    <row r="2436" customFormat="false" ht="12.8" hidden="false" customHeight="false" outlineLevel="0" collapsed="false">
      <c r="A2436" s="0" t="n">
        <v>620</v>
      </c>
      <c r="B2436" s="0" t="n">
        <f aca="false">AVERAGE(A2436:A2440)</f>
        <v>622.4</v>
      </c>
      <c r="C2436" s="1" t="n">
        <f aca="false">SUM(B$2:B2436)/1000000</f>
        <v>2.30301519999999</v>
      </c>
      <c r="D2436" s="1" t="n">
        <f aca="false">(1/(B2436/1000000))/256 *60</f>
        <v>376.566516709512</v>
      </c>
      <c r="E2436" s="0" t="n">
        <f aca="false">(D2436/60)*6.33</f>
        <v>39.7277675128535</v>
      </c>
      <c r="F2436" s="0" t="n">
        <f aca="false">(LINEST(E2436:E2510,C2436:C2510))*H$1</f>
        <v>0.813453229185435</v>
      </c>
      <c r="G2436" s="0" t="n">
        <f aca="false">(D2436*F2436)/5252</f>
        <v>0.0583243048401491</v>
      </c>
    </row>
    <row r="2437" customFormat="false" ht="12.8" hidden="false" customHeight="false" outlineLevel="0" collapsed="false">
      <c r="A2437" s="0" t="n">
        <v>620</v>
      </c>
      <c r="B2437" s="0" t="n">
        <f aca="false">AVERAGE(A2437:A2441)</f>
        <v>624</v>
      </c>
      <c r="C2437" s="1" t="n">
        <f aca="false">SUM(B$2:B2437)/1000000</f>
        <v>2.30363919999999</v>
      </c>
      <c r="D2437" s="1" t="n">
        <f aca="false">(1/(B2437/1000000))/256 *60</f>
        <v>375.600961538462</v>
      </c>
      <c r="E2437" s="0" t="n">
        <f aca="false">(D2437/60)*6.33</f>
        <v>39.6259014423077</v>
      </c>
      <c r="F2437" s="0" t="n">
        <f aca="false">(LINEST(E2437:E2511,C2437:C2511))*H$1</f>
        <v>0.865843078298773</v>
      </c>
      <c r="G2437" s="0" t="n">
        <f aca="false">(D2437*F2437)/5252</f>
        <v>0.0619214571116604</v>
      </c>
    </row>
    <row r="2438" customFormat="false" ht="12.8" hidden="false" customHeight="false" outlineLevel="0" collapsed="false">
      <c r="A2438" s="0" t="n">
        <v>628</v>
      </c>
      <c r="B2438" s="0" t="n">
        <f aca="false">AVERAGE(A2438:A2442)</f>
        <v>624</v>
      </c>
      <c r="C2438" s="1" t="n">
        <f aca="false">SUM(B$2:B2438)/1000000</f>
        <v>2.30426319999999</v>
      </c>
      <c r="D2438" s="1" t="n">
        <f aca="false">(1/(B2438/1000000))/256 *60</f>
        <v>375.600961538462</v>
      </c>
      <c r="E2438" s="0" t="n">
        <f aca="false">(D2438/60)*6.33</f>
        <v>39.6259014423077</v>
      </c>
      <c r="F2438" s="0" t="n">
        <f aca="false">(LINEST(E2438:E2512,C2438:C2512))*H$1</f>
        <v>0.959631413770501</v>
      </c>
      <c r="G2438" s="0" t="n">
        <f aca="false">(D2438*F2438)/5252</f>
        <v>0.0686288045953377</v>
      </c>
    </row>
    <row r="2439" customFormat="false" ht="12.8" hidden="false" customHeight="false" outlineLevel="0" collapsed="false">
      <c r="A2439" s="0" t="n">
        <v>624</v>
      </c>
      <c r="B2439" s="0" t="n">
        <f aca="false">AVERAGE(A2439:A2443)</f>
        <v>624</v>
      </c>
      <c r="C2439" s="1" t="n">
        <f aca="false">SUM(B$2:B2439)/1000000</f>
        <v>2.30488719999999</v>
      </c>
      <c r="D2439" s="1" t="n">
        <f aca="false">(1/(B2439/1000000))/256 *60</f>
        <v>375.600961538462</v>
      </c>
      <c r="E2439" s="0" t="n">
        <f aca="false">(D2439/60)*6.33</f>
        <v>39.6259014423077</v>
      </c>
      <c r="F2439" s="0" t="n">
        <f aca="false">(LINEST(E2439:E2513,C2439:C2513))*H$1</f>
        <v>1.13329088878486</v>
      </c>
      <c r="G2439" s="0" t="n">
        <f aca="false">(D2439*F2439)/5252</f>
        <v>0.0810482002152267</v>
      </c>
    </row>
    <row r="2440" customFormat="false" ht="12.8" hidden="false" customHeight="false" outlineLevel="0" collapsed="false">
      <c r="A2440" s="0" t="n">
        <v>620</v>
      </c>
      <c r="B2440" s="0" t="n">
        <f aca="false">AVERAGE(A2440:A2444)</f>
        <v>624</v>
      </c>
      <c r="C2440" s="1" t="n">
        <f aca="false">SUM(B$2:B2440)/1000000</f>
        <v>2.30551119999999</v>
      </c>
      <c r="D2440" s="1" t="n">
        <f aca="false">(1/(B2440/1000000))/256 *60</f>
        <v>375.600961538462</v>
      </c>
      <c r="E2440" s="0" t="n">
        <f aca="false">(D2440/60)*6.33</f>
        <v>39.6259014423077</v>
      </c>
      <c r="F2440" s="0" t="n">
        <f aca="false">(LINEST(E2440:E2514,C2440:C2514))*H$1</f>
        <v>1.17669637047185</v>
      </c>
      <c r="G2440" s="0" t="n">
        <f aca="false">(D2440*F2440)/5252</f>
        <v>0.0841523777966577</v>
      </c>
    </row>
    <row r="2441" customFormat="false" ht="12.8" hidden="false" customHeight="false" outlineLevel="0" collapsed="false">
      <c r="A2441" s="0" t="n">
        <v>628</v>
      </c>
      <c r="B2441" s="0" t="n">
        <f aca="false">AVERAGE(A2441:A2445)</f>
        <v>624</v>
      </c>
      <c r="C2441" s="1" t="n">
        <f aca="false">SUM(B$2:B2441)/1000000</f>
        <v>2.30613519999999</v>
      </c>
      <c r="D2441" s="1" t="n">
        <f aca="false">(1/(B2441/1000000))/256 *60</f>
        <v>375.600961538462</v>
      </c>
      <c r="E2441" s="0" t="n">
        <f aca="false">(D2441/60)*6.33</f>
        <v>39.6259014423077</v>
      </c>
      <c r="F2441" s="0" t="n">
        <f aca="false">(LINEST(E2441:E2515,C2441:C2515))*H$1</f>
        <v>1.21787583166309</v>
      </c>
      <c r="G2441" s="0" t="n">
        <f aca="false">(D2441*F2441)/5252</f>
        <v>0.0870973597500213</v>
      </c>
    </row>
    <row r="2442" customFormat="false" ht="12.8" hidden="false" customHeight="false" outlineLevel="0" collapsed="false">
      <c r="A2442" s="0" t="n">
        <v>620</v>
      </c>
      <c r="B2442" s="0" t="n">
        <f aca="false">AVERAGE(A2442:A2446)</f>
        <v>624</v>
      </c>
      <c r="C2442" s="1" t="n">
        <f aca="false">SUM(B$2:B2442)/1000000</f>
        <v>2.30675919999999</v>
      </c>
      <c r="D2442" s="1" t="n">
        <f aca="false">(1/(B2442/1000000))/256 *60</f>
        <v>375.600961538462</v>
      </c>
      <c r="E2442" s="0" t="n">
        <f aca="false">(D2442/60)*6.33</f>
        <v>39.6259014423077</v>
      </c>
      <c r="F2442" s="0" t="n">
        <f aca="false">(LINEST(E2442:E2516,C2442:C2516))*H$1</f>
        <v>1.25682911979962</v>
      </c>
      <c r="G2442" s="0" t="n">
        <f aca="false">(D2442*F2442)/5252</f>
        <v>0.089883135164942</v>
      </c>
    </row>
    <row r="2443" customFormat="false" ht="12.8" hidden="false" customHeight="false" outlineLevel="0" collapsed="false">
      <c r="A2443" s="0" t="n">
        <v>628</v>
      </c>
      <c r="B2443" s="0" t="n">
        <f aca="false">AVERAGE(A2443:A2447)</f>
        <v>624.8</v>
      </c>
      <c r="C2443" s="1" t="n">
        <f aca="false">SUM(B$2:B2443)/1000000</f>
        <v>2.30738399999999</v>
      </c>
      <c r="D2443" s="1" t="n">
        <f aca="false">(1/(B2443/1000000))/256 *60</f>
        <v>375.120038412292</v>
      </c>
      <c r="E2443" s="0" t="n">
        <f aca="false">(D2443/60)*6.33</f>
        <v>39.5751640524968</v>
      </c>
      <c r="F2443" s="0" t="n">
        <f aca="false">(LINEST(E2443:E2517,C2443:C2517))*H$1</f>
        <v>1.21095974031424</v>
      </c>
      <c r="G2443" s="0" t="n">
        <f aca="false">(D2443*F2443)/5252</f>
        <v>0.0864918629669494</v>
      </c>
    </row>
    <row r="2444" customFormat="false" ht="12.8" hidden="false" customHeight="false" outlineLevel="0" collapsed="false">
      <c r="A2444" s="0" t="n">
        <v>624</v>
      </c>
      <c r="B2444" s="0" t="n">
        <f aca="false">AVERAGE(A2444:A2448)</f>
        <v>624.8</v>
      </c>
      <c r="C2444" s="1" t="n">
        <f aca="false">SUM(B$2:B2444)/1000000</f>
        <v>2.30800879999999</v>
      </c>
      <c r="D2444" s="1" t="n">
        <f aca="false">(1/(B2444/1000000))/256 *60</f>
        <v>375.120038412292</v>
      </c>
      <c r="E2444" s="0" t="n">
        <f aca="false">(D2444/60)*6.33</f>
        <v>39.5751640524968</v>
      </c>
      <c r="F2444" s="0" t="n">
        <f aca="false">(LINEST(E2444:E2518,C2444:C2518))*H$1</f>
        <v>1.12278457641399</v>
      </c>
      <c r="G2444" s="0" t="n">
        <f aca="false">(D2444*F2444)/5252</f>
        <v>0.080194020074856</v>
      </c>
    </row>
    <row r="2445" customFormat="false" ht="12.8" hidden="false" customHeight="false" outlineLevel="0" collapsed="false">
      <c r="A2445" s="0" t="n">
        <v>620</v>
      </c>
      <c r="B2445" s="0" t="n">
        <f aca="false">AVERAGE(A2445:A2449)</f>
        <v>624</v>
      </c>
      <c r="C2445" s="1" t="n">
        <f aca="false">SUM(B$2:B2445)/1000000</f>
        <v>2.30863279999999</v>
      </c>
      <c r="D2445" s="1" t="n">
        <f aca="false">(1/(B2445/1000000))/256 *60</f>
        <v>375.600961538462</v>
      </c>
      <c r="E2445" s="0" t="n">
        <f aca="false">(D2445/60)*6.33</f>
        <v>39.6259014423077</v>
      </c>
      <c r="F2445" s="0" t="n">
        <f aca="false">(LINEST(E2445:E2519,C2445:C2519))*H$1</f>
        <v>1.07473437030817</v>
      </c>
      <c r="G2445" s="0" t="n">
        <f aca="false">(D2445*F2445)/5252</f>
        <v>0.0768604841748252</v>
      </c>
    </row>
    <row r="2446" customFormat="false" ht="12.8" hidden="false" customHeight="false" outlineLevel="0" collapsed="false">
      <c r="A2446" s="0" t="n">
        <v>628</v>
      </c>
      <c r="B2446" s="0" t="n">
        <f aca="false">AVERAGE(A2446:A2450)</f>
        <v>625.6</v>
      </c>
      <c r="C2446" s="1" t="n">
        <f aca="false">SUM(B$2:B2446)/1000000</f>
        <v>2.30925839999999</v>
      </c>
      <c r="D2446" s="1" t="n">
        <f aca="false">(1/(B2446/1000000))/256 *60</f>
        <v>374.640345268542</v>
      </c>
      <c r="E2446" s="0" t="n">
        <f aca="false">(D2446/60)*6.33</f>
        <v>39.5245564258312</v>
      </c>
      <c r="F2446" s="0" t="n">
        <f aca="false">(LINEST(E2446:E2520,C2446:C2520))*H$1</f>
        <v>1.14956757348877</v>
      </c>
      <c r="G2446" s="0" t="n">
        <f aca="false">(D2446*F2446)/5252</f>
        <v>0.0820019787969065</v>
      </c>
    </row>
    <row r="2447" customFormat="false" ht="12.8" hidden="false" customHeight="false" outlineLevel="0" collapsed="false">
      <c r="A2447" s="0" t="n">
        <v>624</v>
      </c>
      <c r="B2447" s="0" t="n">
        <f aca="false">AVERAGE(A2447:A2451)</f>
        <v>624.8</v>
      </c>
      <c r="C2447" s="1" t="n">
        <f aca="false">SUM(B$2:B2447)/1000000</f>
        <v>2.30988319999999</v>
      </c>
      <c r="D2447" s="1" t="n">
        <f aca="false">(1/(B2447/1000000))/256 *60</f>
        <v>375.120038412292</v>
      </c>
      <c r="E2447" s="0" t="n">
        <f aca="false">(D2447/60)*6.33</f>
        <v>39.5751640524968</v>
      </c>
      <c r="F2447" s="0" t="n">
        <f aca="false">(LINEST(E2447:E2521,C2447:C2521))*H$1</f>
        <v>1.13656893316898</v>
      </c>
      <c r="G2447" s="0" t="n">
        <f aca="false">(D2447*F2447)/5252</f>
        <v>0.0811785570960708</v>
      </c>
    </row>
    <row r="2448" customFormat="false" ht="12.8" hidden="false" customHeight="false" outlineLevel="0" collapsed="false">
      <c r="A2448" s="0" t="n">
        <v>628</v>
      </c>
      <c r="B2448" s="0" t="n">
        <f aca="false">AVERAGE(A2448:A2452)</f>
        <v>624</v>
      </c>
      <c r="C2448" s="1" t="n">
        <f aca="false">SUM(B$2:B2448)/1000000</f>
        <v>2.31050719999999</v>
      </c>
      <c r="D2448" s="1" t="n">
        <f aca="false">(1/(B2448/1000000))/256 *60</f>
        <v>375.600961538462</v>
      </c>
      <c r="E2448" s="0" t="n">
        <f aca="false">(D2448/60)*6.33</f>
        <v>39.6259014423077</v>
      </c>
      <c r="F2448" s="0" t="n">
        <f aca="false">(LINEST(E2448:E2522,C2448:C2522))*H$1</f>
        <v>1.11871655855994</v>
      </c>
      <c r="G2448" s="0" t="n">
        <f aca="false">(D2448*F2448)/5252</f>
        <v>0.0800059053853987</v>
      </c>
    </row>
    <row r="2449" customFormat="false" ht="12.8" hidden="false" customHeight="false" outlineLevel="0" collapsed="false">
      <c r="A2449" s="0" t="n">
        <v>620</v>
      </c>
      <c r="B2449" s="0" t="n">
        <f aca="false">AVERAGE(A2449:A2453)</f>
        <v>622.4</v>
      </c>
      <c r="C2449" s="1" t="n">
        <f aca="false">SUM(B$2:B2449)/1000000</f>
        <v>2.31112959999998</v>
      </c>
      <c r="D2449" s="1" t="n">
        <f aca="false">(1/(B2449/1000000))/256 *60</f>
        <v>376.566516709512</v>
      </c>
      <c r="E2449" s="0" t="n">
        <f aca="false">(D2449/60)*6.33</f>
        <v>39.7277675128535</v>
      </c>
      <c r="F2449" s="0" t="n">
        <f aca="false">(LINEST(E2449:E2523,C2449:C2523))*H$1</f>
        <v>1.13981384947825</v>
      </c>
      <c r="G2449" s="0" t="n">
        <f aca="false">(D2449*F2449)/5252</f>
        <v>0.0817242442869926</v>
      </c>
    </row>
    <row r="2450" customFormat="false" ht="12.8" hidden="false" customHeight="false" outlineLevel="0" collapsed="false">
      <c r="A2450" s="0" t="n">
        <v>628</v>
      </c>
      <c r="B2450" s="0" t="n">
        <f aca="false">AVERAGE(A2450:A2454)</f>
        <v>624</v>
      </c>
      <c r="C2450" s="1" t="n">
        <f aca="false">SUM(B$2:B2450)/1000000</f>
        <v>2.31175359999999</v>
      </c>
      <c r="D2450" s="1" t="n">
        <f aca="false">(1/(B2450/1000000))/256 *60</f>
        <v>375.600961538462</v>
      </c>
      <c r="E2450" s="0" t="n">
        <f aca="false">(D2450/60)*6.33</f>
        <v>39.6259014423077</v>
      </c>
      <c r="F2450" s="0" t="n">
        <f aca="false">(LINEST(E2450:E2524,C2450:C2524))*H$1</f>
        <v>1.24361645462181</v>
      </c>
      <c r="G2450" s="0" t="n">
        <f aca="false">(D2450*F2450)/5252</f>
        <v>0.0889382208950885</v>
      </c>
    </row>
    <row r="2451" customFormat="false" ht="12.8" hidden="false" customHeight="false" outlineLevel="0" collapsed="false">
      <c r="A2451" s="0" t="n">
        <v>624</v>
      </c>
      <c r="B2451" s="0" t="n">
        <f aca="false">AVERAGE(A2451:A2455)</f>
        <v>623.2</v>
      </c>
      <c r="C2451" s="1" t="n">
        <f aca="false">SUM(B$2:B2451)/1000000</f>
        <v>2.31237679999999</v>
      </c>
      <c r="D2451" s="1" t="n">
        <f aca="false">(1/(B2451/1000000))/256 *60</f>
        <v>376.083119383825</v>
      </c>
      <c r="E2451" s="0" t="n">
        <f aca="false">(D2451/60)*6.33</f>
        <v>39.6767690949936</v>
      </c>
      <c r="F2451" s="0" t="n">
        <f aca="false">(LINEST(E2451:E2525,C2451:C2525))*H$1</f>
        <v>1.34553758996807</v>
      </c>
      <c r="G2451" s="0" t="n">
        <f aca="false">(D2451*F2451)/5252</f>
        <v>0.0963507185992741</v>
      </c>
    </row>
    <row r="2452" customFormat="false" ht="12.8" hidden="false" customHeight="false" outlineLevel="0" collapsed="false">
      <c r="A2452" s="0" t="n">
        <v>620</v>
      </c>
      <c r="B2452" s="0" t="n">
        <f aca="false">AVERAGE(A2452:A2456)</f>
        <v>624</v>
      </c>
      <c r="C2452" s="1" t="n">
        <f aca="false">SUM(B$2:B2452)/1000000</f>
        <v>2.31300079999999</v>
      </c>
      <c r="D2452" s="1" t="n">
        <f aca="false">(1/(B2452/1000000))/256 *60</f>
        <v>375.600961538462</v>
      </c>
      <c r="E2452" s="0" t="n">
        <f aca="false">(D2452/60)*6.33</f>
        <v>39.6259014423077</v>
      </c>
      <c r="F2452" s="0" t="n">
        <f aca="false">(LINEST(E2452:E2526,C2452:C2526))*H$1</f>
        <v>1.40237372534911</v>
      </c>
      <c r="G2452" s="0" t="n">
        <f aca="false">(D2452*F2452)/5252</f>
        <v>0.100291873510548</v>
      </c>
    </row>
    <row r="2453" customFormat="false" ht="12.8" hidden="false" customHeight="false" outlineLevel="0" collapsed="false">
      <c r="A2453" s="0" t="n">
        <v>620</v>
      </c>
      <c r="B2453" s="0" t="n">
        <f aca="false">AVERAGE(A2453:A2457)</f>
        <v>624</v>
      </c>
      <c r="C2453" s="1" t="n">
        <f aca="false">SUM(B$2:B2453)/1000000</f>
        <v>2.31362479999999</v>
      </c>
      <c r="D2453" s="1" t="n">
        <f aca="false">(1/(B2453/1000000))/256 *60</f>
        <v>375.600961538462</v>
      </c>
      <c r="E2453" s="0" t="n">
        <f aca="false">(D2453/60)*6.33</f>
        <v>39.6259014423077</v>
      </c>
      <c r="F2453" s="0" t="n">
        <f aca="false">(LINEST(E2453:E2527,C2453:C2527))*H$1</f>
        <v>1.62407712249974</v>
      </c>
      <c r="G2453" s="0" t="n">
        <f aca="false">(D2453*F2453)/5252</f>
        <v>0.116147168473633</v>
      </c>
    </row>
    <row r="2454" customFormat="false" ht="12.8" hidden="false" customHeight="false" outlineLevel="0" collapsed="false">
      <c r="A2454" s="0" t="n">
        <v>628</v>
      </c>
      <c r="B2454" s="0" t="n">
        <f aca="false">AVERAGE(A2454:A2458)</f>
        <v>625.6</v>
      </c>
      <c r="C2454" s="1" t="n">
        <f aca="false">SUM(B$2:B2454)/1000000</f>
        <v>2.31425039999999</v>
      </c>
      <c r="D2454" s="1" t="n">
        <f aca="false">(1/(B2454/1000000))/256 *60</f>
        <v>374.640345268542</v>
      </c>
      <c r="E2454" s="0" t="n">
        <f aca="false">(D2454/60)*6.33</f>
        <v>39.5245564258312</v>
      </c>
      <c r="F2454" s="0" t="n">
        <f aca="false">(LINEST(E2454:E2528,C2454:C2528))*H$1</f>
        <v>1.83793101988367</v>
      </c>
      <c r="G2454" s="0" t="n">
        <f aca="false">(D2454*F2454)/5252</f>
        <v>0.131104933714582</v>
      </c>
    </row>
    <row r="2455" customFormat="false" ht="12.8" hidden="false" customHeight="false" outlineLevel="0" collapsed="false">
      <c r="A2455" s="0" t="n">
        <v>624</v>
      </c>
      <c r="B2455" s="0" t="n">
        <f aca="false">AVERAGE(A2455:A2459)</f>
        <v>624.8</v>
      </c>
      <c r="C2455" s="1" t="n">
        <f aca="false">SUM(B$2:B2455)/1000000</f>
        <v>2.31487519999999</v>
      </c>
      <c r="D2455" s="1" t="n">
        <f aca="false">(1/(B2455/1000000))/256 *60</f>
        <v>375.120038412292</v>
      </c>
      <c r="E2455" s="0" t="n">
        <f aca="false">(D2455/60)*6.33</f>
        <v>39.5751640524968</v>
      </c>
      <c r="F2455" s="0" t="n">
        <f aca="false">(LINEST(E2455:E2529,C2455:C2529))*H$1</f>
        <v>1.95940897827747</v>
      </c>
      <c r="G2455" s="0" t="n">
        <f aca="false">(D2455*F2455)/5252</f>
        <v>0.13994927098188</v>
      </c>
    </row>
    <row r="2456" customFormat="false" ht="12.8" hidden="false" customHeight="false" outlineLevel="0" collapsed="false">
      <c r="A2456" s="0" t="n">
        <v>628</v>
      </c>
      <c r="B2456" s="0" t="n">
        <f aca="false">AVERAGE(A2456:A2460)</f>
        <v>624</v>
      </c>
      <c r="C2456" s="1" t="n">
        <f aca="false">SUM(B$2:B2456)/1000000</f>
        <v>2.31549919999999</v>
      </c>
      <c r="D2456" s="1" t="n">
        <f aca="false">(1/(B2456/1000000))/256 *60</f>
        <v>375.600961538462</v>
      </c>
      <c r="E2456" s="0" t="n">
        <f aca="false">(D2456/60)*6.33</f>
        <v>39.6259014423077</v>
      </c>
      <c r="F2456" s="0" t="n">
        <f aca="false">(LINEST(E2456:E2530,C2456:C2530))*H$1</f>
        <v>1.94612132138639</v>
      </c>
      <c r="G2456" s="0" t="n">
        <f aca="false">(D2456*F2456)/5252</f>
        <v>0.13917841576223</v>
      </c>
    </row>
    <row r="2457" customFormat="false" ht="12.8" hidden="false" customHeight="false" outlineLevel="0" collapsed="false">
      <c r="A2457" s="0" t="n">
        <v>620</v>
      </c>
      <c r="B2457" s="0" t="n">
        <f aca="false">AVERAGE(A2457:A2461)</f>
        <v>624</v>
      </c>
      <c r="C2457" s="1" t="n">
        <f aca="false">SUM(B$2:B2457)/1000000</f>
        <v>2.31612319999999</v>
      </c>
      <c r="D2457" s="1" t="n">
        <f aca="false">(1/(B2457/1000000))/256 *60</f>
        <v>375.600961538462</v>
      </c>
      <c r="E2457" s="0" t="n">
        <f aca="false">(D2457/60)*6.33</f>
        <v>39.6259014423077</v>
      </c>
      <c r="F2457" s="0" t="n">
        <f aca="false">(LINEST(E2457:E2531,C2457:C2531))*H$1</f>
        <v>2.05393066736786</v>
      </c>
      <c r="G2457" s="0" t="n">
        <f aca="false">(D2457*F2457)/5252</f>
        <v>0.146888486975762</v>
      </c>
    </row>
    <row r="2458" customFormat="false" ht="12.8" hidden="false" customHeight="false" outlineLevel="0" collapsed="false">
      <c r="A2458" s="0" t="n">
        <v>628</v>
      </c>
      <c r="B2458" s="0" t="n">
        <f aca="false">AVERAGE(A2458:A2462)</f>
        <v>625.6</v>
      </c>
      <c r="C2458" s="1" t="n">
        <f aca="false">SUM(B$2:B2458)/1000000</f>
        <v>2.31674879999999</v>
      </c>
      <c r="D2458" s="1" t="n">
        <f aca="false">(1/(B2458/1000000))/256 *60</f>
        <v>374.640345268542</v>
      </c>
      <c r="E2458" s="0" t="n">
        <f aca="false">(D2458/60)*6.33</f>
        <v>39.5245564258312</v>
      </c>
      <c r="F2458" s="0" t="n">
        <f aca="false">(LINEST(E2458:E2532,C2458:C2532))*H$1</f>
        <v>2.07291192495591</v>
      </c>
      <c r="G2458" s="0" t="n">
        <f aca="false">(D2458*F2458)/5252</f>
        <v>0.147866801080876</v>
      </c>
    </row>
    <row r="2459" customFormat="false" ht="12.8" hidden="false" customHeight="false" outlineLevel="0" collapsed="false">
      <c r="A2459" s="0" t="n">
        <v>624</v>
      </c>
      <c r="B2459" s="0" t="n">
        <f aca="false">AVERAGE(A2459:A2463)</f>
        <v>624.8</v>
      </c>
      <c r="C2459" s="1" t="n">
        <f aca="false">SUM(B$2:B2459)/1000000</f>
        <v>2.31737359999999</v>
      </c>
      <c r="D2459" s="1" t="n">
        <f aca="false">(1/(B2459/1000000))/256 *60</f>
        <v>375.120038412292</v>
      </c>
      <c r="E2459" s="0" t="n">
        <f aca="false">(D2459/60)*6.33</f>
        <v>39.5751640524968</v>
      </c>
      <c r="F2459" s="0" t="n">
        <f aca="false">(LINEST(E2459:E2533,C2459:C2533))*H$1</f>
        <v>2.00398707180033</v>
      </c>
      <c r="G2459" s="0" t="n">
        <f aca="false">(D2459*F2459)/5252</f>
        <v>0.143133226837676</v>
      </c>
    </row>
    <row r="2460" customFormat="false" ht="12.8" hidden="false" customHeight="false" outlineLevel="0" collapsed="false">
      <c r="A2460" s="0" t="n">
        <v>620</v>
      </c>
      <c r="B2460" s="0" t="n">
        <f aca="false">AVERAGE(A2460:A2464)</f>
        <v>624</v>
      </c>
      <c r="C2460" s="1" t="n">
        <f aca="false">SUM(B$2:B2460)/1000000</f>
        <v>2.31799759999999</v>
      </c>
      <c r="D2460" s="1" t="n">
        <f aca="false">(1/(B2460/1000000))/256 *60</f>
        <v>375.600961538462</v>
      </c>
      <c r="E2460" s="0" t="n">
        <f aca="false">(D2460/60)*6.33</f>
        <v>39.6259014423077</v>
      </c>
      <c r="F2460" s="0" t="n">
        <f aca="false">(LINEST(E2460:E2534,C2460:C2534))*H$1</f>
        <v>1.97168955932079</v>
      </c>
      <c r="G2460" s="0" t="n">
        <f aca="false">(D2460*F2460)/5252</f>
        <v>0.141006948655033</v>
      </c>
    </row>
    <row r="2461" customFormat="false" ht="12.8" hidden="false" customHeight="false" outlineLevel="0" collapsed="false">
      <c r="A2461" s="0" t="n">
        <v>628</v>
      </c>
      <c r="B2461" s="0" t="n">
        <f aca="false">AVERAGE(A2461:A2465)</f>
        <v>625.6</v>
      </c>
      <c r="C2461" s="1" t="n">
        <f aca="false">SUM(B$2:B2461)/1000000</f>
        <v>2.31862319999999</v>
      </c>
      <c r="D2461" s="1" t="n">
        <f aca="false">(1/(B2461/1000000))/256 *60</f>
        <v>374.640345268542</v>
      </c>
      <c r="E2461" s="0" t="n">
        <f aca="false">(D2461/60)*6.33</f>
        <v>39.5245564258312</v>
      </c>
      <c r="F2461" s="0" t="n">
        <f aca="false">(LINEST(E2461:E2535,C2461:C2535))*H$1</f>
        <v>2.06051332548787</v>
      </c>
      <c r="G2461" s="0" t="n">
        <f aca="false">(D2461*F2461)/5252</f>
        <v>0.14698237313237</v>
      </c>
    </row>
    <row r="2462" customFormat="false" ht="12.8" hidden="false" customHeight="false" outlineLevel="0" collapsed="false">
      <c r="A2462" s="0" t="n">
        <v>628</v>
      </c>
      <c r="B2462" s="0" t="n">
        <f aca="false">AVERAGE(A2462:A2466)</f>
        <v>624.8</v>
      </c>
      <c r="C2462" s="1" t="n">
        <f aca="false">SUM(B$2:B2462)/1000000</f>
        <v>2.31924799999998</v>
      </c>
      <c r="D2462" s="1" t="n">
        <f aca="false">(1/(B2462/1000000))/256 *60</f>
        <v>375.120038412292</v>
      </c>
      <c r="E2462" s="0" t="n">
        <f aca="false">(D2462/60)*6.33</f>
        <v>39.5751640524968</v>
      </c>
      <c r="F2462" s="0" t="n">
        <f aca="false">(LINEST(E2462:E2536,C2462:C2536))*H$1</f>
        <v>2.05918164846193</v>
      </c>
      <c r="G2462" s="0" t="n">
        <f aca="false">(D2462*F2462)/5252</f>
        <v>0.147075456791494</v>
      </c>
    </row>
    <row r="2463" customFormat="false" ht="12.8" hidden="false" customHeight="false" outlineLevel="0" collapsed="false">
      <c r="A2463" s="0" t="n">
        <v>624</v>
      </c>
      <c r="B2463" s="0" t="n">
        <f aca="false">AVERAGE(A2463:A2467)</f>
        <v>623.2</v>
      </c>
      <c r="C2463" s="1" t="n">
        <f aca="false">SUM(B$2:B2463)/1000000</f>
        <v>2.31987119999999</v>
      </c>
      <c r="D2463" s="1" t="n">
        <f aca="false">(1/(B2463/1000000))/256 *60</f>
        <v>376.083119383825</v>
      </c>
      <c r="E2463" s="0" t="n">
        <f aca="false">(D2463/60)*6.33</f>
        <v>39.6767690949936</v>
      </c>
      <c r="F2463" s="0" t="n">
        <f aca="false">(LINEST(E2463:E2537,C2463:C2537))*H$1</f>
        <v>2.09224547878398</v>
      </c>
      <c r="G2463" s="0" t="n">
        <f aca="false">(D2463*F2463)/5252</f>
        <v>0.149820679013287</v>
      </c>
    </row>
    <row r="2464" customFormat="false" ht="12.8" hidden="false" customHeight="false" outlineLevel="0" collapsed="false">
      <c r="A2464" s="0" t="n">
        <v>620</v>
      </c>
      <c r="B2464" s="0" t="n">
        <f aca="false">AVERAGE(A2464:A2468)</f>
        <v>624</v>
      </c>
      <c r="C2464" s="1" t="n">
        <f aca="false">SUM(B$2:B2464)/1000000</f>
        <v>2.32049519999999</v>
      </c>
      <c r="D2464" s="1" t="n">
        <f aca="false">(1/(B2464/1000000))/256 *60</f>
        <v>375.600961538462</v>
      </c>
      <c r="E2464" s="0" t="n">
        <f aca="false">(D2464/60)*6.33</f>
        <v>39.6259014423077</v>
      </c>
      <c r="F2464" s="0" t="n">
        <f aca="false">(LINEST(E2464:E2538,C2464:C2538))*H$1</f>
        <v>2.2033882106483</v>
      </c>
      <c r="G2464" s="0" t="n">
        <f aca="false">(D2464*F2464)/5252</f>
        <v>0.157577062178601</v>
      </c>
    </row>
    <row r="2465" customFormat="false" ht="12.8" hidden="false" customHeight="false" outlineLevel="0" collapsed="false">
      <c r="A2465" s="0" t="n">
        <v>628</v>
      </c>
      <c r="B2465" s="0" t="n">
        <f aca="false">AVERAGE(A2465:A2469)</f>
        <v>625.6</v>
      </c>
      <c r="C2465" s="1" t="n">
        <f aca="false">SUM(B$2:B2465)/1000000</f>
        <v>2.32112079999999</v>
      </c>
      <c r="D2465" s="1" t="n">
        <f aca="false">(1/(B2465/1000000))/256 *60</f>
        <v>374.640345268542</v>
      </c>
      <c r="E2465" s="0" t="n">
        <f aca="false">(D2465/60)*6.33</f>
        <v>39.5245564258312</v>
      </c>
      <c r="F2465" s="0" t="n">
        <f aca="false">(LINEST(E2465:E2539,C2465:C2539))*H$1</f>
        <v>2.26761155203991</v>
      </c>
      <c r="G2465" s="0" t="n">
        <f aca="false">(D2465*F2465)/5252</f>
        <v>0.161755288421776</v>
      </c>
    </row>
    <row r="2466" customFormat="false" ht="12.8" hidden="false" customHeight="false" outlineLevel="0" collapsed="false">
      <c r="A2466" s="0" t="n">
        <v>624</v>
      </c>
      <c r="B2466" s="0" t="n">
        <f aca="false">AVERAGE(A2466:A2470)</f>
        <v>624.8</v>
      </c>
      <c r="C2466" s="1" t="n">
        <f aca="false">SUM(B$2:B2466)/1000000</f>
        <v>2.32174559999999</v>
      </c>
      <c r="D2466" s="1" t="n">
        <f aca="false">(1/(B2466/1000000))/256 *60</f>
        <v>375.120038412292</v>
      </c>
      <c r="E2466" s="0" t="n">
        <f aca="false">(D2466/60)*6.33</f>
        <v>39.5751640524968</v>
      </c>
      <c r="F2466" s="0" t="n">
        <f aca="false">(LINEST(E2466:E2540,C2466:C2540))*H$1</f>
        <v>2.24165197655132</v>
      </c>
      <c r="G2466" s="0" t="n">
        <f aca="false">(D2466*F2466)/5252</f>
        <v>0.160108258863466</v>
      </c>
    </row>
    <row r="2467" customFormat="false" ht="12.8" hidden="false" customHeight="false" outlineLevel="0" collapsed="false">
      <c r="A2467" s="0" t="n">
        <v>620</v>
      </c>
      <c r="B2467" s="0" t="n">
        <f aca="false">AVERAGE(A2467:A2471)</f>
        <v>624</v>
      </c>
      <c r="C2467" s="1" t="n">
        <f aca="false">SUM(B$2:B2467)/1000000</f>
        <v>2.32236959999999</v>
      </c>
      <c r="D2467" s="1" t="n">
        <f aca="false">(1/(B2467/1000000))/256 *60</f>
        <v>375.600961538462</v>
      </c>
      <c r="E2467" s="0" t="n">
        <f aca="false">(D2467/60)*6.33</f>
        <v>39.6259014423077</v>
      </c>
      <c r="F2467" s="0" t="n">
        <f aca="false">(LINEST(E2467:E2541,C2467:C2541))*H$1</f>
        <v>2.25009270773548</v>
      </c>
      <c r="G2467" s="0" t="n">
        <f aca="false">(D2467*F2467)/5252</f>
        <v>0.160917171472987</v>
      </c>
    </row>
    <row r="2468" customFormat="false" ht="12.8" hidden="false" customHeight="false" outlineLevel="0" collapsed="false">
      <c r="A2468" s="0" t="n">
        <v>628</v>
      </c>
      <c r="B2468" s="0" t="n">
        <f aca="false">AVERAGE(A2468:A2472)</f>
        <v>624</v>
      </c>
      <c r="C2468" s="1" t="n">
        <f aca="false">SUM(B$2:B2468)/1000000</f>
        <v>2.32299359999998</v>
      </c>
      <c r="D2468" s="1" t="n">
        <f aca="false">(1/(B2468/1000000))/256 *60</f>
        <v>375.600961538462</v>
      </c>
      <c r="E2468" s="0" t="n">
        <f aca="false">(D2468/60)*6.33</f>
        <v>39.6259014423077</v>
      </c>
      <c r="F2468" s="0" t="n">
        <f aca="false">(LINEST(E2468:E2542,C2468:C2542))*H$1</f>
        <v>2.29416402847215</v>
      </c>
      <c r="G2468" s="0" t="n">
        <f aca="false">(D2468*F2468)/5252</f>
        <v>0.164068967064184</v>
      </c>
    </row>
    <row r="2469" customFormat="false" ht="12.8" hidden="false" customHeight="false" outlineLevel="0" collapsed="false">
      <c r="A2469" s="0" t="n">
        <v>628</v>
      </c>
      <c r="B2469" s="0" t="n">
        <f aca="false">AVERAGE(A2469:A2473)</f>
        <v>624</v>
      </c>
      <c r="C2469" s="1" t="n">
        <f aca="false">SUM(B$2:B2469)/1000000</f>
        <v>2.32361759999999</v>
      </c>
      <c r="D2469" s="1" t="n">
        <f aca="false">(1/(B2469/1000000))/256 *60</f>
        <v>375.600961538462</v>
      </c>
      <c r="E2469" s="0" t="n">
        <f aca="false">(D2469/60)*6.33</f>
        <v>39.6259014423077</v>
      </c>
      <c r="F2469" s="0" t="n">
        <f aca="false">(LINEST(E2469:E2543,C2469:C2543))*H$1</f>
        <v>2.33263643419609</v>
      </c>
      <c r="G2469" s="0" t="n">
        <f aca="false">(D2469*F2469)/5252</f>
        <v>0.166820351790499</v>
      </c>
    </row>
    <row r="2470" customFormat="false" ht="12.8" hidden="false" customHeight="false" outlineLevel="0" collapsed="false">
      <c r="A2470" s="0" t="n">
        <v>624</v>
      </c>
      <c r="B2470" s="0" t="n">
        <f aca="false">AVERAGE(A2470:A2474)</f>
        <v>622.4</v>
      </c>
      <c r="C2470" s="1" t="n">
        <f aca="false">SUM(B$2:B2470)/1000000</f>
        <v>2.32423999999998</v>
      </c>
      <c r="D2470" s="1" t="n">
        <f aca="false">(1/(B2470/1000000))/256 *60</f>
        <v>376.566516709512</v>
      </c>
      <c r="E2470" s="0" t="n">
        <f aca="false">(D2470/60)*6.33</f>
        <v>39.7277675128535</v>
      </c>
      <c r="F2470" s="0" t="n">
        <f aca="false">(LINEST(E2470:E2544,C2470:C2544))*H$1</f>
        <v>2.36550823753791</v>
      </c>
      <c r="G2470" s="0" t="n">
        <f aca="false">(D2470*F2470)/5252</f>
        <v>0.169606092394765</v>
      </c>
    </row>
    <row r="2471" customFormat="false" ht="12.8" hidden="false" customHeight="false" outlineLevel="0" collapsed="false">
      <c r="A2471" s="0" t="n">
        <v>620</v>
      </c>
      <c r="B2471" s="0" t="n">
        <f aca="false">AVERAGE(A2471:A2475)</f>
        <v>622.4</v>
      </c>
      <c r="C2471" s="1" t="n">
        <f aca="false">SUM(B$2:B2471)/1000000</f>
        <v>2.32486239999999</v>
      </c>
      <c r="D2471" s="1" t="n">
        <f aca="false">(1/(B2471/1000000))/256 *60</f>
        <v>376.566516709512</v>
      </c>
      <c r="E2471" s="0" t="n">
        <f aca="false">(D2471/60)*6.33</f>
        <v>39.7277675128535</v>
      </c>
      <c r="F2471" s="0" t="n">
        <f aca="false">(LINEST(E2471:E2545,C2471:C2545))*H$1</f>
        <v>2.39453892402943</v>
      </c>
      <c r="G2471" s="0" t="n">
        <f aca="false">(D2471*F2471)/5252</f>
        <v>0.171687582206227</v>
      </c>
    </row>
    <row r="2472" customFormat="false" ht="12.8" hidden="false" customHeight="false" outlineLevel="0" collapsed="false">
      <c r="A2472" s="0" t="n">
        <v>620</v>
      </c>
      <c r="B2472" s="0" t="n">
        <f aca="false">AVERAGE(A2472:A2476)</f>
        <v>623.2</v>
      </c>
      <c r="C2472" s="1" t="n">
        <f aca="false">SUM(B$2:B2472)/1000000</f>
        <v>2.32548559999999</v>
      </c>
      <c r="D2472" s="1" t="n">
        <f aca="false">(1/(B2472/1000000))/256 *60</f>
        <v>376.083119383825</v>
      </c>
      <c r="E2472" s="0" t="n">
        <f aca="false">(D2472/60)*6.33</f>
        <v>39.6767690949936</v>
      </c>
      <c r="F2472" s="0" t="n">
        <f aca="false">(LINEST(E2472:E2546,C2472:C2546))*H$1</f>
        <v>2.50577143796091</v>
      </c>
      <c r="G2472" s="0" t="n">
        <f aca="false">(D2472*F2472)/5252</f>
        <v>0.179432280817066</v>
      </c>
    </row>
    <row r="2473" customFormat="false" ht="12.8" hidden="false" customHeight="false" outlineLevel="0" collapsed="false">
      <c r="A2473" s="0" t="n">
        <v>628</v>
      </c>
      <c r="B2473" s="0" t="n">
        <f aca="false">AVERAGE(A2473:A2477)</f>
        <v>622.4</v>
      </c>
      <c r="C2473" s="1" t="n">
        <f aca="false">SUM(B$2:B2473)/1000000</f>
        <v>2.32610799999998</v>
      </c>
      <c r="D2473" s="1" t="n">
        <f aca="false">(1/(B2473/1000000))/256 *60</f>
        <v>376.566516709512</v>
      </c>
      <c r="E2473" s="0" t="n">
        <f aca="false">(D2473/60)*6.33</f>
        <v>39.7277675128535</v>
      </c>
      <c r="F2473" s="0" t="n">
        <f aca="false">(LINEST(E2473:E2547,C2473:C2547))*H$1</f>
        <v>2.57106974790999</v>
      </c>
      <c r="G2473" s="0" t="n">
        <f aca="false">(D2473*F2473)/5252</f>
        <v>0.184344778977088</v>
      </c>
    </row>
    <row r="2474" customFormat="false" ht="12.8" hidden="false" customHeight="false" outlineLevel="0" collapsed="false">
      <c r="A2474" s="0" t="n">
        <v>620</v>
      </c>
      <c r="B2474" s="0" t="n">
        <f aca="false">AVERAGE(A2474:A2478)</f>
        <v>622.4</v>
      </c>
      <c r="C2474" s="1" t="n">
        <f aca="false">SUM(B$2:B2474)/1000000</f>
        <v>2.32673039999998</v>
      </c>
      <c r="D2474" s="1" t="n">
        <f aca="false">(1/(B2474/1000000))/256 *60</f>
        <v>376.566516709512</v>
      </c>
      <c r="E2474" s="0" t="n">
        <f aca="false">(D2474/60)*6.33</f>
        <v>39.7277675128535</v>
      </c>
      <c r="F2474" s="0" t="n">
        <f aca="false">(LINEST(E2474:E2548,C2474:C2548))*H$1</f>
        <v>2.67450137572926</v>
      </c>
      <c r="G2474" s="0" t="n">
        <f aca="false">(D2474*F2474)/5252</f>
        <v>0.191760789602659</v>
      </c>
    </row>
    <row r="2475" customFormat="false" ht="12.8" hidden="false" customHeight="false" outlineLevel="0" collapsed="false">
      <c r="A2475" s="0" t="n">
        <v>624</v>
      </c>
      <c r="B2475" s="0" t="n">
        <f aca="false">AVERAGE(A2475:A2479)</f>
        <v>624</v>
      </c>
      <c r="C2475" s="1" t="n">
        <f aca="false">SUM(B$2:B2475)/1000000</f>
        <v>2.32735439999998</v>
      </c>
      <c r="D2475" s="1" t="n">
        <f aca="false">(1/(B2475/1000000))/256 *60</f>
        <v>375.600961538462</v>
      </c>
      <c r="E2475" s="0" t="n">
        <f aca="false">(D2475/60)*6.33</f>
        <v>39.6259014423077</v>
      </c>
      <c r="F2475" s="0" t="n">
        <f aca="false">(LINEST(E2475:E2549,C2475:C2549))*H$1</f>
        <v>2.77459921639982</v>
      </c>
      <c r="G2475" s="0" t="n">
        <f aca="false">(D2475*F2475)/5252</f>
        <v>0.198427672041819</v>
      </c>
    </row>
    <row r="2476" customFormat="false" ht="12.8" hidden="false" customHeight="false" outlineLevel="0" collapsed="false">
      <c r="A2476" s="0" t="n">
        <v>624</v>
      </c>
      <c r="B2476" s="0" t="n">
        <f aca="false">AVERAGE(A2476:A2480)</f>
        <v>623.2</v>
      </c>
      <c r="C2476" s="1" t="n">
        <f aca="false">SUM(B$2:B2476)/1000000</f>
        <v>2.32797759999998</v>
      </c>
      <c r="D2476" s="1" t="n">
        <f aca="false">(1/(B2476/1000000))/256 *60</f>
        <v>376.083119383825</v>
      </c>
      <c r="E2476" s="0" t="n">
        <f aca="false">(D2476/60)*6.33</f>
        <v>39.6767690949936</v>
      </c>
      <c r="F2476" s="0" t="n">
        <f aca="false">(LINEST(E2476:E2550,C2476:C2550))*H$1</f>
        <v>2.86999477430974</v>
      </c>
      <c r="G2476" s="0" t="n">
        <f aca="false">(D2476*F2476)/5252</f>
        <v>0.205513440087145</v>
      </c>
    </row>
    <row r="2477" customFormat="false" ht="12.8" hidden="false" customHeight="false" outlineLevel="0" collapsed="false">
      <c r="A2477" s="0" t="n">
        <v>616</v>
      </c>
      <c r="B2477" s="0" t="n">
        <f aca="false">AVERAGE(A2477:A2481)</f>
        <v>622.4</v>
      </c>
      <c r="C2477" s="1" t="n">
        <f aca="false">SUM(B$2:B2477)/1000000</f>
        <v>2.32859999999999</v>
      </c>
      <c r="D2477" s="1" t="n">
        <f aca="false">(1/(B2477/1000000))/256 *60</f>
        <v>376.566516709512</v>
      </c>
      <c r="E2477" s="0" t="n">
        <f aca="false">(D2477/60)*6.33</f>
        <v>39.7277675128535</v>
      </c>
      <c r="F2477" s="0" t="n">
        <f aca="false">(LINEST(E2477:E2551,C2477:C2551))*H$1</f>
        <v>2.91628678766639</v>
      </c>
      <c r="G2477" s="0" t="n">
        <f aca="false">(D2477*F2477)/5252</f>
        <v>0.209096716937834</v>
      </c>
    </row>
    <row r="2478" customFormat="false" ht="12.8" hidden="false" customHeight="false" outlineLevel="0" collapsed="false">
      <c r="A2478" s="0" t="n">
        <v>628</v>
      </c>
      <c r="B2478" s="0" t="n">
        <f aca="false">AVERAGE(A2478:A2482)</f>
        <v>624</v>
      </c>
      <c r="C2478" s="1" t="n">
        <f aca="false">SUM(B$2:B2478)/1000000</f>
        <v>2.32922399999999</v>
      </c>
      <c r="D2478" s="1" t="n">
        <f aca="false">(1/(B2478/1000000))/256 *60</f>
        <v>375.600961538462</v>
      </c>
      <c r="E2478" s="0" t="n">
        <f aca="false">(D2478/60)*6.33</f>
        <v>39.6259014423077</v>
      </c>
      <c r="F2478" s="0" t="n">
        <f aca="false">(LINEST(E2478:E2552,C2478:C2552))*H$1</f>
        <v>3.00073177351893</v>
      </c>
      <c r="G2478" s="0" t="n">
        <f aca="false">(D2478*F2478)/5252</f>
        <v>0.214599721906459</v>
      </c>
    </row>
    <row r="2479" customFormat="false" ht="12.8" hidden="false" customHeight="false" outlineLevel="0" collapsed="false">
      <c r="A2479" s="0" t="n">
        <v>628</v>
      </c>
      <c r="B2479" s="0" t="n">
        <f aca="false">AVERAGE(A2479:A2483)</f>
        <v>622.4</v>
      </c>
      <c r="C2479" s="1" t="n">
        <f aca="false">SUM(B$2:B2479)/1000000</f>
        <v>2.32984639999998</v>
      </c>
      <c r="D2479" s="1" t="n">
        <f aca="false">(1/(B2479/1000000))/256 *60</f>
        <v>376.566516709512</v>
      </c>
      <c r="E2479" s="0" t="n">
        <f aca="false">(D2479/60)*6.33</f>
        <v>39.7277675128535</v>
      </c>
      <c r="F2479" s="0" t="n">
        <f aca="false">(LINEST(E2479:E2553,C2479:C2553))*H$1</f>
        <v>2.99667058340448</v>
      </c>
      <c r="G2479" s="0" t="n">
        <f aca="false">(D2479*F2479)/5252</f>
        <v>0.2148602062678</v>
      </c>
    </row>
    <row r="2480" customFormat="false" ht="12.8" hidden="false" customHeight="false" outlineLevel="0" collapsed="false">
      <c r="A2480" s="0" t="n">
        <v>620</v>
      </c>
      <c r="B2480" s="0" t="n">
        <f aca="false">AVERAGE(A2480:A2484)</f>
        <v>622.4</v>
      </c>
      <c r="C2480" s="1" t="n">
        <f aca="false">SUM(B$2:B2480)/1000000</f>
        <v>2.33046879999999</v>
      </c>
      <c r="D2480" s="1" t="n">
        <f aca="false">(1/(B2480/1000000))/256 *60</f>
        <v>376.566516709512</v>
      </c>
      <c r="E2480" s="0" t="n">
        <f aca="false">(D2480/60)*6.33</f>
        <v>39.7277675128535</v>
      </c>
      <c r="F2480" s="0" t="n">
        <f aca="false">(LINEST(E2480:E2554,C2480:C2554))*H$1</f>
        <v>3.07216590102215</v>
      </c>
      <c r="G2480" s="0" t="n">
        <f aca="false">(D2480*F2480)/5252</f>
        <v>0.220273193469469</v>
      </c>
    </row>
    <row r="2481" customFormat="false" ht="12.8" hidden="false" customHeight="false" outlineLevel="0" collapsed="false">
      <c r="A2481" s="0" t="n">
        <v>620</v>
      </c>
      <c r="B2481" s="0" t="n">
        <f aca="false">AVERAGE(A2481:A2485)</f>
        <v>622.4</v>
      </c>
      <c r="C2481" s="1" t="n">
        <f aca="false">SUM(B$2:B2481)/1000000</f>
        <v>2.33109119999998</v>
      </c>
      <c r="D2481" s="1" t="n">
        <f aca="false">(1/(B2481/1000000))/256 *60</f>
        <v>376.566516709512</v>
      </c>
      <c r="E2481" s="0" t="n">
        <f aca="false">(D2481/60)*6.33</f>
        <v>39.7277675128535</v>
      </c>
      <c r="F2481" s="0" t="n">
        <f aca="false">(LINEST(E2481:E2555,C2481:C2555))*H$1</f>
        <v>3.22812533444835</v>
      </c>
      <c r="G2481" s="0" t="n">
        <f aca="false">(D2481*F2481)/5252</f>
        <v>0.231455428921352</v>
      </c>
    </row>
    <row r="2482" customFormat="false" ht="12.8" hidden="false" customHeight="false" outlineLevel="0" collapsed="false">
      <c r="A2482" s="0" t="n">
        <v>624</v>
      </c>
      <c r="B2482" s="0" t="n">
        <f aca="false">AVERAGE(A2482:A2486)</f>
        <v>624</v>
      </c>
      <c r="C2482" s="1" t="n">
        <f aca="false">SUM(B$2:B2482)/1000000</f>
        <v>2.33171519999998</v>
      </c>
      <c r="D2482" s="1" t="n">
        <f aca="false">(1/(B2482/1000000))/256 *60</f>
        <v>375.600961538462</v>
      </c>
      <c r="E2482" s="0" t="n">
        <f aca="false">(D2482/60)*6.33</f>
        <v>39.6259014423077</v>
      </c>
      <c r="F2482" s="0" t="n">
        <f aca="false">(LINEST(E2482:E2556,C2482:C2556))*H$1</f>
        <v>3.294694853523</v>
      </c>
      <c r="G2482" s="0" t="n">
        <f aca="false">(D2482*F2482)/5252</f>
        <v>0.235622725620537</v>
      </c>
    </row>
    <row r="2483" customFormat="false" ht="12.8" hidden="false" customHeight="false" outlineLevel="0" collapsed="false">
      <c r="A2483" s="0" t="n">
        <v>620</v>
      </c>
      <c r="B2483" s="0" t="n">
        <f aca="false">AVERAGE(A2483:A2487)</f>
        <v>623.2</v>
      </c>
      <c r="C2483" s="1" t="n">
        <f aca="false">SUM(B$2:B2483)/1000000</f>
        <v>2.33233839999999</v>
      </c>
      <c r="D2483" s="1" t="n">
        <f aca="false">(1/(B2483/1000000))/256 *60</f>
        <v>376.083119383825</v>
      </c>
      <c r="E2483" s="0" t="n">
        <f aca="false">(D2483/60)*6.33</f>
        <v>39.6767690949936</v>
      </c>
      <c r="F2483" s="0" t="n">
        <f aca="false">(LINEST(E2483:E2557,C2483:C2557))*H$1</f>
        <v>3.35651819452714</v>
      </c>
      <c r="G2483" s="0" t="n">
        <f aca="false">(D2483*F2483)/5252</f>
        <v>0.240352214940277</v>
      </c>
    </row>
    <row r="2484" customFormat="false" ht="12.8" hidden="false" customHeight="false" outlineLevel="0" collapsed="false">
      <c r="A2484" s="0" t="n">
        <v>628</v>
      </c>
      <c r="B2484" s="0" t="n">
        <f aca="false">AVERAGE(A2484:A2488)</f>
        <v>623.2</v>
      </c>
      <c r="C2484" s="1" t="n">
        <f aca="false">SUM(B$2:B2484)/1000000</f>
        <v>2.33296159999999</v>
      </c>
      <c r="D2484" s="1" t="n">
        <f aca="false">(1/(B2484/1000000))/256 *60</f>
        <v>376.083119383825</v>
      </c>
      <c r="E2484" s="0" t="n">
        <f aca="false">(D2484/60)*6.33</f>
        <v>39.6767690949936</v>
      </c>
      <c r="F2484" s="0" t="n">
        <f aca="false">(LINEST(E2484:E2558,C2484:C2558))*H$1</f>
        <v>3.41107041170992</v>
      </c>
      <c r="G2484" s="0" t="n">
        <f aca="false">(D2484*F2484)/5252</f>
        <v>0.244258568330872</v>
      </c>
    </row>
    <row r="2485" customFormat="false" ht="12.8" hidden="false" customHeight="false" outlineLevel="0" collapsed="false">
      <c r="A2485" s="0" t="n">
        <v>620</v>
      </c>
      <c r="B2485" s="0" t="n">
        <f aca="false">AVERAGE(A2485:A2489)</f>
        <v>622.4</v>
      </c>
      <c r="C2485" s="1" t="n">
        <f aca="false">SUM(B$2:B2485)/1000000</f>
        <v>2.33358399999998</v>
      </c>
      <c r="D2485" s="1" t="n">
        <f aca="false">(1/(B2485/1000000))/256 *60</f>
        <v>376.566516709512</v>
      </c>
      <c r="E2485" s="0" t="n">
        <f aca="false">(D2485/60)*6.33</f>
        <v>39.7277675128535</v>
      </c>
      <c r="F2485" s="0" t="n">
        <f aca="false">(LINEST(E2485:E2559,C2485:C2559))*H$1</f>
        <v>3.50198730789693</v>
      </c>
      <c r="G2485" s="0" t="n">
        <f aca="false">(D2485*F2485)/5252</f>
        <v>0.251091234214712</v>
      </c>
    </row>
    <row r="2486" customFormat="false" ht="12.8" hidden="false" customHeight="false" outlineLevel="0" collapsed="false">
      <c r="A2486" s="0" t="n">
        <v>628</v>
      </c>
      <c r="B2486" s="0" t="n">
        <f aca="false">AVERAGE(A2486:A2490)</f>
        <v>624</v>
      </c>
      <c r="C2486" s="1" t="n">
        <f aca="false">SUM(B$2:B2486)/1000000</f>
        <v>2.33420799999999</v>
      </c>
      <c r="D2486" s="1" t="n">
        <f aca="false">(1/(B2486/1000000))/256 *60</f>
        <v>375.600961538462</v>
      </c>
      <c r="E2486" s="0" t="n">
        <f aca="false">(D2486/60)*6.33</f>
        <v>39.6259014423077</v>
      </c>
      <c r="F2486" s="0" t="n">
        <f aca="false">(LINEST(E2486:E2560,C2486:C2560))*H$1</f>
        <v>3.54501074856432</v>
      </c>
      <c r="G2486" s="0" t="n">
        <f aca="false">(D2486*F2486)/5252</f>
        <v>0.253524266150979</v>
      </c>
    </row>
    <row r="2487" customFormat="false" ht="12.8" hidden="false" customHeight="false" outlineLevel="0" collapsed="false">
      <c r="A2487" s="0" t="n">
        <v>620</v>
      </c>
      <c r="B2487" s="0" t="n">
        <f aca="false">AVERAGE(A2487:A2491)</f>
        <v>622.4</v>
      </c>
      <c r="C2487" s="1" t="n">
        <f aca="false">SUM(B$2:B2487)/1000000</f>
        <v>2.33483039999998</v>
      </c>
      <c r="D2487" s="1" t="n">
        <f aca="false">(1/(B2487/1000000))/256 *60</f>
        <v>376.566516709512</v>
      </c>
      <c r="E2487" s="0" t="n">
        <f aca="false">(D2487/60)*6.33</f>
        <v>39.7277675128535</v>
      </c>
      <c r="F2487" s="0" t="n">
        <f aca="false">(LINEST(E2487:E2561,C2487:C2561))*H$1</f>
        <v>3.62535248308487</v>
      </c>
      <c r="G2487" s="0" t="n">
        <f aca="false">(D2487*F2487)/5252</f>
        <v>0.259936473038737</v>
      </c>
    </row>
    <row r="2488" customFormat="false" ht="12.8" hidden="false" customHeight="false" outlineLevel="0" collapsed="false">
      <c r="A2488" s="0" t="n">
        <v>620</v>
      </c>
      <c r="B2488" s="0" t="n">
        <f aca="false">AVERAGE(A2488:A2492)</f>
        <v>623.2</v>
      </c>
      <c r="C2488" s="1" t="n">
        <f aca="false">SUM(B$2:B2488)/1000000</f>
        <v>2.33545359999998</v>
      </c>
      <c r="D2488" s="1" t="n">
        <f aca="false">(1/(B2488/1000000))/256 *60</f>
        <v>376.083119383825</v>
      </c>
      <c r="E2488" s="0" t="n">
        <f aca="false">(D2488/60)*6.33</f>
        <v>39.6767690949936</v>
      </c>
      <c r="F2488" s="0" t="n">
        <f aca="false">(LINEST(E2488:E2562,C2488:C2562))*H$1</f>
        <v>3.69790394532968</v>
      </c>
      <c r="G2488" s="0" t="n">
        <f aca="false">(D2488*F2488)/5252</f>
        <v>0.264798029501398</v>
      </c>
    </row>
    <row r="2489" customFormat="false" ht="12.8" hidden="false" customHeight="false" outlineLevel="0" collapsed="false">
      <c r="A2489" s="0" t="n">
        <v>624</v>
      </c>
      <c r="B2489" s="0" t="n">
        <f aca="false">AVERAGE(A2489:A2493)</f>
        <v>623.2</v>
      </c>
      <c r="C2489" s="1" t="n">
        <f aca="false">SUM(B$2:B2489)/1000000</f>
        <v>2.33607679999999</v>
      </c>
      <c r="D2489" s="1" t="n">
        <f aca="false">(1/(B2489/1000000))/256 *60</f>
        <v>376.083119383825</v>
      </c>
      <c r="E2489" s="0" t="n">
        <f aca="false">(D2489/60)*6.33</f>
        <v>39.6767690949936</v>
      </c>
      <c r="F2489" s="0" t="n">
        <f aca="false">(LINEST(E2489:E2563,C2489:C2563))*H$1</f>
        <v>3.76526405466506</v>
      </c>
      <c r="G2489" s="0" t="n">
        <f aca="false">(D2489*F2489)/5252</f>
        <v>0.269621525320302</v>
      </c>
    </row>
    <row r="2490" customFormat="false" ht="12.8" hidden="false" customHeight="false" outlineLevel="0" collapsed="false">
      <c r="A2490" s="0" t="n">
        <v>628</v>
      </c>
      <c r="B2490" s="0" t="n">
        <f aca="false">AVERAGE(A2490:A2494)</f>
        <v>624</v>
      </c>
      <c r="C2490" s="1" t="n">
        <f aca="false">SUM(B$2:B2490)/1000000</f>
        <v>2.33670079999999</v>
      </c>
      <c r="D2490" s="1" t="n">
        <f aca="false">(1/(B2490/1000000))/256 *60</f>
        <v>375.600961538462</v>
      </c>
      <c r="E2490" s="0" t="n">
        <f aca="false">(D2490/60)*6.33</f>
        <v>39.6259014423077</v>
      </c>
      <c r="F2490" s="0" t="n">
        <f aca="false">(LINEST(E2490:E2564,C2490:C2564))*H$1</f>
        <v>3.78388065688496</v>
      </c>
      <c r="G2490" s="0" t="n">
        <f aca="false">(D2490*F2490)/5252</f>
        <v>0.270607237828023</v>
      </c>
    </row>
    <row r="2491" customFormat="false" ht="12.8" hidden="false" customHeight="false" outlineLevel="0" collapsed="false">
      <c r="A2491" s="0" t="n">
        <v>620</v>
      </c>
      <c r="B2491" s="0" t="n">
        <f aca="false">AVERAGE(A2491:A2495)</f>
        <v>624</v>
      </c>
      <c r="C2491" s="1" t="n">
        <f aca="false">SUM(B$2:B2491)/1000000</f>
        <v>2.33732479999999</v>
      </c>
      <c r="D2491" s="1" t="n">
        <f aca="false">(1/(B2491/1000000))/256 *60</f>
        <v>375.600961538462</v>
      </c>
      <c r="E2491" s="0" t="n">
        <f aca="false">(D2491/60)*6.33</f>
        <v>39.6259014423077</v>
      </c>
      <c r="F2491" s="0" t="n">
        <f aca="false">(LINEST(E2491:E2565,C2491:C2565))*H$1</f>
        <v>3.75425230230557</v>
      </c>
      <c r="G2491" s="0" t="n">
        <f aca="false">(D2491*F2491)/5252</f>
        <v>0.268488342460768</v>
      </c>
    </row>
    <row r="2492" customFormat="false" ht="12.8" hidden="false" customHeight="false" outlineLevel="0" collapsed="false">
      <c r="A2492" s="0" t="n">
        <v>624</v>
      </c>
      <c r="B2492" s="0" t="n">
        <f aca="false">AVERAGE(A2492:A2496)</f>
        <v>624.8</v>
      </c>
      <c r="C2492" s="1" t="n">
        <f aca="false">SUM(B$2:B2492)/1000000</f>
        <v>2.33794959999999</v>
      </c>
      <c r="D2492" s="1" t="n">
        <f aca="false">(1/(B2492/1000000))/256 *60</f>
        <v>375.120038412292</v>
      </c>
      <c r="E2492" s="0" t="n">
        <f aca="false">(D2492/60)*6.33</f>
        <v>39.5751640524968</v>
      </c>
      <c r="F2492" s="0" t="n">
        <f aca="false">(LINEST(E2492:E2566,C2492:C2566))*H$1</f>
        <v>3.75986005297808</v>
      </c>
      <c r="G2492" s="0" t="n">
        <f aca="false">(D2492*F2492)/5252</f>
        <v>0.26854509662947</v>
      </c>
    </row>
    <row r="2493" customFormat="false" ht="12.8" hidden="false" customHeight="false" outlineLevel="0" collapsed="false">
      <c r="A2493" s="0" t="n">
        <v>620</v>
      </c>
      <c r="B2493" s="0" t="n">
        <f aca="false">AVERAGE(A2493:A2497)</f>
        <v>624</v>
      </c>
      <c r="C2493" s="1" t="n">
        <f aca="false">SUM(B$2:B2493)/1000000</f>
        <v>2.33857359999998</v>
      </c>
      <c r="D2493" s="1" t="n">
        <f aca="false">(1/(B2493/1000000))/256 *60</f>
        <v>375.600961538462</v>
      </c>
      <c r="E2493" s="0" t="n">
        <f aca="false">(D2493/60)*6.33</f>
        <v>39.6259014423077</v>
      </c>
      <c r="F2493" s="0" t="n">
        <f aca="false">(LINEST(E2493:E2567,C2493:C2567))*H$1</f>
        <v>3.75718412020313</v>
      </c>
      <c r="G2493" s="0" t="n">
        <f aca="false">(D2493*F2493)/5252</f>
        <v>0.268698013751967</v>
      </c>
    </row>
    <row r="2494" customFormat="false" ht="12.8" hidden="false" customHeight="false" outlineLevel="0" collapsed="false">
      <c r="A2494" s="0" t="n">
        <v>628</v>
      </c>
      <c r="B2494" s="0" t="n">
        <f aca="false">AVERAGE(A2494:A2498)</f>
        <v>625.6</v>
      </c>
      <c r="C2494" s="1" t="n">
        <f aca="false">SUM(B$2:B2494)/1000000</f>
        <v>2.33919919999999</v>
      </c>
      <c r="D2494" s="1" t="n">
        <f aca="false">(1/(B2494/1000000))/256 *60</f>
        <v>374.640345268542</v>
      </c>
      <c r="E2494" s="0" t="n">
        <f aca="false">(D2494/60)*6.33</f>
        <v>39.5245564258312</v>
      </c>
      <c r="F2494" s="0" t="n">
        <f aca="false">(LINEST(E2494:E2568,C2494:C2568))*H$1</f>
        <v>3.8714437254646</v>
      </c>
      <c r="G2494" s="0" t="n">
        <f aca="false">(D2494*F2494)/5252</f>
        <v>0.27616127456127</v>
      </c>
    </row>
    <row r="2495" customFormat="false" ht="12.8" hidden="false" customHeight="false" outlineLevel="0" collapsed="false">
      <c r="A2495" s="0" t="n">
        <v>628</v>
      </c>
      <c r="B2495" s="0" t="n">
        <f aca="false">AVERAGE(A2495:A2499)</f>
        <v>624</v>
      </c>
      <c r="C2495" s="1" t="n">
        <f aca="false">SUM(B$2:B2495)/1000000</f>
        <v>2.33982319999999</v>
      </c>
      <c r="D2495" s="1" t="n">
        <f aca="false">(1/(B2495/1000000))/256 *60</f>
        <v>375.600961538462</v>
      </c>
      <c r="E2495" s="0" t="n">
        <f aca="false">(D2495/60)*6.33</f>
        <v>39.6259014423077</v>
      </c>
      <c r="F2495" s="0" t="n">
        <f aca="false">(LINEST(E2495:E2569,C2495:C2569))*H$1</f>
        <v>3.97450338536143</v>
      </c>
      <c r="G2495" s="0" t="n">
        <f aca="false">(D2495*F2495)/5252</f>
        <v>0.284239774025061</v>
      </c>
    </row>
    <row r="2496" customFormat="false" ht="12.8" hidden="false" customHeight="false" outlineLevel="0" collapsed="false">
      <c r="A2496" s="0" t="n">
        <v>624</v>
      </c>
      <c r="B2496" s="0" t="n">
        <f aca="false">AVERAGE(A2496:A2500)</f>
        <v>622.4</v>
      </c>
      <c r="C2496" s="1" t="n">
        <f aca="false">SUM(B$2:B2496)/1000000</f>
        <v>2.34044559999999</v>
      </c>
      <c r="D2496" s="1" t="n">
        <f aca="false">(1/(B2496/1000000))/256 *60</f>
        <v>376.566516709512</v>
      </c>
      <c r="E2496" s="0" t="n">
        <f aca="false">(D2496/60)*6.33</f>
        <v>39.7277675128535</v>
      </c>
      <c r="F2496" s="0" t="n">
        <f aca="false">(LINEST(E2496:E2570,C2496:C2570))*H$1</f>
        <v>4.14666570979016</v>
      </c>
      <c r="G2496" s="0" t="n">
        <f aca="false">(D2496*F2496)/5252</f>
        <v>0.297314444458198</v>
      </c>
    </row>
    <row r="2497" customFormat="false" ht="12.8" hidden="false" customHeight="false" outlineLevel="0" collapsed="false">
      <c r="A2497" s="0" t="n">
        <v>620</v>
      </c>
      <c r="B2497" s="0" t="n">
        <f aca="false">AVERAGE(A2497:A2501)</f>
        <v>621.6</v>
      </c>
      <c r="C2497" s="1" t="n">
        <f aca="false">SUM(B$2:B2497)/1000000</f>
        <v>2.34106719999999</v>
      </c>
      <c r="D2497" s="1" t="n">
        <f aca="false">(1/(B2497/1000000))/256 *60</f>
        <v>377.051158301158</v>
      </c>
      <c r="E2497" s="0" t="n">
        <f aca="false">(D2497/60)*6.33</f>
        <v>39.7788972007722</v>
      </c>
      <c r="F2497" s="0" t="n">
        <f aca="false">(LINEST(E2497:E2571,C2497:C2571))*H$1</f>
        <v>4.30564230456495</v>
      </c>
      <c r="G2497" s="0" t="n">
        <f aca="false">(D2497*F2497)/5252</f>
        <v>0.309110323337145</v>
      </c>
    </row>
    <row r="2498" customFormat="false" ht="12.8" hidden="false" customHeight="false" outlineLevel="0" collapsed="false">
      <c r="A2498" s="0" t="n">
        <v>628</v>
      </c>
      <c r="B2498" s="0" t="n">
        <f aca="false">AVERAGE(A2498:A2502)</f>
        <v>623.2</v>
      </c>
      <c r="C2498" s="1" t="n">
        <f aca="false">SUM(B$2:B2498)/1000000</f>
        <v>2.34169039999999</v>
      </c>
      <c r="D2498" s="1" t="n">
        <f aca="false">(1/(B2498/1000000))/256 *60</f>
        <v>376.083119383825</v>
      </c>
      <c r="E2498" s="0" t="n">
        <f aca="false">(D2498/60)*6.33</f>
        <v>39.6767690949936</v>
      </c>
      <c r="F2498" s="0" t="n">
        <f aca="false">(LINEST(E2498:E2572,C2498:C2572))*H$1</f>
        <v>4.49849453136492</v>
      </c>
      <c r="G2498" s="0" t="n">
        <f aca="false">(D2498*F2498)/5252</f>
        <v>0.322126400587738</v>
      </c>
    </row>
    <row r="2499" customFormat="false" ht="12.8" hidden="false" customHeight="false" outlineLevel="0" collapsed="false">
      <c r="A2499" s="0" t="n">
        <v>620</v>
      </c>
      <c r="B2499" s="0" t="n">
        <f aca="false">AVERAGE(A2499:A2503)</f>
        <v>621.6</v>
      </c>
      <c r="C2499" s="1" t="n">
        <f aca="false">SUM(B$2:B2499)/1000000</f>
        <v>2.34231199999999</v>
      </c>
      <c r="D2499" s="1" t="n">
        <f aca="false">(1/(B2499/1000000))/256 *60</f>
        <v>377.051158301158</v>
      </c>
      <c r="E2499" s="0" t="n">
        <f aca="false">(D2499/60)*6.33</f>
        <v>39.7788972007722</v>
      </c>
      <c r="F2499" s="0" t="n">
        <f aca="false">(LINEST(E2499:E2573,C2499:C2573))*H$1</f>
        <v>4.59784078866205</v>
      </c>
      <c r="G2499" s="0" t="n">
        <f aca="false">(D2499*F2499)/5252</f>
        <v>0.330087813223408</v>
      </c>
    </row>
    <row r="2500" customFormat="false" ht="12.8" hidden="false" customHeight="false" outlineLevel="0" collapsed="false">
      <c r="A2500" s="0" t="n">
        <v>620</v>
      </c>
      <c r="B2500" s="0" t="n">
        <f aca="false">AVERAGE(A2500:A2504)</f>
        <v>624</v>
      </c>
      <c r="C2500" s="1" t="n">
        <f aca="false">SUM(B$2:B2500)/1000000</f>
        <v>2.34293599999999</v>
      </c>
      <c r="D2500" s="1" t="n">
        <f aca="false">(1/(B2500/1000000))/256 *60</f>
        <v>375.600961538462</v>
      </c>
      <c r="E2500" s="0" t="n">
        <f aca="false">(D2500/60)*6.33</f>
        <v>39.6259014423077</v>
      </c>
      <c r="F2500" s="0" t="n">
        <f aca="false">(LINEST(E2500:E2574,C2500:C2574))*H$1</f>
        <v>4.68808837324689</v>
      </c>
      <c r="G2500" s="0" t="n">
        <f aca="false">(D2500*F2500)/5252</f>
        <v>0.335272372575936</v>
      </c>
    </row>
    <row r="2501" customFormat="false" ht="12.8" hidden="false" customHeight="false" outlineLevel="0" collapsed="false">
      <c r="A2501" s="0" t="n">
        <v>620</v>
      </c>
      <c r="B2501" s="0" t="n">
        <f aca="false">AVERAGE(A2501:A2505)</f>
        <v>625.6</v>
      </c>
      <c r="C2501" s="1" t="n">
        <f aca="false">SUM(B$2:B2501)/1000000</f>
        <v>2.34356159999999</v>
      </c>
      <c r="D2501" s="1" t="n">
        <f aca="false">(1/(B2501/1000000))/256 *60</f>
        <v>374.640345268542</v>
      </c>
      <c r="E2501" s="0" t="n">
        <f aca="false">(D2501/60)*6.33</f>
        <v>39.5245564258312</v>
      </c>
      <c r="F2501" s="0" t="n">
        <f aca="false">(LINEST(E2501:E2575,C2501:C2575))*H$1</f>
        <v>4.72897639604053</v>
      </c>
      <c r="G2501" s="0" t="n">
        <f aca="false">(D2501*F2501)/5252</f>
        <v>0.337331559363939</v>
      </c>
    </row>
    <row r="2502" customFormat="false" ht="12.8" hidden="false" customHeight="false" outlineLevel="0" collapsed="false">
      <c r="A2502" s="0" t="n">
        <v>628</v>
      </c>
      <c r="B2502" s="0" t="n">
        <f aca="false">AVERAGE(A2502:A2506)</f>
        <v>625.6</v>
      </c>
      <c r="C2502" s="1" t="n">
        <f aca="false">SUM(B$2:B2502)/1000000</f>
        <v>2.34418719999999</v>
      </c>
      <c r="D2502" s="1" t="n">
        <f aca="false">(1/(B2502/1000000))/256 *60</f>
        <v>374.640345268542</v>
      </c>
      <c r="E2502" s="0" t="n">
        <f aca="false">(D2502/60)*6.33</f>
        <v>39.5245564258312</v>
      </c>
      <c r="F2502" s="0" t="n">
        <f aca="false">(LINEST(E2502:E2576,C2502:C2576))*H$1</f>
        <v>4.67350754141732</v>
      </c>
      <c r="G2502" s="0" t="n">
        <f aca="false">(D2502*F2502)/5252</f>
        <v>0.333374805584867</v>
      </c>
    </row>
    <row r="2503" customFormat="false" ht="12.8" hidden="false" customHeight="false" outlineLevel="0" collapsed="false">
      <c r="A2503" s="0" t="n">
        <v>620</v>
      </c>
      <c r="B2503" s="0" t="n">
        <f aca="false">AVERAGE(A2503:A2507)</f>
        <v>622.4</v>
      </c>
      <c r="C2503" s="1" t="n">
        <f aca="false">SUM(B$2:B2503)/1000000</f>
        <v>2.34480959999999</v>
      </c>
      <c r="D2503" s="1" t="n">
        <f aca="false">(1/(B2503/1000000))/256 *60</f>
        <v>376.566516709512</v>
      </c>
      <c r="E2503" s="0" t="n">
        <f aca="false">(D2503/60)*6.33</f>
        <v>39.7277675128535</v>
      </c>
      <c r="F2503" s="0" t="n">
        <f aca="false">(LINEST(E2503:E2577,C2503:C2577))*H$1</f>
        <v>4.60443443166863</v>
      </c>
      <c r="G2503" s="0" t="n">
        <f aca="false">(D2503*F2503)/5252</f>
        <v>0.330136297667706</v>
      </c>
    </row>
    <row r="2504" customFormat="false" ht="12.8" hidden="false" customHeight="false" outlineLevel="0" collapsed="false">
      <c r="A2504" s="0" t="n">
        <v>632</v>
      </c>
      <c r="B2504" s="0" t="n">
        <f aca="false">AVERAGE(A2504:A2508)</f>
        <v>624</v>
      </c>
      <c r="C2504" s="1" t="n">
        <f aca="false">SUM(B$2:B2504)/1000000</f>
        <v>2.34543359999999</v>
      </c>
      <c r="D2504" s="1" t="n">
        <f aca="false">(1/(B2504/1000000))/256 *60</f>
        <v>375.600961538462</v>
      </c>
      <c r="E2504" s="0" t="n">
        <f aca="false">(D2504/60)*6.33</f>
        <v>39.6259014423077</v>
      </c>
      <c r="F2504" s="0" t="n">
        <f aca="false">(LINEST(E2504:E2578,C2504:C2578))*H$1</f>
        <v>4.60762550116626</v>
      </c>
      <c r="G2504" s="0" t="n">
        <f aca="false">(D2504*F2504)/5252</f>
        <v>0.329518006216143</v>
      </c>
    </row>
    <row r="2505" customFormat="false" ht="12.8" hidden="false" customHeight="false" outlineLevel="0" collapsed="false">
      <c r="A2505" s="0" t="n">
        <v>628</v>
      </c>
      <c r="B2505" s="0" t="n">
        <f aca="false">AVERAGE(A2505:A2509)</f>
        <v>621.6</v>
      </c>
      <c r="C2505" s="1" t="n">
        <f aca="false">SUM(B$2:B2505)/1000000</f>
        <v>2.34605519999999</v>
      </c>
      <c r="D2505" s="1" t="n">
        <f aca="false">(1/(B2505/1000000))/256 *60</f>
        <v>377.051158301158</v>
      </c>
      <c r="E2505" s="0" t="n">
        <f aca="false">(D2505/60)*6.33</f>
        <v>39.7788972007722</v>
      </c>
      <c r="F2505" s="0" t="n">
        <f aca="false">(LINEST(E2505:E2579,C2505:C2579))*H$1</f>
        <v>4.51849904895921</v>
      </c>
      <c r="G2505" s="0" t="n">
        <f aca="false">(D2505*F2505)/5252</f>
        <v>0.324391717477676</v>
      </c>
    </row>
    <row r="2506" customFormat="false" ht="12.8" hidden="false" customHeight="false" outlineLevel="0" collapsed="false">
      <c r="A2506" s="0" t="n">
        <v>620</v>
      </c>
      <c r="B2506" s="0" t="n">
        <f aca="false">AVERAGE(A2506:A2510)</f>
        <v>620</v>
      </c>
      <c r="C2506" s="1" t="n">
        <f aca="false">SUM(B$2:B2506)/1000000</f>
        <v>2.34667519999999</v>
      </c>
      <c r="D2506" s="1" t="n">
        <f aca="false">(1/(B2506/1000000))/256 *60</f>
        <v>378.024193548387</v>
      </c>
      <c r="E2506" s="0" t="n">
        <f aca="false">(D2506/60)*6.33</f>
        <v>39.8815524193548</v>
      </c>
      <c r="F2506" s="0" t="n">
        <f aca="false">(LINEST(E2506:E2580,C2506:C2580))*H$1</f>
        <v>4.46444049962339</v>
      </c>
      <c r="G2506" s="0" t="n">
        <f aca="false">(D2506*F2506)/5252</f>
        <v>0.321337875002835</v>
      </c>
    </row>
    <row r="2507" customFormat="false" ht="12.8" hidden="false" customHeight="false" outlineLevel="0" collapsed="false">
      <c r="A2507" s="0" t="n">
        <v>612</v>
      </c>
      <c r="B2507" s="0" t="n">
        <f aca="false">AVERAGE(A2507:A2511)</f>
        <v>622.4</v>
      </c>
      <c r="C2507" s="1" t="n">
        <f aca="false">SUM(B$2:B2507)/1000000</f>
        <v>2.34729759999999</v>
      </c>
      <c r="D2507" s="1" t="n">
        <f aca="false">(1/(B2507/1000000))/256 *60</f>
        <v>376.566516709512</v>
      </c>
      <c r="E2507" s="0" t="n">
        <f aca="false">(D2507/60)*6.33</f>
        <v>39.7277675128535</v>
      </c>
      <c r="F2507" s="0" t="n">
        <f aca="false">(LINEST(E2507:E2581,C2507:C2581))*H$1</f>
        <v>4.66217125083239</v>
      </c>
      <c r="G2507" s="0" t="n">
        <f aca="false">(D2507*F2507)/5252</f>
        <v>0.334276006898168</v>
      </c>
    </row>
    <row r="2508" customFormat="false" ht="12.8" hidden="false" customHeight="false" outlineLevel="0" collapsed="false">
      <c r="A2508" s="0" t="n">
        <v>628</v>
      </c>
      <c r="B2508" s="0" t="n">
        <f aca="false">AVERAGE(A2508:A2512)</f>
        <v>625.6</v>
      </c>
      <c r="C2508" s="1" t="n">
        <f aca="false">SUM(B$2:B2508)/1000000</f>
        <v>2.34792319999999</v>
      </c>
      <c r="D2508" s="1" t="n">
        <f aca="false">(1/(B2508/1000000))/256 *60</f>
        <v>374.640345268542</v>
      </c>
      <c r="E2508" s="0" t="n">
        <f aca="false">(D2508/60)*6.33</f>
        <v>39.5245564258312</v>
      </c>
      <c r="F2508" s="0" t="n">
        <f aca="false">(LINEST(E2508:E2582,C2508:C2582))*H$1</f>
        <v>4.72513600418088</v>
      </c>
      <c r="G2508" s="0" t="n">
        <f aca="false">(D2508*F2508)/5252</f>
        <v>0.337057613108748</v>
      </c>
    </row>
    <row r="2509" customFormat="false" ht="12.8" hidden="false" customHeight="false" outlineLevel="0" collapsed="false">
      <c r="A2509" s="0" t="n">
        <v>620</v>
      </c>
      <c r="B2509" s="0" t="n">
        <f aca="false">AVERAGE(A2509:A2513)</f>
        <v>622.4</v>
      </c>
      <c r="C2509" s="1" t="n">
        <f aca="false">SUM(B$2:B2509)/1000000</f>
        <v>2.34854559999999</v>
      </c>
      <c r="D2509" s="1" t="n">
        <f aca="false">(1/(B2509/1000000))/256 *60</f>
        <v>376.566516709512</v>
      </c>
      <c r="E2509" s="0" t="n">
        <f aca="false">(D2509/60)*6.33</f>
        <v>39.7277675128535</v>
      </c>
      <c r="F2509" s="0" t="n">
        <f aca="false">(LINEST(E2509:E2583,C2509:C2583))*H$1</f>
        <v>4.60832123838246</v>
      </c>
      <c r="G2509" s="0" t="n">
        <f aca="false">(D2509*F2509)/5252</f>
        <v>0.330414980315336</v>
      </c>
    </row>
    <row r="2510" customFormat="false" ht="12.8" hidden="false" customHeight="false" outlineLevel="0" collapsed="false">
      <c r="A2510" s="0" t="n">
        <v>620</v>
      </c>
      <c r="B2510" s="0" t="n">
        <f aca="false">AVERAGE(A2510:A2514)</f>
        <v>624</v>
      </c>
      <c r="C2510" s="1" t="n">
        <f aca="false">SUM(B$2:B2510)/1000000</f>
        <v>2.34916959999999</v>
      </c>
      <c r="D2510" s="1" t="n">
        <f aca="false">(1/(B2510/1000000))/256 *60</f>
        <v>375.600961538462</v>
      </c>
      <c r="E2510" s="0" t="n">
        <f aca="false">(D2510/60)*6.33</f>
        <v>39.6259014423077</v>
      </c>
      <c r="F2510" s="0" t="n">
        <f aca="false">(LINEST(E2510:E2584,C2510:C2584))*H$1</f>
        <v>4.7337612344297</v>
      </c>
      <c r="G2510" s="0" t="n">
        <f aca="false">(D2510*F2510)/5252</f>
        <v>0.338538703607252</v>
      </c>
    </row>
    <row r="2511" customFormat="false" ht="12.8" hidden="false" customHeight="false" outlineLevel="0" collapsed="false">
      <c r="A2511" s="0" t="n">
        <v>632</v>
      </c>
      <c r="B2511" s="0" t="n">
        <f aca="false">AVERAGE(A2511:A2515)</f>
        <v>624</v>
      </c>
      <c r="C2511" s="1" t="n">
        <f aca="false">SUM(B$2:B2511)/1000000</f>
        <v>2.34979359999999</v>
      </c>
      <c r="D2511" s="1" t="n">
        <f aca="false">(1/(B2511/1000000))/256 *60</f>
        <v>375.600961538462</v>
      </c>
      <c r="E2511" s="0" t="n">
        <f aca="false">(D2511/60)*6.33</f>
        <v>39.6259014423077</v>
      </c>
      <c r="F2511" s="0" t="n">
        <f aca="false">(LINEST(E2511:E2585,C2511:C2585))*H$1</f>
        <v>4.84788818819228</v>
      </c>
      <c r="G2511" s="0" t="n">
        <f aca="false">(D2511*F2511)/5252</f>
        <v>0.346700583571205</v>
      </c>
    </row>
    <row r="2512" customFormat="false" ht="12.8" hidden="false" customHeight="false" outlineLevel="0" collapsed="false">
      <c r="A2512" s="0" t="n">
        <v>628</v>
      </c>
      <c r="B2512" s="0" t="n">
        <f aca="false">AVERAGE(A2512:A2516)</f>
        <v>621.6</v>
      </c>
      <c r="C2512" s="1" t="n">
        <f aca="false">SUM(B$2:B2512)/1000000</f>
        <v>2.35041519999999</v>
      </c>
      <c r="D2512" s="1" t="n">
        <f aca="false">(1/(B2512/1000000))/256 *60</f>
        <v>377.051158301158</v>
      </c>
      <c r="E2512" s="0" t="n">
        <f aca="false">(D2512/60)*6.33</f>
        <v>39.7788972007722</v>
      </c>
      <c r="F2512" s="0" t="n">
        <f aca="false">(LINEST(E2512:E2586,C2512:C2586))*H$1</f>
        <v>4.77524666567775</v>
      </c>
      <c r="G2512" s="0" t="n">
        <f aca="false">(D2512*F2512)/5252</f>
        <v>0.342824121566554</v>
      </c>
    </row>
    <row r="2513" customFormat="false" ht="12.8" hidden="false" customHeight="false" outlineLevel="0" collapsed="false">
      <c r="A2513" s="0" t="n">
        <v>612</v>
      </c>
      <c r="B2513" s="0" t="n">
        <f aca="false">AVERAGE(A2513:A2517)</f>
        <v>620</v>
      </c>
      <c r="C2513" s="1" t="n">
        <f aca="false">SUM(B$2:B2513)/1000000</f>
        <v>2.35103519999999</v>
      </c>
      <c r="D2513" s="1" t="n">
        <f aca="false">(1/(B2513/1000000))/256 *60</f>
        <v>378.024193548387</v>
      </c>
      <c r="E2513" s="0" t="n">
        <f aca="false">(D2513/60)*6.33</f>
        <v>39.8815524193548</v>
      </c>
      <c r="F2513" s="0" t="n">
        <f aca="false">(LINEST(E2513:E2587,C2513:C2587))*H$1</f>
        <v>4.77734891332013</v>
      </c>
      <c r="G2513" s="0" t="n">
        <f aca="false">(D2513*F2513)/5252</f>
        <v>0.343860142851696</v>
      </c>
    </row>
    <row r="2514" customFormat="false" ht="12.8" hidden="false" customHeight="false" outlineLevel="0" collapsed="false">
      <c r="A2514" s="0" t="n">
        <v>628</v>
      </c>
      <c r="B2514" s="0" t="n">
        <f aca="false">AVERAGE(A2514:A2518)</f>
        <v>622.4</v>
      </c>
      <c r="C2514" s="1" t="n">
        <f aca="false">SUM(B$2:B2514)/1000000</f>
        <v>2.35165759999999</v>
      </c>
      <c r="D2514" s="1" t="n">
        <f aca="false">(1/(B2514/1000000))/256 *60</f>
        <v>376.566516709512</v>
      </c>
      <c r="E2514" s="0" t="n">
        <f aca="false">(D2514/60)*6.33</f>
        <v>39.7277675128535</v>
      </c>
      <c r="F2514" s="0" t="n">
        <f aca="false">(LINEST(E2514:E2588,C2514:C2588))*H$1</f>
        <v>4.90138666096992</v>
      </c>
      <c r="G2514" s="0" t="n">
        <f aca="false">(D2514*F2514)/5252</f>
        <v>0.351427666025877</v>
      </c>
    </row>
    <row r="2515" customFormat="false" ht="12.8" hidden="false" customHeight="false" outlineLevel="0" collapsed="false">
      <c r="A2515" s="0" t="n">
        <v>620</v>
      </c>
      <c r="B2515" s="0" t="n">
        <f aca="false">AVERAGE(A2515:A2519)</f>
        <v>622.4</v>
      </c>
      <c r="C2515" s="1" t="n">
        <f aca="false">SUM(B$2:B2515)/1000000</f>
        <v>2.35227999999999</v>
      </c>
      <c r="D2515" s="1" t="n">
        <f aca="false">(1/(B2515/1000000))/256 *60</f>
        <v>376.566516709512</v>
      </c>
      <c r="E2515" s="0" t="n">
        <f aca="false">(D2515/60)*6.33</f>
        <v>39.7277675128535</v>
      </c>
      <c r="F2515" s="0" t="n">
        <f aca="false">(LINEST(E2515:E2589,C2515:C2589))*H$1</f>
        <v>4.89046198594592</v>
      </c>
      <c r="G2515" s="0" t="n">
        <f aca="false">(D2515*F2515)/5252</f>
        <v>0.350644370744085</v>
      </c>
    </row>
    <row r="2516" customFormat="false" ht="12.8" hidden="false" customHeight="false" outlineLevel="0" collapsed="false">
      <c r="A2516" s="0" t="n">
        <v>620</v>
      </c>
      <c r="B2516" s="0" t="n">
        <f aca="false">AVERAGE(A2516:A2520)</f>
        <v>622.4</v>
      </c>
      <c r="C2516" s="1" t="n">
        <f aca="false">SUM(B$2:B2516)/1000000</f>
        <v>2.35290239999999</v>
      </c>
      <c r="D2516" s="1" t="n">
        <f aca="false">(1/(B2516/1000000))/256 *60</f>
        <v>376.566516709512</v>
      </c>
      <c r="E2516" s="0" t="n">
        <f aca="false">(D2516/60)*6.33</f>
        <v>39.7277675128535</v>
      </c>
      <c r="F2516" s="0" t="n">
        <f aca="false">(LINEST(E2516:E2590,C2516:C2590))*H$1</f>
        <v>4.7855754169088</v>
      </c>
      <c r="G2516" s="0" t="n">
        <f aca="false">(D2516*F2516)/5252</f>
        <v>0.343124041354916</v>
      </c>
    </row>
    <row r="2517" customFormat="false" ht="12.8" hidden="false" customHeight="false" outlineLevel="0" collapsed="false">
      <c r="A2517" s="0" t="n">
        <v>620</v>
      </c>
      <c r="B2517" s="0" t="n">
        <f aca="false">AVERAGE(A2517:A2521)</f>
        <v>624</v>
      </c>
      <c r="C2517" s="1" t="n">
        <f aca="false">SUM(B$2:B2517)/1000000</f>
        <v>2.35352639999999</v>
      </c>
      <c r="D2517" s="1" t="n">
        <f aca="false">(1/(B2517/1000000))/256 *60</f>
        <v>375.600961538462</v>
      </c>
      <c r="E2517" s="0" t="n">
        <f aca="false">(D2517/60)*6.33</f>
        <v>39.6259014423077</v>
      </c>
      <c r="F2517" s="0" t="n">
        <f aca="false">(LINEST(E2517:E2591,C2517:C2591))*H$1</f>
        <v>4.75864744736879</v>
      </c>
      <c r="G2517" s="0" t="n">
        <f aca="false">(D2517*F2517)/5252</f>
        <v>0.340318460939502</v>
      </c>
    </row>
    <row r="2518" customFormat="false" ht="12.8" hidden="false" customHeight="false" outlineLevel="0" collapsed="false">
      <c r="A2518" s="0" t="n">
        <v>624</v>
      </c>
      <c r="B2518" s="0" t="n">
        <f aca="false">AVERAGE(A2518:A2522)</f>
        <v>624</v>
      </c>
      <c r="C2518" s="1" t="n">
        <f aca="false">SUM(B$2:B2518)/1000000</f>
        <v>2.35415039999999</v>
      </c>
      <c r="D2518" s="1" t="n">
        <f aca="false">(1/(B2518/1000000))/256 *60</f>
        <v>375.600961538462</v>
      </c>
      <c r="E2518" s="0" t="n">
        <f aca="false">(D2518/60)*6.33</f>
        <v>39.6259014423077</v>
      </c>
      <c r="F2518" s="0" t="n">
        <f aca="false">(LINEST(E2518:E2592,C2518:C2592))*H$1</f>
        <v>4.67948131126463</v>
      </c>
      <c r="G2518" s="0" t="n">
        <f aca="false">(D2518*F2518)/5252</f>
        <v>0.334656831685502</v>
      </c>
    </row>
    <row r="2519" customFormat="false" ht="12.8" hidden="false" customHeight="false" outlineLevel="0" collapsed="false">
      <c r="A2519" s="0" t="n">
        <v>628</v>
      </c>
      <c r="B2519" s="0" t="n">
        <f aca="false">AVERAGE(A2519:A2523)</f>
        <v>623.2</v>
      </c>
      <c r="C2519" s="1" t="n">
        <f aca="false">SUM(B$2:B2519)/1000000</f>
        <v>2.35477359999999</v>
      </c>
      <c r="D2519" s="1" t="n">
        <f aca="false">(1/(B2519/1000000))/256 *60</f>
        <v>376.083119383825</v>
      </c>
      <c r="E2519" s="0" t="n">
        <f aca="false">(D2519/60)*6.33</f>
        <v>39.6767690949936</v>
      </c>
      <c r="F2519" s="0" t="n">
        <f aca="false">(LINEST(E2519:E2593,C2519:C2593))*H$1</f>
        <v>4.6304587338038</v>
      </c>
      <c r="G2519" s="0" t="n">
        <f aca="false">(D2519*F2519)/5252</f>
        <v>0.331576040515425</v>
      </c>
    </row>
    <row r="2520" customFormat="false" ht="12.8" hidden="false" customHeight="false" outlineLevel="0" collapsed="false">
      <c r="A2520" s="0" t="n">
        <v>620</v>
      </c>
      <c r="B2520" s="0" t="n">
        <f aca="false">AVERAGE(A2520:A2524)</f>
        <v>621.6</v>
      </c>
      <c r="C2520" s="1" t="n">
        <f aca="false">SUM(B$2:B2520)/1000000</f>
        <v>2.35539519999999</v>
      </c>
      <c r="D2520" s="1" t="n">
        <f aca="false">(1/(B2520/1000000))/256 *60</f>
        <v>377.051158301158</v>
      </c>
      <c r="E2520" s="0" t="n">
        <f aca="false">(D2520/60)*6.33</f>
        <v>39.7788972007722</v>
      </c>
      <c r="F2520" s="0" t="n">
        <f aca="false">(LINEST(E2520:E2594,C2520:C2594))*H$1</f>
        <v>4.61052541212304</v>
      </c>
      <c r="G2520" s="0" t="n">
        <f aca="false">(D2520*F2520)/5252</f>
        <v>0.330998466682772</v>
      </c>
    </row>
    <row r="2521" customFormat="false" ht="12.8" hidden="false" customHeight="false" outlineLevel="0" collapsed="false">
      <c r="A2521" s="0" t="n">
        <v>628</v>
      </c>
      <c r="B2521" s="0" t="n">
        <f aca="false">AVERAGE(A2521:A2525)</f>
        <v>621.6</v>
      </c>
      <c r="C2521" s="1" t="n">
        <f aca="false">SUM(B$2:B2521)/1000000</f>
        <v>2.35601679999999</v>
      </c>
      <c r="D2521" s="1" t="n">
        <f aca="false">(1/(B2521/1000000))/256 *60</f>
        <v>377.051158301158</v>
      </c>
      <c r="E2521" s="0" t="n">
        <f aca="false">(D2521/60)*6.33</f>
        <v>39.7788972007722</v>
      </c>
      <c r="F2521" s="0" t="n">
        <f aca="false">(LINEST(E2521:E2595,C2521:C2595))*H$1</f>
        <v>4.7067914188099</v>
      </c>
      <c r="G2521" s="0" t="n">
        <f aca="false">(D2521*F2521)/5252</f>
        <v>0.33790958803203</v>
      </c>
    </row>
    <row r="2522" customFormat="false" ht="12.8" hidden="false" customHeight="false" outlineLevel="0" collapsed="false">
      <c r="A2522" s="0" t="n">
        <v>620</v>
      </c>
      <c r="B2522" s="0" t="n">
        <f aca="false">AVERAGE(A2522:A2526)</f>
        <v>622.4</v>
      </c>
      <c r="C2522" s="1" t="n">
        <f aca="false">SUM(B$2:B2522)/1000000</f>
        <v>2.35663919999999</v>
      </c>
      <c r="D2522" s="1" t="n">
        <f aca="false">(1/(B2522/1000000))/256 *60</f>
        <v>376.566516709512</v>
      </c>
      <c r="E2522" s="0" t="n">
        <f aca="false">(D2522/60)*6.33</f>
        <v>39.7277675128535</v>
      </c>
      <c r="F2522" s="0" t="n">
        <f aca="false">(LINEST(E2522:E2596,C2522:C2596))*H$1</f>
        <v>4.70608403995981</v>
      </c>
      <c r="G2522" s="0" t="n">
        <f aca="false">(D2522*F2522)/5252</f>
        <v>0.33742453813212</v>
      </c>
    </row>
    <row r="2523" customFormat="false" ht="12.8" hidden="false" customHeight="false" outlineLevel="0" collapsed="false">
      <c r="A2523" s="0" t="n">
        <v>620</v>
      </c>
      <c r="B2523" s="0" t="n">
        <f aca="false">AVERAGE(A2523:A2527)</f>
        <v>622.4</v>
      </c>
      <c r="C2523" s="1" t="n">
        <f aca="false">SUM(B$2:B2523)/1000000</f>
        <v>2.35726159999999</v>
      </c>
      <c r="D2523" s="1" t="n">
        <f aca="false">(1/(B2523/1000000))/256 *60</f>
        <v>376.566516709512</v>
      </c>
      <c r="E2523" s="0" t="n">
        <f aca="false">(D2523/60)*6.33</f>
        <v>39.7277675128535</v>
      </c>
      <c r="F2523" s="0" t="n">
        <f aca="false">(LINEST(E2523:E2597,C2523:C2597))*H$1</f>
        <v>4.69591851364802</v>
      </c>
      <c r="G2523" s="0" t="n">
        <f aca="false">(D2523*F2523)/5252</f>
        <v>0.336695673540773</v>
      </c>
    </row>
    <row r="2524" customFormat="false" ht="12.8" hidden="false" customHeight="false" outlineLevel="0" collapsed="false">
      <c r="A2524" s="0" t="n">
        <v>620</v>
      </c>
      <c r="B2524" s="0" t="n">
        <f aca="false">AVERAGE(A2524:A2528)</f>
        <v>622.4</v>
      </c>
      <c r="C2524" s="1" t="n">
        <f aca="false">SUM(B$2:B2524)/1000000</f>
        <v>2.35788399999999</v>
      </c>
      <c r="D2524" s="1" t="n">
        <f aca="false">(1/(B2524/1000000))/256 *60</f>
        <v>376.566516709512</v>
      </c>
      <c r="E2524" s="0" t="n">
        <f aca="false">(D2524/60)*6.33</f>
        <v>39.7277675128535</v>
      </c>
      <c r="F2524" s="0" t="n">
        <f aca="false">(LINEST(E2524:E2598,C2524:C2598))*H$1</f>
        <v>4.67430779987543</v>
      </c>
      <c r="G2524" s="0" t="n">
        <f aca="false">(D2524*F2524)/5252</f>
        <v>0.335146193112565</v>
      </c>
    </row>
    <row r="2525" customFormat="false" ht="12.8" hidden="false" customHeight="false" outlineLevel="0" collapsed="false">
      <c r="A2525" s="0" t="n">
        <v>620</v>
      </c>
      <c r="B2525" s="0" t="n">
        <f aca="false">AVERAGE(A2525:A2529)</f>
        <v>620.8</v>
      </c>
      <c r="C2525" s="1" t="n">
        <f aca="false">SUM(B$2:B2525)/1000000</f>
        <v>2.35850479999999</v>
      </c>
      <c r="D2525" s="1" t="n">
        <f aca="false">(1/(B2525/1000000))/256 *60</f>
        <v>377.537048969072</v>
      </c>
      <c r="E2525" s="0" t="n">
        <f aca="false">(D2525/60)*6.33</f>
        <v>39.8301586662371</v>
      </c>
      <c r="F2525" s="0" t="n">
        <f aca="false">(LINEST(E2525:E2599,C2525:C2599))*H$1</f>
        <v>4.55586048127358</v>
      </c>
      <c r="G2525" s="0" t="n">
        <f aca="false">(D2525*F2525)/5252</f>
        <v>0.327495453468173</v>
      </c>
    </row>
    <row r="2526" customFormat="false" ht="12.8" hidden="false" customHeight="false" outlineLevel="0" collapsed="false">
      <c r="A2526" s="0" t="n">
        <v>632</v>
      </c>
      <c r="B2526" s="0" t="n">
        <f aca="false">AVERAGE(A2526:A2530)</f>
        <v>622.4</v>
      </c>
      <c r="C2526" s="1" t="n">
        <f aca="false">SUM(B$2:B2526)/1000000</f>
        <v>2.35912719999999</v>
      </c>
      <c r="D2526" s="1" t="n">
        <f aca="false">(1/(B2526/1000000))/256 *60</f>
        <v>376.566516709512</v>
      </c>
      <c r="E2526" s="0" t="n">
        <f aca="false">(D2526/60)*6.33</f>
        <v>39.7277675128535</v>
      </c>
      <c r="F2526" s="0" t="n">
        <f aca="false">(LINEST(E2526:E2600,C2526:C2600))*H$1</f>
        <v>4.59983410750656</v>
      </c>
      <c r="G2526" s="0" t="n">
        <f aca="false">(D2526*F2526)/5252</f>
        <v>0.329806456074895</v>
      </c>
    </row>
    <row r="2527" customFormat="false" ht="12.8" hidden="false" customHeight="false" outlineLevel="0" collapsed="false">
      <c r="A2527" s="0" t="n">
        <v>620</v>
      </c>
      <c r="B2527" s="0" t="n">
        <f aca="false">AVERAGE(A2527:A2531)</f>
        <v>618.4</v>
      </c>
      <c r="C2527" s="1" t="n">
        <f aca="false">SUM(B$2:B2527)/1000000</f>
        <v>2.35974559999998</v>
      </c>
      <c r="D2527" s="1" t="n">
        <f aca="false">(1/(B2527/1000000))/256 *60</f>
        <v>379.002263906856</v>
      </c>
      <c r="E2527" s="0" t="n">
        <f aca="false">(D2527/60)*6.33</f>
        <v>39.9847388421733</v>
      </c>
      <c r="F2527" s="0" t="n">
        <f aca="false">(LINEST(E2527:E2601,C2527:C2601))*H$1</f>
        <v>4.54841826088958</v>
      </c>
      <c r="G2527" s="0" t="n">
        <f aca="false">(D2527*F2527)/5252</f>
        <v>0.328229401765506</v>
      </c>
    </row>
    <row r="2528" customFormat="false" ht="12.8" hidden="false" customHeight="false" outlineLevel="0" collapsed="false">
      <c r="A2528" s="0" t="n">
        <v>620</v>
      </c>
      <c r="B2528" s="0" t="n">
        <f aca="false">AVERAGE(A2528:A2532)</f>
        <v>618.4</v>
      </c>
      <c r="C2528" s="1" t="n">
        <f aca="false">SUM(B$2:B2528)/1000000</f>
        <v>2.36036399999998</v>
      </c>
      <c r="D2528" s="1" t="n">
        <f aca="false">(1/(B2528/1000000))/256 *60</f>
        <v>379.002263906856</v>
      </c>
      <c r="E2528" s="0" t="n">
        <f aca="false">(D2528/60)*6.33</f>
        <v>39.9847388421733</v>
      </c>
      <c r="F2528" s="0" t="n">
        <f aca="false">(LINEST(E2528:E2602,C2528:C2602))*H$1</f>
        <v>4.70199973283536</v>
      </c>
      <c r="G2528" s="0" t="n">
        <f aca="false">(D2528*F2528)/5252</f>
        <v>0.339312365505338</v>
      </c>
    </row>
    <row r="2529" customFormat="false" ht="12.8" hidden="false" customHeight="false" outlineLevel="0" collapsed="false">
      <c r="A2529" s="0" t="n">
        <v>612</v>
      </c>
      <c r="B2529" s="0" t="n">
        <f aca="false">AVERAGE(A2529:A2533)</f>
        <v>618.4</v>
      </c>
      <c r="C2529" s="1" t="n">
        <f aca="false">SUM(B$2:B2529)/1000000</f>
        <v>2.36098239999998</v>
      </c>
      <c r="D2529" s="1" t="n">
        <f aca="false">(1/(B2529/1000000))/256 *60</f>
        <v>379.002263906856</v>
      </c>
      <c r="E2529" s="0" t="n">
        <f aca="false">(D2529/60)*6.33</f>
        <v>39.9847388421733</v>
      </c>
      <c r="F2529" s="0" t="n">
        <f aca="false">(LINEST(E2529:E2603,C2529:C2603))*H$1</f>
        <v>4.80715752626706</v>
      </c>
      <c r="G2529" s="0" t="n">
        <f aca="false">(D2529*F2529)/5252</f>
        <v>0.346900911159958</v>
      </c>
    </row>
    <row r="2530" customFormat="false" ht="12.8" hidden="false" customHeight="false" outlineLevel="0" collapsed="false">
      <c r="A2530" s="0" t="n">
        <v>628</v>
      </c>
      <c r="B2530" s="0" t="n">
        <f aca="false">AVERAGE(A2530:A2534)</f>
        <v>621.6</v>
      </c>
      <c r="C2530" s="1" t="n">
        <f aca="false">SUM(B$2:B2530)/1000000</f>
        <v>2.36160399999999</v>
      </c>
      <c r="D2530" s="1" t="n">
        <f aca="false">(1/(B2530/1000000))/256 *60</f>
        <v>377.051158301158</v>
      </c>
      <c r="E2530" s="0" t="n">
        <f aca="false">(D2530/60)*6.33</f>
        <v>39.7788972007722</v>
      </c>
      <c r="F2530" s="0" t="n">
        <f aca="false">(LINEST(E2530:E2604,C2530:C2604))*H$1</f>
        <v>5.07958657343485</v>
      </c>
      <c r="G2530" s="0" t="n">
        <f aca="false">(D2530*F2530)/5252</f>
        <v>0.364673267556097</v>
      </c>
    </row>
    <row r="2531" customFormat="false" ht="12.8" hidden="false" customHeight="false" outlineLevel="0" collapsed="false">
      <c r="A2531" s="0" t="n">
        <v>612</v>
      </c>
      <c r="B2531" s="0" t="n">
        <f aca="false">AVERAGE(A2531:A2535)</f>
        <v>620</v>
      </c>
      <c r="C2531" s="1" t="n">
        <f aca="false">SUM(B$2:B2531)/1000000</f>
        <v>2.36222399999999</v>
      </c>
      <c r="D2531" s="1" t="n">
        <f aca="false">(1/(B2531/1000000))/256 *60</f>
        <v>378.024193548387</v>
      </c>
      <c r="E2531" s="0" t="n">
        <f aca="false">(D2531/60)*6.33</f>
        <v>39.8815524193548</v>
      </c>
      <c r="F2531" s="0" t="n">
        <f aca="false">(LINEST(E2531:E2605,C2531:C2605))*H$1</f>
        <v>5.04036626317393</v>
      </c>
      <c r="G2531" s="0" t="n">
        <f aca="false">(D2531*F2531)/5252</f>
        <v>0.362791392198176</v>
      </c>
    </row>
    <row r="2532" customFormat="false" ht="12.8" hidden="false" customHeight="false" outlineLevel="0" collapsed="false">
      <c r="A2532" s="0" t="n">
        <v>620</v>
      </c>
      <c r="B2532" s="0" t="n">
        <f aca="false">AVERAGE(A2532:A2536)</f>
        <v>621.6</v>
      </c>
      <c r="C2532" s="1" t="n">
        <f aca="false">SUM(B$2:B2532)/1000000</f>
        <v>2.36284559999999</v>
      </c>
      <c r="D2532" s="1" t="n">
        <f aca="false">(1/(B2532/1000000))/256 *60</f>
        <v>377.051158301158</v>
      </c>
      <c r="E2532" s="0" t="n">
        <f aca="false">(D2532/60)*6.33</f>
        <v>39.7788972007722</v>
      </c>
      <c r="F2532" s="0" t="n">
        <f aca="false">(LINEST(E2532:E2606,C2532:C2606))*H$1</f>
        <v>5.12026492274141</v>
      </c>
      <c r="G2532" s="0" t="n">
        <f aca="false">(D2532*F2532)/5252</f>
        <v>0.367593644312345</v>
      </c>
    </row>
    <row r="2533" customFormat="false" ht="12.8" hidden="false" customHeight="false" outlineLevel="0" collapsed="false">
      <c r="A2533" s="0" t="n">
        <v>620</v>
      </c>
      <c r="B2533" s="0" t="n">
        <f aca="false">AVERAGE(A2533:A2537)</f>
        <v>621.6</v>
      </c>
      <c r="C2533" s="1" t="n">
        <f aca="false">SUM(B$2:B2533)/1000000</f>
        <v>2.36346719999999</v>
      </c>
      <c r="D2533" s="1" t="n">
        <f aca="false">(1/(B2533/1000000))/256 *60</f>
        <v>377.051158301158</v>
      </c>
      <c r="E2533" s="0" t="n">
        <f aca="false">(D2533/60)*6.33</f>
        <v>39.7788972007722</v>
      </c>
      <c r="F2533" s="0" t="n">
        <f aca="false">(LINEST(E2533:E2607,C2533:C2607))*H$1</f>
        <v>5.10442382194984</v>
      </c>
      <c r="G2533" s="0" t="n">
        <f aca="false">(D2533*F2533)/5252</f>
        <v>0.366456381288311</v>
      </c>
    </row>
    <row r="2534" customFormat="false" ht="12.8" hidden="false" customHeight="false" outlineLevel="0" collapsed="false">
      <c r="A2534" s="0" t="n">
        <v>628</v>
      </c>
      <c r="B2534" s="0" t="n">
        <f aca="false">AVERAGE(A2534:A2538)</f>
        <v>621.6</v>
      </c>
      <c r="C2534" s="1" t="n">
        <f aca="false">SUM(B$2:B2534)/1000000</f>
        <v>2.36408879999999</v>
      </c>
      <c r="D2534" s="1" t="n">
        <f aca="false">(1/(B2534/1000000))/256 *60</f>
        <v>377.051158301158</v>
      </c>
      <c r="E2534" s="0" t="n">
        <f aca="false">(D2534/60)*6.33</f>
        <v>39.7788972007722</v>
      </c>
      <c r="F2534" s="0" t="n">
        <f aca="false">(LINEST(E2534:E2608,C2534:C2608))*H$1</f>
        <v>5.12011279783721</v>
      </c>
      <c r="G2534" s="0" t="n">
        <f aca="false">(D2534*F2534)/5252</f>
        <v>0.367582722973553</v>
      </c>
    </row>
    <row r="2535" customFormat="false" ht="12.8" hidden="false" customHeight="false" outlineLevel="0" collapsed="false">
      <c r="A2535" s="0" t="n">
        <v>620</v>
      </c>
      <c r="B2535" s="0" t="n">
        <f aca="false">AVERAGE(A2535:A2539)</f>
        <v>620</v>
      </c>
      <c r="C2535" s="1" t="n">
        <f aca="false">SUM(B$2:B2535)/1000000</f>
        <v>2.36470879999999</v>
      </c>
      <c r="D2535" s="1" t="n">
        <f aca="false">(1/(B2535/1000000))/256 *60</f>
        <v>378.024193548387</v>
      </c>
      <c r="E2535" s="0" t="n">
        <f aca="false">(D2535/60)*6.33</f>
        <v>39.8815524193548</v>
      </c>
      <c r="F2535" s="0" t="n">
        <f aca="false">(LINEST(E2535:E2609,C2535:C2609))*H$1</f>
        <v>4.9943750092891</v>
      </c>
      <c r="G2535" s="0" t="n">
        <f aca="false">(D2535*F2535)/5252</f>
        <v>0.359481071051929</v>
      </c>
    </row>
    <row r="2536" customFormat="false" ht="12.8" hidden="false" customHeight="false" outlineLevel="0" collapsed="false">
      <c r="A2536" s="0" t="n">
        <v>620</v>
      </c>
      <c r="B2536" s="0" t="n">
        <f aca="false">AVERAGE(A2536:A2540)</f>
        <v>620</v>
      </c>
      <c r="C2536" s="1" t="n">
        <f aca="false">SUM(B$2:B2536)/1000000</f>
        <v>2.36532879999999</v>
      </c>
      <c r="D2536" s="1" t="n">
        <f aca="false">(1/(B2536/1000000))/256 *60</f>
        <v>378.024193548387</v>
      </c>
      <c r="E2536" s="0" t="n">
        <f aca="false">(D2536/60)*6.33</f>
        <v>39.8815524193548</v>
      </c>
      <c r="F2536" s="0" t="n">
        <f aca="false">(LINEST(E2536:E2610,C2536:C2610))*H$1</f>
        <v>5.03175911500976</v>
      </c>
      <c r="G2536" s="0" t="n">
        <f aca="false">(D2536*F2536)/5252</f>
        <v>0.36217187387306</v>
      </c>
    </row>
    <row r="2537" customFormat="false" ht="12.8" hidden="false" customHeight="false" outlineLevel="0" collapsed="false">
      <c r="A2537" s="0" t="n">
        <v>620</v>
      </c>
      <c r="B2537" s="0" t="n">
        <f aca="false">AVERAGE(A2537:A2541)</f>
        <v>620</v>
      </c>
      <c r="C2537" s="1" t="n">
        <f aca="false">SUM(B$2:B2537)/1000000</f>
        <v>2.36594879999999</v>
      </c>
      <c r="D2537" s="1" t="n">
        <f aca="false">(1/(B2537/1000000))/256 *60</f>
        <v>378.024193548387</v>
      </c>
      <c r="E2537" s="0" t="n">
        <f aca="false">(D2537/60)*6.33</f>
        <v>39.8815524193548</v>
      </c>
      <c r="F2537" s="0" t="n">
        <f aca="false">(LINEST(E2537:E2611,C2537:C2611))*H$1</f>
        <v>5.18943920414857</v>
      </c>
      <c r="G2537" s="0" t="n">
        <f aca="false">(D2537*F2537)/5252</f>
        <v>0.373521243358082</v>
      </c>
    </row>
    <row r="2538" customFormat="false" ht="12.8" hidden="false" customHeight="false" outlineLevel="0" collapsed="false">
      <c r="A2538" s="0" t="n">
        <v>620</v>
      </c>
      <c r="B2538" s="0" t="n">
        <f aca="false">AVERAGE(A2538:A2542)</f>
        <v>620</v>
      </c>
      <c r="C2538" s="1" t="n">
        <f aca="false">SUM(B$2:B2538)/1000000</f>
        <v>2.36656879999999</v>
      </c>
      <c r="D2538" s="1" t="n">
        <f aca="false">(1/(B2538/1000000))/256 *60</f>
        <v>378.024193548387</v>
      </c>
      <c r="E2538" s="0" t="n">
        <f aca="false">(D2538/60)*6.33</f>
        <v>39.8815524193548</v>
      </c>
      <c r="F2538" s="0" t="n">
        <f aca="false">(LINEST(E2538:E2612,C2538:C2612))*H$1</f>
        <v>5.24804267491012</v>
      </c>
      <c r="G2538" s="0" t="n">
        <f aca="false">(D2538*F2538)/5252</f>
        <v>0.377739356414778</v>
      </c>
    </row>
    <row r="2539" customFormat="false" ht="12.8" hidden="false" customHeight="false" outlineLevel="0" collapsed="false">
      <c r="A2539" s="0" t="n">
        <v>620</v>
      </c>
      <c r="B2539" s="0" t="n">
        <f aca="false">AVERAGE(A2539:A2543)</f>
        <v>620</v>
      </c>
      <c r="C2539" s="1" t="n">
        <f aca="false">SUM(B$2:B2539)/1000000</f>
        <v>2.36718879999999</v>
      </c>
      <c r="D2539" s="1" t="n">
        <f aca="false">(1/(B2539/1000000))/256 *60</f>
        <v>378.024193548387</v>
      </c>
      <c r="E2539" s="0" t="n">
        <f aca="false">(D2539/60)*6.33</f>
        <v>39.8815524193548</v>
      </c>
      <c r="F2539" s="0" t="n">
        <f aca="false">(LINEST(E2539:E2613,C2539:C2613))*H$1</f>
        <v>5.25323156369036</v>
      </c>
      <c r="G2539" s="0" t="n">
        <f aca="false">(D2539*F2539)/5252</f>
        <v>0.378112838040172</v>
      </c>
    </row>
    <row r="2540" customFormat="false" ht="12.8" hidden="false" customHeight="false" outlineLevel="0" collapsed="false">
      <c r="A2540" s="0" t="n">
        <v>620</v>
      </c>
      <c r="B2540" s="0" t="n">
        <f aca="false">AVERAGE(A2540:A2544)</f>
        <v>620</v>
      </c>
      <c r="C2540" s="1" t="n">
        <f aca="false">SUM(B$2:B2540)/1000000</f>
        <v>2.36780879999999</v>
      </c>
      <c r="D2540" s="1" t="n">
        <f aca="false">(1/(B2540/1000000))/256 *60</f>
        <v>378.024193548387</v>
      </c>
      <c r="E2540" s="0" t="n">
        <f aca="false">(D2540/60)*6.33</f>
        <v>39.8815524193548</v>
      </c>
      <c r="F2540" s="0" t="n">
        <f aca="false">(LINEST(E2540:E2614,C2540:C2614))*H$1</f>
        <v>5.2922730336357</v>
      </c>
      <c r="G2540" s="0" t="n">
        <f aca="false">(D2540*F2540)/5252</f>
        <v>0.380922933278372</v>
      </c>
    </row>
    <row r="2541" customFormat="false" ht="12.8" hidden="false" customHeight="false" outlineLevel="0" collapsed="false">
      <c r="A2541" s="0" t="n">
        <v>620</v>
      </c>
      <c r="B2541" s="0" t="n">
        <f aca="false">AVERAGE(A2541:A2545)</f>
        <v>620</v>
      </c>
      <c r="C2541" s="1" t="n">
        <f aca="false">SUM(B$2:B2541)/1000000</f>
        <v>2.36842879999999</v>
      </c>
      <c r="D2541" s="1" t="n">
        <f aca="false">(1/(B2541/1000000))/256 *60</f>
        <v>378.024193548387</v>
      </c>
      <c r="E2541" s="0" t="n">
        <f aca="false">(D2541/60)*6.33</f>
        <v>39.8815524193548</v>
      </c>
      <c r="F2541" s="0" t="n">
        <f aca="false">(LINEST(E2541:E2615,C2541:C2615))*H$1</f>
        <v>5.32094811512059</v>
      </c>
      <c r="G2541" s="0" t="n">
        <f aca="false">(D2541*F2541)/5252</f>
        <v>0.382986885021186</v>
      </c>
    </row>
    <row r="2542" customFormat="false" ht="12.8" hidden="false" customHeight="false" outlineLevel="0" collapsed="false">
      <c r="A2542" s="0" t="n">
        <v>620</v>
      </c>
      <c r="B2542" s="0" t="n">
        <f aca="false">AVERAGE(A2542:A2546)</f>
        <v>620</v>
      </c>
      <c r="C2542" s="1" t="n">
        <f aca="false">SUM(B$2:B2542)/1000000</f>
        <v>2.36904879999999</v>
      </c>
      <c r="D2542" s="1" t="n">
        <f aca="false">(1/(B2542/1000000))/256 *60</f>
        <v>378.024193548387</v>
      </c>
      <c r="E2542" s="0" t="n">
        <f aca="false">(D2542/60)*6.33</f>
        <v>39.8815524193548</v>
      </c>
      <c r="F2542" s="0" t="n">
        <f aca="false">(LINEST(E2542:E2616,C2542:C2616))*H$1</f>
        <v>5.29615758055387</v>
      </c>
      <c r="G2542" s="0" t="n">
        <f aca="false">(D2542*F2542)/5252</f>
        <v>0.381202532043803</v>
      </c>
    </row>
    <row r="2543" customFormat="false" ht="12.8" hidden="false" customHeight="false" outlineLevel="0" collapsed="false">
      <c r="A2543" s="0" t="n">
        <v>620</v>
      </c>
      <c r="B2543" s="0" t="n">
        <f aca="false">AVERAGE(A2543:A2547)</f>
        <v>620</v>
      </c>
      <c r="C2543" s="1" t="n">
        <f aca="false">SUM(B$2:B2543)/1000000</f>
        <v>2.36966879999999</v>
      </c>
      <c r="D2543" s="1" t="n">
        <f aca="false">(1/(B2543/1000000))/256 *60</f>
        <v>378.024193548387</v>
      </c>
      <c r="E2543" s="0" t="n">
        <f aca="false">(D2543/60)*6.33</f>
        <v>39.8815524193548</v>
      </c>
      <c r="F2543" s="0" t="n">
        <f aca="false">(LINEST(E2543:E2617,C2543:C2617))*H$1</f>
        <v>5.34842635405012</v>
      </c>
      <c r="G2543" s="0" t="n">
        <f aca="false">(D2543*F2543)/5252</f>
        <v>0.384964691401892</v>
      </c>
    </row>
    <row r="2544" customFormat="false" ht="12.8" hidden="false" customHeight="false" outlineLevel="0" collapsed="false">
      <c r="A2544" s="0" t="n">
        <v>620</v>
      </c>
      <c r="B2544" s="0" t="n">
        <f aca="false">AVERAGE(A2544:A2548)</f>
        <v>620</v>
      </c>
      <c r="C2544" s="1" t="n">
        <f aca="false">SUM(B$2:B2544)/1000000</f>
        <v>2.37028879999999</v>
      </c>
      <c r="D2544" s="1" t="n">
        <f aca="false">(1/(B2544/1000000))/256 *60</f>
        <v>378.024193548387</v>
      </c>
      <c r="E2544" s="0" t="n">
        <f aca="false">(D2544/60)*6.33</f>
        <v>39.8815524193548</v>
      </c>
      <c r="F2544" s="0" t="n">
        <f aca="false">(LINEST(E2544:E2618,C2544:C2618))*H$1</f>
        <v>5.38916072563105</v>
      </c>
      <c r="G2544" s="0" t="n">
        <f aca="false">(D2544*F2544)/5252</f>
        <v>0.387896636940084</v>
      </c>
    </row>
    <row r="2545" customFormat="false" ht="12.8" hidden="false" customHeight="false" outlineLevel="0" collapsed="false">
      <c r="A2545" s="0" t="n">
        <v>620</v>
      </c>
      <c r="B2545" s="0" t="n">
        <f aca="false">AVERAGE(A2545:A2549)</f>
        <v>621.6</v>
      </c>
      <c r="C2545" s="1" t="n">
        <f aca="false">SUM(B$2:B2545)/1000000</f>
        <v>2.37091039999999</v>
      </c>
      <c r="D2545" s="1" t="n">
        <f aca="false">(1/(B2545/1000000))/256 *60</f>
        <v>377.051158301158</v>
      </c>
      <c r="E2545" s="0" t="n">
        <f aca="false">(D2545/60)*6.33</f>
        <v>39.7788972007722</v>
      </c>
      <c r="F2545" s="0" t="n">
        <f aca="false">(LINEST(E2545:E2619,C2545:C2619))*H$1</f>
        <v>5.41835105194797</v>
      </c>
      <c r="G2545" s="0" t="n">
        <f aca="false">(D2545*F2545)/5252</f>
        <v>0.388993819539087</v>
      </c>
    </row>
    <row r="2546" customFormat="false" ht="12.8" hidden="false" customHeight="false" outlineLevel="0" collapsed="false">
      <c r="A2546" s="0" t="n">
        <v>620</v>
      </c>
      <c r="B2546" s="0" t="n">
        <f aca="false">AVERAGE(A2546:A2550)</f>
        <v>620</v>
      </c>
      <c r="C2546" s="1" t="n">
        <f aca="false">SUM(B$2:B2546)/1000000</f>
        <v>2.37153039999999</v>
      </c>
      <c r="D2546" s="1" t="n">
        <f aca="false">(1/(B2546/1000000))/256 *60</f>
        <v>378.024193548387</v>
      </c>
      <c r="E2546" s="0" t="n">
        <f aca="false">(D2546/60)*6.33</f>
        <v>39.8815524193548</v>
      </c>
      <c r="F2546" s="0" t="n">
        <f aca="false">(LINEST(E2546:E2620,C2546:C2620))*H$1</f>
        <v>5.34920682946013</v>
      </c>
      <c r="G2546" s="0" t="n">
        <f aca="false">(D2546*F2546)/5252</f>
        <v>0.38502086782753</v>
      </c>
    </row>
    <row r="2547" customFormat="false" ht="12.8" hidden="false" customHeight="false" outlineLevel="0" collapsed="false">
      <c r="A2547" s="0" t="n">
        <v>620</v>
      </c>
      <c r="B2547" s="0" t="n">
        <f aca="false">AVERAGE(A2547:A2551)</f>
        <v>620</v>
      </c>
      <c r="C2547" s="1" t="n">
        <f aca="false">SUM(B$2:B2547)/1000000</f>
        <v>2.37215039999999</v>
      </c>
      <c r="D2547" s="1" t="n">
        <f aca="false">(1/(B2547/1000000))/256 *60</f>
        <v>378.024193548387</v>
      </c>
      <c r="E2547" s="0" t="n">
        <f aca="false">(D2547/60)*6.33</f>
        <v>39.8815524193548</v>
      </c>
      <c r="F2547" s="0" t="n">
        <f aca="false">(LINEST(E2547:E2621,C2547:C2621))*H$1</f>
        <v>5.30971663437468</v>
      </c>
      <c r="G2547" s="0" t="n">
        <f aca="false">(D2547*F2547)/5252</f>
        <v>0.382178474615374</v>
      </c>
    </row>
    <row r="2548" customFormat="false" ht="12.8" hidden="false" customHeight="false" outlineLevel="0" collapsed="false">
      <c r="A2548" s="0" t="n">
        <v>620</v>
      </c>
      <c r="B2548" s="0" t="n">
        <f aca="false">AVERAGE(A2548:A2552)</f>
        <v>620</v>
      </c>
      <c r="C2548" s="1" t="n">
        <f aca="false">SUM(B$2:B2548)/1000000</f>
        <v>2.37277039999999</v>
      </c>
      <c r="D2548" s="1" t="n">
        <f aca="false">(1/(B2548/1000000))/256 *60</f>
        <v>378.024193548387</v>
      </c>
      <c r="E2548" s="0" t="n">
        <f aca="false">(D2548/60)*6.33</f>
        <v>39.8815524193548</v>
      </c>
      <c r="F2548" s="0" t="n">
        <f aca="false">(LINEST(E2548:E2622,C2548:C2622))*H$1</f>
        <v>5.21665521814511</v>
      </c>
      <c r="G2548" s="0" t="n">
        <f aca="false">(D2548*F2548)/5252</f>
        <v>0.375480175525379</v>
      </c>
    </row>
    <row r="2549" customFormat="false" ht="12.8" hidden="false" customHeight="false" outlineLevel="0" collapsed="false">
      <c r="A2549" s="0" t="n">
        <v>628</v>
      </c>
      <c r="B2549" s="0" t="n">
        <f aca="false">AVERAGE(A2549:A2553)</f>
        <v>620</v>
      </c>
      <c r="C2549" s="1" t="n">
        <f aca="false">SUM(B$2:B2549)/1000000</f>
        <v>2.37339039999999</v>
      </c>
      <c r="D2549" s="1" t="n">
        <f aca="false">(1/(B2549/1000000))/256 *60</f>
        <v>378.024193548387</v>
      </c>
      <c r="E2549" s="0" t="n">
        <f aca="false">(D2549/60)*6.33</f>
        <v>39.8815524193548</v>
      </c>
      <c r="F2549" s="0" t="n">
        <f aca="false">(LINEST(E2549:E2623,C2549:C2623))*H$1</f>
        <v>5.15743353457938</v>
      </c>
      <c r="G2549" s="0" t="n">
        <f aca="false">(D2549*F2549)/5252</f>
        <v>0.371217565249196</v>
      </c>
    </row>
    <row r="2550" customFormat="false" ht="12.8" hidden="false" customHeight="false" outlineLevel="0" collapsed="false">
      <c r="A2550" s="0" t="n">
        <v>612</v>
      </c>
      <c r="B2550" s="0" t="n">
        <f aca="false">AVERAGE(A2550:A2554)</f>
        <v>618.4</v>
      </c>
      <c r="C2550" s="1" t="n">
        <f aca="false">SUM(B$2:B2550)/1000000</f>
        <v>2.37400879999999</v>
      </c>
      <c r="D2550" s="1" t="n">
        <f aca="false">(1/(B2550/1000000))/256 *60</f>
        <v>379.002263906856</v>
      </c>
      <c r="E2550" s="0" t="n">
        <f aca="false">(D2550/60)*6.33</f>
        <v>39.9847388421733</v>
      </c>
      <c r="F2550" s="0" t="n">
        <f aca="false">(LINEST(E2550:E2624,C2550:C2624))*H$1</f>
        <v>5.08776184573922</v>
      </c>
      <c r="G2550" s="0" t="n">
        <f aca="false">(D2550*F2550)/5252</f>
        <v>0.367150277561708</v>
      </c>
    </row>
    <row r="2551" customFormat="false" ht="12.8" hidden="false" customHeight="false" outlineLevel="0" collapsed="false">
      <c r="A2551" s="0" t="n">
        <v>620</v>
      </c>
      <c r="B2551" s="0" t="n">
        <f aca="false">AVERAGE(A2551:A2555)</f>
        <v>620</v>
      </c>
      <c r="C2551" s="1" t="n">
        <f aca="false">SUM(B$2:B2551)/1000000</f>
        <v>2.37462879999999</v>
      </c>
      <c r="D2551" s="1" t="n">
        <f aca="false">(1/(B2551/1000000))/256 *60</f>
        <v>378.024193548387</v>
      </c>
      <c r="E2551" s="0" t="n">
        <f aca="false">(D2551/60)*6.33</f>
        <v>39.8815524193548</v>
      </c>
      <c r="F2551" s="0" t="n">
        <f aca="false">(LINEST(E2551:E2625,C2551:C2625))*H$1</f>
        <v>5.13820365917535</v>
      </c>
      <c r="G2551" s="0" t="n">
        <f aca="false">(D2551*F2551)/5252</f>
        <v>0.36983345288407</v>
      </c>
    </row>
    <row r="2552" customFormat="false" ht="12.8" hidden="false" customHeight="false" outlineLevel="0" collapsed="false">
      <c r="A2552" s="0" t="n">
        <v>620</v>
      </c>
      <c r="B2552" s="0" t="n">
        <f aca="false">AVERAGE(A2552:A2556)</f>
        <v>620</v>
      </c>
      <c r="C2552" s="1" t="n">
        <f aca="false">SUM(B$2:B2552)/1000000</f>
        <v>2.37524879999999</v>
      </c>
      <c r="D2552" s="1" t="n">
        <f aca="false">(1/(B2552/1000000))/256 *60</f>
        <v>378.024193548387</v>
      </c>
      <c r="E2552" s="0" t="n">
        <f aca="false">(D2552/60)*6.33</f>
        <v>39.8815524193548</v>
      </c>
      <c r="F2552" s="0" t="n">
        <f aca="false">(LINEST(E2552:E2626,C2552:C2626))*H$1</f>
        <v>5.09207245114024</v>
      </c>
      <c r="G2552" s="0" t="n">
        <f aca="false">(D2552*F2552)/5252</f>
        <v>0.366513058231578</v>
      </c>
    </row>
    <row r="2553" customFormat="false" ht="12.8" hidden="false" customHeight="false" outlineLevel="0" collapsed="false">
      <c r="A2553" s="0" t="n">
        <v>620</v>
      </c>
      <c r="B2553" s="0" t="n">
        <f aca="false">AVERAGE(A2553:A2557)</f>
        <v>620</v>
      </c>
      <c r="C2553" s="1" t="n">
        <f aca="false">SUM(B$2:B2553)/1000000</f>
        <v>2.37586879999999</v>
      </c>
      <c r="D2553" s="1" t="n">
        <f aca="false">(1/(B2553/1000000))/256 *60</f>
        <v>378.024193548387</v>
      </c>
      <c r="E2553" s="0" t="n">
        <f aca="false">(D2553/60)*6.33</f>
        <v>39.8815524193548</v>
      </c>
      <c r="F2553" s="0" t="n">
        <f aca="false">(LINEST(E2553:E2627,C2553:C2627))*H$1</f>
        <v>5.03432501940878</v>
      </c>
      <c r="G2553" s="0" t="n">
        <f aca="false">(D2553*F2553)/5252</f>
        <v>0.362356560457439</v>
      </c>
    </row>
    <row r="2554" customFormat="false" ht="12.8" hidden="false" customHeight="false" outlineLevel="0" collapsed="false">
      <c r="A2554" s="0" t="n">
        <v>620</v>
      </c>
      <c r="B2554" s="0" t="n">
        <f aca="false">AVERAGE(A2554:A2558)</f>
        <v>620</v>
      </c>
      <c r="C2554" s="1" t="n">
        <f aca="false">SUM(B$2:B2554)/1000000</f>
        <v>2.37648879999999</v>
      </c>
      <c r="D2554" s="1" t="n">
        <f aca="false">(1/(B2554/1000000))/256 *60</f>
        <v>378.024193548387</v>
      </c>
      <c r="E2554" s="0" t="n">
        <f aca="false">(D2554/60)*6.33</f>
        <v>39.8815524193548</v>
      </c>
      <c r="F2554" s="0" t="n">
        <f aca="false">(LINEST(E2554:E2628,C2554:C2628))*H$1</f>
        <v>4.96495320083563</v>
      </c>
      <c r="G2554" s="0" t="n">
        <f aca="false">(D2554*F2554)/5252</f>
        <v>0.357363372001404</v>
      </c>
    </row>
    <row r="2555" customFormat="false" ht="12.8" hidden="false" customHeight="false" outlineLevel="0" collapsed="false">
      <c r="A2555" s="0" t="n">
        <v>620</v>
      </c>
      <c r="B2555" s="0" t="n">
        <f aca="false">AVERAGE(A2555:A2559)</f>
        <v>618.4</v>
      </c>
      <c r="C2555" s="1" t="n">
        <f aca="false">SUM(B$2:B2555)/1000000</f>
        <v>2.37710719999998</v>
      </c>
      <c r="D2555" s="1" t="n">
        <f aca="false">(1/(B2555/1000000))/256 *60</f>
        <v>379.002263906856</v>
      </c>
      <c r="E2555" s="0" t="n">
        <f aca="false">(D2555/60)*6.33</f>
        <v>39.9847388421733</v>
      </c>
      <c r="F2555" s="0" t="n">
        <f aca="false">(LINEST(E2555:E2629,C2555:C2629))*H$1</f>
        <v>4.8839493356495</v>
      </c>
      <c r="G2555" s="0" t="n">
        <f aca="false">(D2555*F2555)/5252</f>
        <v>0.352442470490775</v>
      </c>
    </row>
    <row r="2556" customFormat="false" ht="12.8" hidden="false" customHeight="false" outlineLevel="0" collapsed="false">
      <c r="A2556" s="0" t="n">
        <v>620</v>
      </c>
      <c r="B2556" s="0" t="n">
        <f aca="false">AVERAGE(A2556:A2560)</f>
        <v>620</v>
      </c>
      <c r="C2556" s="1" t="n">
        <f aca="false">SUM(B$2:B2556)/1000000</f>
        <v>2.37772719999999</v>
      </c>
      <c r="D2556" s="1" t="n">
        <f aca="false">(1/(B2556/1000000))/256 *60</f>
        <v>378.024193548387</v>
      </c>
      <c r="E2556" s="0" t="n">
        <f aca="false">(D2556/60)*6.33</f>
        <v>39.8815524193548</v>
      </c>
      <c r="F2556" s="0" t="n">
        <f aca="false">(LINEST(E2556:E2630,C2556:C2630))*H$1</f>
        <v>4.87865705174803</v>
      </c>
      <c r="G2556" s="0" t="n">
        <f aca="false">(D2556*F2556)/5252</f>
        <v>0.351152017819155</v>
      </c>
    </row>
    <row r="2557" customFormat="false" ht="12.8" hidden="false" customHeight="false" outlineLevel="0" collapsed="false">
      <c r="A2557" s="0" t="n">
        <v>620</v>
      </c>
      <c r="B2557" s="0" t="n">
        <f aca="false">AVERAGE(A2557:A2561)</f>
        <v>618.4</v>
      </c>
      <c r="C2557" s="1" t="n">
        <f aca="false">SUM(B$2:B2557)/1000000</f>
        <v>2.37834559999999</v>
      </c>
      <c r="D2557" s="1" t="n">
        <f aca="false">(1/(B2557/1000000))/256 *60</f>
        <v>379.002263906856</v>
      </c>
      <c r="E2557" s="0" t="n">
        <f aca="false">(D2557/60)*6.33</f>
        <v>39.9847388421733</v>
      </c>
      <c r="F2557" s="0" t="n">
        <f aca="false">(LINEST(E2557:E2631,C2557:C2631))*H$1</f>
        <v>4.77669673963186</v>
      </c>
      <c r="G2557" s="0" t="n">
        <f aca="false">(D2557*F2557)/5252</f>
        <v>0.344702756724481</v>
      </c>
    </row>
    <row r="2558" customFormat="false" ht="12.8" hidden="false" customHeight="false" outlineLevel="0" collapsed="false">
      <c r="A2558" s="0" t="n">
        <v>620</v>
      </c>
      <c r="B2558" s="0" t="n">
        <f aca="false">AVERAGE(A2558:A2562)</f>
        <v>619.2</v>
      </c>
      <c r="C2558" s="1" t="n">
        <f aca="false">SUM(B$2:B2558)/1000000</f>
        <v>2.37896479999999</v>
      </c>
      <c r="D2558" s="1" t="n">
        <f aca="false">(1/(B2558/1000000))/256 *60</f>
        <v>378.512596899225</v>
      </c>
      <c r="E2558" s="0" t="n">
        <f aca="false">(D2558/60)*6.33</f>
        <v>39.9330789728682</v>
      </c>
      <c r="F2558" s="0" t="n">
        <f aca="false">(LINEST(E2558:E2632,C2558:C2632))*H$1</f>
        <v>4.79389189971806</v>
      </c>
      <c r="G2558" s="0" t="n">
        <f aca="false">(D2558*F2558)/5252</f>
        <v>0.345496662645933</v>
      </c>
    </row>
    <row r="2559" customFormat="false" ht="12.8" hidden="false" customHeight="false" outlineLevel="0" collapsed="false">
      <c r="A2559" s="0" t="n">
        <v>612</v>
      </c>
      <c r="B2559" s="0" t="n">
        <f aca="false">AVERAGE(A2559:A2563)</f>
        <v>618.4</v>
      </c>
      <c r="C2559" s="1" t="n">
        <f aca="false">SUM(B$2:B2559)/1000000</f>
        <v>2.37958319999999</v>
      </c>
      <c r="D2559" s="1" t="n">
        <f aca="false">(1/(B2559/1000000))/256 *60</f>
        <v>379.002263906856</v>
      </c>
      <c r="E2559" s="0" t="n">
        <f aca="false">(D2559/60)*6.33</f>
        <v>39.9847388421733</v>
      </c>
      <c r="F2559" s="0" t="n">
        <f aca="false">(LINEST(E2559:E2633,C2559:C2633))*H$1</f>
        <v>4.71342525688662</v>
      </c>
      <c r="G2559" s="0" t="n">
        <f aca="false">(D2559*F2559)/5252</f>
        <v>0.340136870357156</v>
      </c>
    </row>
    <row r="2560" customFormat="false" ht="12.8" hidden="false" customHeight="false" outlineLevel="0" collapsed="false">
      <c r="A2560" s="0" t="n">
        <v>628</v>
      </c>
      <c r="B2560" s="0" t="n">
        <f aca="false">AVERAGE(A2560:A2564)</f>
        <v>620</v>
      </c>
      <c r="C2560" s="1" t="n">
        <f aca="false">SUM(B$2:B2560)/1000000</f>
        <v>2.38020319999999</v>
      </c>
      <c r="D2560" s="1" t="n">
        <f aca="false">(1/(B2560/1000000))/256 *60</f>
        <v>378.024193548387</v>
      </c>
      <c r="E2560" s="0" t="n">
        <f aca="false">(D2560/60)*6.33</f>
        <v>39.8815524193548</v>
      </c>
      <c r="F2560" s="0" t="n">
        <f aca="false">(LINEST(E2560:E2634,C2560:C2634))*H$1</f>
        <v>4.75322695770046</v>
      </c>
      <c r="G2560" s="0" t="n">
        <f aca="false">(D2560*F2560)/5252</f>
        <v>0.342123912307153</v>
      </c>
    </row>
    <row r="2561" customFormat="false" ht="12.8" hidden="false" customHeight="false" outlineLevel="0" collapsed="false">
      <c r="A2561" s="0" t="n">
        <v>612</v>
      </c>
      <c r="B2561" s="0" t="n">
        <f aca="false">AVERAGE(A2561:A2565)</f>
        <v>617.6</v>
      </c>
      <c r="C2561" s="1" t="n">
        <f aca="false">SUM(B$2:B2561)/1000000</f>
        <v>2.38082079999999</v>
      </c>
      <c r="D2561" s="1" t="n">
        <f aca="false">(1/(B2561/1000000))/256 *60</f>
        <v>379.493199481865</v>
      </c>
      <c r="E2561" s="0" t="n">
        <f aca="false">(D2561/60)*6.33</f>
        <v>40.0365325453368</v>
      </c>
      <c r="F2561" s="0" t="n">
        <f aca="false">(LINEST(E2561:E2635,C2561:C2635))*H$1</f>
        <v>4.6069617409049</v>
      </c>
      <c r="G2561" s="0" t="n">
        <f aca="false">(D2561*F2561)/5252</f>
        <v>0.332884739327217</v>
      </c>
    </row>
    <row r="2562" customFormat="false" ht="12.8" hidden="false" customHeight="false" outlineLevel="0" collapsed="false">
      <c r="A2562" s="0" t="n">
        <v>624</v>
      </c>
      <c r="B2562" s="0" t="n">
        <f aca="false">AVERAGE(A2562:A2566)</f>
        <v>619.2</v>
      </c>
      <c r="C2562" s="1" t="n">
        <f aca="false">SUM(B$2:B2562)/1000000</f>
        <v>2.38143999999999</v>
      </c>
      <c r="D2562" s="1" t="n">
        <f aca="false">(1/(B2562/1000000))/256 *60</f>
        <v>378.512596899225</v>
      </c>
      <c r="E2562" s="0" t="n">
        <f aca="false">(D2562/60)*6.33</f>
        <v>39.9330789728682</v>
      </c>
      <c r="F2562" s="0" t="n">
        <f aca="false">(LINEST(E2562:E2636,C2562:C2636))*H$1</f>
        <v>4.58030299431772</v>
      </c>
      <c r="G2562" s="0" t="n">
        <f aca="false">(D2562*F2562)/5252</f>
        <v>0.33010327131845</v>
      </c>
    </row>
    <row r="2563" customFormat="false" ht="12.8" hidden="false" customHeight="false" outlineLevel="0" collapsed="false">
      <c r="A2563" s="0" t="n">
        <v>616</v>
      </c>
      <c r="B2563" s="0" t="n">
        <f aca="false">AVERAGE(A2563:A2567)</f>
        <v>618.4</v>
      </c>
      <c r="C2563" s="1" t="n">
        <f aca="false">SUM(B$2:B2563)/1000000</f>
        <v>2.38205839999999</v>
      </c>
      <c r="D2563" s="1" t="n">
        <f aca="false">(1/(B2563/1000000))/256 *60</f>
        <v>379.002263906856</v>
      </c>
      <c r="E2563" s="0" t="n">
        <f aca="false">(D2563/60)*6.33</f>
        <v>39.9847388421733</v>
      </c>
      <c r="F2563" s="0" t="n">
        <f aca="false">(LINEST(E2563:E2637,C2563:C2637))*H$1</f>
        <v>4.50129267972938</v>
      </c>
      <c r="G2563" s="0" t="n">
        <f aca="false">(D2563*F2563)/5252</f>
        <v>0.32482865882041</v>
      </c>
    </row>
    <row r="2564" customFormat="false" ht="12.8" hidden="false" customHeight="false" outlineLevel="0" collapsed="false">
      <c r="A2564" s="0" t="n">
        <v>620</v>
      </c>
      <c r="B2564" s="0" t="n">
        <f aca="false">AVERAGE(A2564:A2568)</f>
        <v>619.2</v>
      </c>
      <c r="C2564" s="1" t="n">
        <f aca="false">SUM(B$2:B2564)/1000000</f>
        <v>2.38267759999999</v>
      </c>
      <c r="D2564" s="1" t="n">
        <f aca="false">(1/(B2564/1000000))/256 *60</f>
        <v>378.512596899225</v>
      </c>
      <c r="E2564" s="0" t="n">
        <f aca="false">(D2564/60)*6.33</f>
        <v>39.9330789728682</v>
      </c>
      <c r="F2564" s="0" t="n">
        <f aca="false">(LINEST(E2564:E2638,C2564:C2638))*H$1</f>
        <v>4.4979679574193</v>
      </c>
      <c r="G2564" s="0" t="n">
        <f aca="false">(D2564*F2564)/5252</f>
        <v>0.324169370207974</v>
      </c>
    </row>
    <row r="2565" customFormat="false" ht="12.8" hidden="false" customHeight="false" outlineLevel="0" collapsed="false">
      <c r="A2565" s="0" t="n">
        <v>616</v>
      </c>
      <c r="B2565" s="0" t="n">
        <f aca="false">AVERAGE(A2565:A2569)</f>
        <v>619.2</v>
      </c>
      <c r="C2565" s="1" t="n">
        <f aca="false">SUM(B$2:B2565)/1000000</f>
        <v>2.38329679999999</v>
      </c>
      <c r="D2565" s="1" t="n">
        <f aca="false">(1/(B2565/1000000))/256 *60</f>
        <v>378.512596899225</v>
      </c>
      <c r="E2565" s="0" t="n">
        <f aca="false">(D2565/60)*6.33</f>
        <v>39.9330789728682</v>
      </c>
      <c r="F2565" s="0" t="n">
        <f aca="false">(LINEST(E2565:E2639,C2565:C2639))*H$1</f>
        <v>4.35212193655647</v>
      </c>
      <c r="G2565" s="0" t="n">
        <f aca="false">(D2565*F2565)/5252</f>
        <v>0.313658220911667</v>
      </c>
    </row>
    <row r="2566" customFormat="false" ht="12.8" hidden="false" customHeight="false" outlineLevel="0" collapsed="false">
      <c r="A2566" s="0" t="n">
        <v>620</v>
      </c>
      <c r="B2566" s="0" t="n">
        <f aca="false">AVERAGE(A2566:A2570)</f>
        <v>618.4</v>
      </c>
      <c r="C2566" s="1" t="n">
        <f aca="false">SUM(B$2:B2566)/1000000</f>
        <v>2.38391519999999</v>
      </c>
      <c r="D2566" s="1" t="n">
        <f aca="false">(1/(B2566/1000000))/256 *60</f>
        <v>379.002263906856</v>
      </c>
      <c r="E2566" s="0" t="n">
        <f aca="false">(D2566/60)*6.33</f>
        <v>39.9847388421733</v>
      </c>
      <c r="F2566" s="0" t="n">
        <f aca="false">(LINEST(E2566:E2640,C2566:C2640))*H$1</f>
        <v>4.28283474956597</v>
      </c>
      <c r="G2566" s="0" t="n">
        <f aca="false">(D2566*F2566)/5252</f>
        <v>0.30906398819963</v>
      </c>
    </row>
    <row r="2567" customFormat="false" ht="12.8" hidden="false" customHeight="false" outlineLevel="0" collapsed="false">
      <c r="A2567" s="0" t="n">
        <v>620</v>
      </c>
      <c r="B2567" s="0" t="n">
        <f aca="false">AVERAGE(A2567:A2571)</f>
        <v>617.6</v>
      </c>
      <c r="C2567" s="1" t="n">
        <f aca="false">SUM(B$2:B2567)/1000000</f>
        <v>2.38453279999999</v>
      </c>
      <c r="D2567" s="1" t="n">
        <f aca="false">(1/(B2567/1000000))/256 *60</f>
        <v>379.493199481865</v>
      </c>
      <c r="E2567" s="0" t="n">
        <f aca="false">(D2567/60)*6.33</f>
        <v>40.0365325453368</v>
      </c>
      <c r="F2567" s="0" t="n">
        <f aca="false">(LINEST(E2567:E2641,C2567:C2641))*H$1</f>
        <v>4.24447787022173</v>
      </c>
      <c r="G2567" s="0" t="n">
        <f aca="false">(D2567*F2567)/5252</f>
        <v>0.30669278124532</v>
      </c>
    </row>
    <row r="2568" customFormat="false" ht="12.8" hidden="false" customHeight="false" outlineLevel="0" collapsed="false">
      <c r="A2568" s="0" t="n">
        <v>620</v>
      </c>
      <c r="B2568" s="0" t="n">
        <f aca="false">AVERAGE(A2568:A2572)</f>
        <v>616</v>
      </c>
      <c r="C2568" s="1" t="n">
        <f aca="false">SUM(B$2:B2568)/1000000</f>
        <v>2.38514879999999</v>
      </c>
      <c r="D2568" s="1" t="n">
        <f aca="false">(1/(B2568/1000000))/256 *60</f>
        <v>380.478896103896</v>
      </c>
      <c r="E2568" s="0" t="n">
        <f aca="false">(D2568/60)*6.33</f>
        <v>40.140523538961</v>
      </c>
      <c r="F2568" s="0" t="n">
        <f aca="false">(LINEST(E2568:E2642,C2568:C2642))*H$1</f>
        <v>4.19471947374205</v>
      </c>
      <c r="G2568" s="0" t="n">
        <f aca="false">(D2568*F2568)/5252</f>
        <v>0.303884660098037</v>
      </c>
    </row>
    <row r="2569" customFormat="false" ht="12.8" hidden="false" customHeight="false" outlineLevel="0" collapsed="false">
      <c r="A2569" s="0" t="n">
        <v>620</v>
      </c>
      <c r="B2569" s="0" t="n">
        <f aca="false">AVERAGE(A2569:A2573)</f>
        <v>614.4</v>
      </c>
      <c r="C2569" s="1" t="n">
        <f aca="false">SUM(B$2:B2569)/1000000</f>
        <v>2.38576319999999</v>
      </c>
      <c r="D2569" s="1" t="n">
        <f aca="false">(1/(B2569/1000000))/256 *60</f>
        <v>381.4697265625</v>
      </c>
      <c r="E2569" s="0" t="n">
        <f aca="false">(D2569/60)*6.33</f>
        <v>40.2450561523438</v>
      </c>
      <c r="F2569" s="0" t="n">
        <f aca="false">(LINEST(E2569:E2643,C2569:C2643))*H$1</f>
        <v>4.26737206358844</v>
      </c>
      <c r="G2569" s="0" t="n">
        <f aca="false">(D2569*F2569)/5252</f>
        <v>0.309953018704785</v>
      </c>
    </row>
    <row r="2570" customFormat="false" ht="12.8" hidden="false" customHeight="false" outlineLevel="0" collapsed="false">
      <c r="A2570" s="0" t="n">
        <v>612</v>
      </c>
      <c r="B2570" s="0" t="n">
        <f aca="false">AVERAGE(A2570:A2574)</f>
        <v>614.4</v>
      </c>
      <c r="C2570" s="1" t="n">
        <f aca="false">SUM(B$2:B2570)/1000000</f>
        <v>2.38637759999999</v>
      </c>
      <c r="D2570" s="1" t="n">
        <f aca="false">(1/(B2570/1000000))/256 *60</f>
        <v>381.4697265625</v>
      </c>
      <c r="E2570" s="0" t="n">
        <f aca="false">(D2570/60)*6.33</f>
        <v>40.2450561523438</v>
      </c>
      <c r="F2570" s="0" t="n">
        <f aca="false">(LINEST(E2570:E2644,C2570:C2644))*H$1</f>
        <v>4.33336663931924</v>
      </c>
      <c r="G2570" s="0" t="n">
        <f aca="false">(D2570*F2570)/5252</f>
        <v>0.314746417935295</v>
      </c>
    </row>
    <row r="2571" customFormat="false" ht="12.8" hidden="false" customHeight="false" outlineLevel="0" collapsed="false">
      <c r="A2571" s="0" t="n">
        <v>616</v>
      </c>
      <c r="B2571" s="0" t="n">
        <f aca="false">AVERAGE(A2571:A2575)</f>
        <v>616</v>
      </c>
      <c r="C2571" s="1" t="n">
        <f aca="false">SUM(B$2:B2571)/1000000</f>
        <v>2.38699359999999</v>
      </c>
      <c r="D2571" s="1" t="n">
        <f aca="false">(1/(B2571/1000000))/256 *60</f>
        <v>380.478896103896</v>
      </c>
      <c r="E2571" s="0" t="n">
        <f aca="false">(D2571/60)*6.33</f>
        <v>40.140523538961</v>
      </c>
      <c r="F2571" s="0" t="n">
        <f aca="false">(LINEST(E2571:E2645,C2571:C2645))*H$1</f>
        <v>4.39589197914868</v>
      </c>
      <c r="G2571" s="0" t="n">
        <f aca="false">(D2571*F2571)/5252</f>
        <v>0.318458516302068</v>
      </c>
    </row>
    <row r="2572" customFormat="false" ht="12.8" hidden="false" customHeight="false" outlineLevel="0" collapsed="false">
      <c r="A2572" s="0" t="n">
        <v>612</v>
      </c>
      <c r="B2572" s="0" t="n">
        <f aca="false">AVERAGE(A2572:A2576)</f>
        <v>616</v>
      </c>
      <c r="C2572" s="1" t="n">
        <f aca="false">SUM(B$2:B2572)/1000000</f>
        <v>2.38760959999999</v>
      </c>
      <c r="D2572" s="1" t="n">
        <f aca="false">(1/(B2572/1000000))/256 *60</f>
        <v>380.478896103896</v>
      </c>
      <c r="E2572" s="0" t="n">
        <f aca="false">(D2572/60)*6.33</f>
        <v>40.140523538961</v>
      </c>
      <c r="F2572" s="0" t="n">
        <f aca="false">(LINEST(E2572:E2646,C2572:C2646))*H$1</f>
        <v>4.45343292707166</v>
      </c>
      <c r="G2572" s="0" t="n">
        <f aca="false">(D2572*F2572)/5252</f>
        <v>0.322627045690207</v>
      </c>
    </row>
    <row r="2573" customFormat="false" ht="12.8" hidden="false" customHeight="false" outlineLevel="0" collapsed="false">
      <c r="A2573" s="0" t="n">
        <v>612</v>
      </c>
      <c r="B2573" s="0" t="n">
        <f aca="false">AVERAGE(A2573:A2577)</f>
        <v>616</v>
      </c>
      <c r="C2573" s="1" t="n">
        <f aca="false">SUM(B$2:B2573)/1000000</f>
        <v>2.38822559999999</v>
      </c>
      <c r="D2573" s="1" t="n">
        <f aca="false">(1/(B2573/1000000))/256 *60</f>
        <v>380.478896103896</v>
      </c>
      <c r="E2573" s="0" t="n">
        <f aca="false">(D2573/60)*6.33</f>
        <v>40.140523538961</v>
      </c>
      <c r="F2573" s="0" t="n">
        <f aca="false">(LINEST(E2573:E2647,C2573:C2647))*H$1</f>
        <v>4.4591502803394</v>
      </c>
      <c r="G2573" s="0" t="n">
        <f aca="false">(D2573*F2573)/5252</f>
        <v>0.323041236904972</v>
      </c>
    </row>
    <row r="2574" customFormat="false" ht="12.8" hidden="false" customHeight="false" outlineLevel="0" collapsed="false">
      <c r="A2574" s="0" t="n">
        <v>620</v>
      </c>
      <c r="B2574" s="0" t="n">
        <f aca="false">AVERAGE(A2574:A2578)</f>
        <v>617.6</v>
      </c>
      <c r="C2574" s="1" t="n">
        <f aca="false">SUM(B$2:B2574)/1000000</f>
        <v>2.38884319999999</v>
      </c>
      <c r="D2574" s="1" t="n">
        <f aca="false">(1/(B2574/1000000))/256 *60</f>
        <v>379.493199481865</v>
      </c>
      <c r="E2574" s="0" t="n">
        <f aca="false">(D2574/60)*6.33</f>
        <v>40.0365325453368</v>
      </c>
      <c r="F2574" s="0" t="n">
        <f aca="false">(LINEST(E2574:E2648,C2574:C2648))*H$1</f>
        <v>4.41429656264361</v>
      </c>
      <c r="G2574" s="0" t="n">
        <f aca="false">(D2574*F2574)/5252</f>
        <v>0.318963352250462</v>
      </c>
    </row>
    <row r="2575" customFormat="false" ht="12.8" hidden="false" customHeight="false" outlineLevel="0" collapsed="false">
      <c r="A2575" s="0" t="n">
        <v>620</v>
      </c>
      <c r="B2575" s="0" t="n">
        <f aca="false">AVERAGE(A2575:A2579)</f>
        <v>616</v>
      </c>
      <c r="C2575" s="1" t="n">
        <f aca="false">SUM(B$2:B2575)/1000000</f>
        <v>2.38945919999999</v>
      </c>
      <c r="D2575" s="1" t="n">
        <f aca="false">(1/(B2575/1000000))/256 *60</f>
        <v>380.478896103896</v>
      </c>
      <c r="E2575" s="0" t="n">
        <f aca="false">(D2575/60)*6.33</f>
        <v>40.140523538961</v>
      </c>
      <c r="F2575" s="0" t="n">
        <f aca="false">(LINEST(E2575:E2649,C2575:C2649))*H$1</f>
        <v>4.40630135861065</v>
      </c>
      <c r="G2575" s="0" t="n">
        <f aca="false">(D2575*F2575)/5252</f>
        <v>0.319212619349824</v>
      </c>
    </row>
    <row r="2576" customFormat="false" ht="12.8" hidden="false" customHeight="false" outlineLevel="0" collapsed="false">
      <c r="A2576" s="0" t="n">
        <v>616</v>
      </c>
      <c r="B2576" s="0" t="n">
        <f aca="false">AVERAGE(A2576:A2580)</f>
        <v>616</v>
      </c>
      <c r="C2576" s="1" t="n">
        <f aca="false">SUM(B$2:B2576)/1000000</f>
        <v>2.39007519999999</v>
      </c>
      <c r="D2576" s="1" t="n">
        <f aca="false">(1/(B2576/1000000))/256 *60</f>
        <v>380.478896103896</v>
      </c>
      <c r="E2576" s="0" t="n">
        <f aca="false">(D2576/60)*6.33</f>
        <v>40.140523538961</v>
      </c>
      <c r="F2576" s="0" t="n">
        <f aca="false">(LINEST(E2576:E2650,C2576:C2650))*H$1</f>
        <v>4.43107272889106</v>
      </c>
      <c r="G2576" s="0" t="n">
        <f aca="false">(D2576*F2576)/5252</f>
        <v>0.321007170686319</v>
      </c>
    </row>
    <row r="2577" customFormat="false" ht="12.8" hidden="false" customHeight="false" outlineLevel="0" collapsed="false">
      <c r="A2577" s="0" t="n">
        <v>612</v>
      </c>
      <c r="B2577" s="0" t="n">
        <f aca="false">AVERAGE(A2577:A2581)</f>
        <v>616</v>
      </c>
      <c r="C2577" s="1" t="n">
        <f aca="false">SUM(B$2:B2577)/1000000</f>
        <v>2.39069119999999</v>
      </c>
      <c r="D2577" s="1" t="n">
        <f aca="false">(1/(B2577/1000000))/256 *60</f>
        <v>380.478896103896</v>
      </c>
      <c r="E2577" s="0" t="n">
        <f aca="false">(D2577/60)*6.33</f>
        <v>40.140523538961</v>
      </c>
      <c r="F2577" s="0" t="n">
        <f aca="false">(LINEST(E2577:E2651,C2577:C2651))*H$1</f>
        <v>4.36039870862206</v>
      </c>
      <c r="G2577" s="0" t="n">
        <f aca="false">(D2577*F2577)/5252</f>
        <v>0.315887221483125</v>
      </c>
    </row>
    <row r="2578" customFormat="false" ht="12.8" hidden="false" customHeight="false" outlineLevel="0" collapsed="false">
      <c r="A2578" s="0" t="n">
        <v>620</v>
      </c>
      <c r="B2578" s="0" t="n">
        <f aca="false">AVERAGE(A2578:A2582)</f>
        <v>617.6</v>
      </c>
      <c r="C2578" s="1" t="n">
        <f aca="false">SUM(B$2:B2578)/1000000</f>
        <v>2.39130879999999</v>
      </c>
      <c r="D2578" s="1" t="n">
        <f aca="false">(1/(B2578/1000000))/256 *60</f>
        <v>379.493199481865</v>
      </c>
      <c r="E2578" s="0" t="n">
        <f aca="false">(D2578/60)*6.33</f>
        <v>40.0365325453368</v>
      </c>
      <c r="F2578" s="0" t="n">
        <f aca="false">(LINEST(E2578:E2652,C2578:C2652))*H$1</f>
        <v>4.32740231368711</v>
      </c>
      <c r="G2578" s="0" t="n">
        <f aca="false">(D2578*F2578)/5252</f>
        <v>0.312684643843554</v>
      </c>
    </row>
    <row r="2579" customFormat="false" ht="12.8" hidden="false" customHeight="false" outlineLevel="0" collapsed="false">
      <c r="A2579" s="0" t="n">
        <v>612</v>
      </c>
      <c r="B2579" s="0" t="n">
        <f aca="false">AVERAGE(A2579:A2583)</f>
        <v>617.6</v>
      </c>
      <c r="C2579" s="1" t="n">
        <f aca="false">SUM(B$2:B2579)/1000000</f>
        <v>2.39192639999999</v>
      </c>
      <c r="D2579" s="1" t="n">
        <f aca="false">(1/(B2579/1000000))/256 *60</f>
        <v>379.493199481865</v>
      </c>
      <c r="E2579" s="0" t="n">
        <f aca="false">(D2579/60)*6.33</f>
        <v>40.0365325453368</v>
      </c>
      <c r="F2579" s="0" t="n">
        <f aca="false">(LINEST(E2579:E2653,C2579:C2653))*H$1</f>
        <v>4.24273781883027</v>
      </c>
      <c r="G2579" s="0" t="n">
        <f aca="false">(D2579*F2579)/5252</f>
        <v>0.306567050538958</v>
      </c>
    </row>
    <row r="2580" customFormat="false" ht="12.8" hidden="false" customHeight="false" outlineLevel="0" collapsed="false">
      <c r="A2580" s="0" t="n">
        <v>620</v>
      </c>
      <c r="B2580" s="0" t="n">
        <f aca="false">AVERAGE(A2580:A2584)</f>
        <v>619.2</v>
      </c>
      <c r="C2580" s="1" t="n">
        <f aca="false">SUM(B$2:B2580)/1000000</f>
        <v>2.39254559999999</v>
      </c>
      <c r="D2580" s="1" t="n">
        <f aca="false">(1/(B2580/1000000))/256 *60</f>
        <v>378.512596899225</v>
      </c>
      <c r="E2580" s="0" t="n">
        <f aca="false">(D2580/60)*6.33</f>
        <v>39.9330789728682</v>
      </c>
      <c r="F2580" s="0" t="n">
        <f aca="false">(LINEST(E2580:E2654,C2580:C2654))*H$1</f>
        <v>4.01672246420067</v>
      </c>
      <c r="G2580" s="0" t="n">
        <f aca="false">(D2580*F2580)/5252</f>
        <v>0.289485919830169</v>
      </c>
    </row>
    <row r="2581" customFormat="false" ht="12.8" hidden="false" customHeight="false" outlineLevel="0" collapsed="false">
      <c r="A2581" s="0" t="n">
        <v>616</v>
      </c>
      <c r="B2581" s="0" t="n">
        <f aca="false">AVERAGE(A2581:A2585)</f>
        <v>616</v>
      </c>
      <c r="C2581" s="1" t="n">
        <f aca="false">SUM(B$2:B2581)/1000000</f>
        <v>2.39316159999999</v>
      </c>
      <c r="D2581" s="1" t="n">
        <f aca="false">(1/(B2581/1000000))/256 *60</f>
        <v>380.478896103896</v>
      </c>
      <c r="E2581" s="0" t="n">
        <f aca="false">(D2581/60)*6.33</f>
        <v>40.140523538961</v>
      </c>
      <c r="F2581" s="0" t="n">
        <f aca="false">(LINEST(E2581:E2655,C2581:C2655))*H$1</f>
        <v>3.78282755263734</v>
      </c>
      <c r="G2581" s="0" t="n">
        <f aca="false">(D2581*F2581)/5252</f>
        <v>0.274045325852791</v>
      </c>
    </row>
    <row r="2582" customFormat="false" ht="12.8" hidden="false" customHeight="false" outlineLevel="0" collapsed="false">
      <c r="A2582" s="0" t="n">
        <v>620</v>
      </c>
      <c r="B2582" s="0" t="n">
        <f aca="false">AVERAGE(A2582:A2586)</f>
        <v>616</v>
      </c>
      <c r="C2582" s="1" t="n">
        <f aca="false">SUM(B$2:B2582)/1000000</f>
        <v>2.39377759999999</v>
      </c>
      <c r="D2582" s="1" t="n">
        <f aca="false">(1/(B2582/1000000))/256 *60</f>
        <v>380.478896103896</v>
      </c>
      <c r="E2582" s="0" t="n">
        <f aca="false">(D2582/60)*6.33</f>
        <v>40.140523538961</v>
      </c>
      <c r="F2582" s="0" t="n">
        <f aca="false">(LINEST(E2582:E2656,C2582:C2656))*H$1</f>
        <v>3.66973210430161</v>
      </c>
      <c r="G2582" s="0" t="n">
        <f aca="false">(D2582*F2582)/5252</f>
        <v>0.265852174417689</v>
      </c>
    </row>
    <row r="2583" customFormat="false" ht="12.8" hidden="false" customHeight="false" outlineLevel="0" collapsed="false">
      <c r="A2583" s="0" t="n">
        <v>620</v>
      </c>
      <c r="B2583" s="0" t="n">
        <f aca="false">AVERAGE(A2583:A2587)</f>
        <v>616</v>
      </c>
      <c r="C2583" s="1" t="n">
        <f aca="false">SUM(B$2:B2583)/1000000</f>
        <v>2.39439359999999</v>
      </c>
      <c r="D2583" s="1" t="n">
        <f aca="false">(1/(B2583/1000000))/256 *60</f>
        <v>380.478896103896</v>
      </c>
      <c r="E2583" s="0" t="n">
        <f aca="false">(D2583/60)*6.33</f>
        <v>40.140523538961</v>
      </c>
      <c r="F2583" s="0" t="n">
        <f aca="false">(LINEST(E2583:E2657,C2583:C2657))*H$1</f>
        <v>3.63806232832658</v>
      </c>
      <c r="G2583" s="0" t="n">
        <f aca="false">(D2583*F2583)/5252</f>
        <v>0.263557871027964</v>
      </c>
    </row>
    <row r="2584" customFormat="false" ht="12.8" hidden="false" customHeight="false" outlineLevel="0" collapsed="false">
      <c r="A2584" s="0" t="n">
        <v>620</v>
      </c>
      <c r="B2584" s="0" t="n">
        <f aca="false">AVERAGE(A2584:A2588)</f>
        <v>614.4</v>
      </c>
      <c r="C2584" s="1" t="n">
        <f aca="false">SUM(B$2:B2584)/1000000</f>
        <v>2.39500799999999</v>
      </c>
      <c r="D2584" s="1" t="n">
        <f aca="false">(1/(B2584/1000000))/256 *60</f>
        <v>381.4697265625</v>
      </c>
      <c r="E2584" s="0" t="n">
        <f aca="false">(D2584/60)*6.33</f>
        <v>40.2450561523438</v>
      </c>
      <c r="F2584" s="0" t="n">
        <f aca="false">(LINEST(E2584:E2658,C2584:C2658))*H$1</f>
        <v>3.5108067025891</v>
      </c>
      <c r="G2584" s="0" t="n">
        <f aca="false">(D2584*F2584)/5252</f>
        <v>0.25500123245439</v>
      </c>
    </row>
    <row r="2585" customFormat="false" ht="12.8" hidden="false" customHeight="false" outlineLevel="0" collapsed="false">
      <c r="A2585" s="0" t="n">
        <v>604</v>
      </c>
      <c r="B2585" s="0" t="n">
        <f aca="false">AVERAGE(A2585:A2589)</f>
        <v>612.8</v>
      </c>
      <c r="C2585" s="1" t="n">
        <f aca="false">SUM(B$2:B2585)/1000000</f>
        <v>2.39562079999999</v>
      </c>
      <c r="D2585" s="1" t="n">
        <f aca="false">(1/(B2585/1000000))/256 *60</f>
        <v>382.465731070496</v>
      </c>
      <c r="E2585" s="0" t="n">
        <f aca="false">(D2585/60)*6.33</f>
        <v>40.3501346279373</v>
      </c>
      <c r="F2585" s="0" t="n">
        <f aca="false">(LINEST(E2585:E2659,C2585:C2659))*H$1</f>
        <v>3.55380346267813</v>
      </c>
      <c r="G2585" s="0" t="n">
        <f aca="false">(D2585*F2585)/5252</f>
        <v>0.258798179633293</v>
      </c>
    </row>
    <row r="2586" customFormat="false" ht="12.8" hidden="false" customHeight="false" outlineLevel="0" collapsed="false">
      <c r="A2586" s="0" t="n">
        <v>616</v>
      </c>
      <c r="B2586" s="0" t="n">
        <f aca="false">AVERAGE(A2586:A2590)</f>
        <v>616</v>
      </c>
      <c r="C2586" s="1" t="n">
        <f aca="false">SUM(B$2:B2586)/1000000</f>
        <v>2.39623679999999</v>
      </c>
      <c r="D2586" s="1" t="n">
        <f aca="false">(1/(B2586/1000000))/256 *60</f>
        <v>380.478896103896</v>
      </c>
      <c r="E2586" s="0" t="n">
        <f aca="false">(D2586/60)*6.33</f>
        <v>40.140523538961</v>
      </c>
      <c r="F2586" s="0" t="n">
        <f aca="false">(LINEST(E2586:E2660,C2586:C2660))*H$1</f>
        <v>3.59284959840799</v>
      </c>
      <c r="G2586" s="0" t="n">
        <f aca="false">(D2586*F2586)/5252</f>
        <v>0.260282454125971</v>
      </c>
    </row>
    <row r="2587" customFormat="false" ht="12.8" hidden="false" customHeight="false" outlineLevel="0" collapsed="false">
      <c r="A2587" s="0" t="n">
        <v>620</v>
      </c>
      <c r="B2587" s="0" t="n">
        <f aca="false">AVERAGE(A2587:A2591)</f>
        <v>616.8</v>
      </c>
      <c r="C2587" s="1" t="n">
        <f aca="false">SUM(B$2:B2587)/1000000</f>
        <v>2.39685359999999</v>
      </c>
      <c r="D2587" s="1" t="n">
        <f aca="false">(1/(B2587/1000000))/256 *60</f>
        <v>379.985408560311</v>
      </c>
      <c r="E2587" s="0" t="n">
        <f aca="false">(D2587/60)*6.33</f>
        <v>40.0884606031128</v>
      </c>
      <c r="F2587" s="0" t="n">
        <f aca="false">(LINEST(E2587:E2661,C2587:C2661))*H$1</f>
        <v>3.53998349773662</v>
      </c>
      <c r="G2587" s="0" t="n">
        <f aca="false">(D2587*F2587)/5252</f>
        <v>0.256119968713673</v>
      </c>
    </row>
    <row r="2588" customFormat="false" ht="12.8" hidden="false" customHeight="false" outlineLevel="0" collapsed="false">
      <c r="A2588" s="0" t="n">
        <v>612</v>
      </c>
      <c r="B2588" s="0" t="n">
        <f aca="false">AVERAGE(A2588:A2592)</f>
        <v>616</v>
      </c>
      <c r="C2588" s="1" t="n">
        <f aca="false">SUM(B$2:B2588)/1000000</f>
        <v>2.39746959999999</v>
      </c>
      <c r="D2588" s="1" t="n">
        <f aca="false">(1/(B2588/1000000))/256 *60</f>
        <v>380.478896103896</v>
      </c>
      <c r="E2588" s="0" t="n">
        <f aca="false">(D2588/60)*6.33</f>
        <v>40.140523538961</v>
      </c>
      <c r="F2588" s="0" t="n">
        <f aca="false">(LINEST(E2588:E2662,C2588:C2662))*H$1</f>
        <v>3.26025836334612</v>
      </c>
      <c r="G2588" s="0" t="n">
        <f aca="false">(D2588*F2588)/5252</f>
        <v>0.236188024200196</v>
      </c>
    </row>
    <row r="2589" customFormat="false" ht="12.8" hidden="false" customHeight="false" outlineLevel="0" collapsed="false">
      <c r="A2589" s="0" t="n">
        <v>612</v>
      </c>
      <c r="B2589" s="0" t="n">
        <f aca="false">AVERAGE(A2589:A2593)</f>
        <v>616</v>
      </c>
      <c r="C2589" s="1" t="n">
        <f aca="false">SUM(B$2:B2589)/1000000</f>
        <v>2.39808559999999</v>
      </c>
      <c r="D2589" s="1" t="n">
        <f aca="false">(1/(B2589/1000000))/256 *60</f>
        <v>380.478896103896</v>
      </c>
      <c r="E2589" s="0" t="n">
        <f aca="false">(D2589/60)*6.33</f>
        <v>40.140523538961</v>
      </c>
      <c r="F2589" s="0" t="n">
        <f aca="false">(LINEST(E2589:E2663,C2589:C2663))*H$1</f>
        <v>3.15061363130971</v>
      </c>
      <c r="G2589" s="0" t="n">
        <f aca="false">(D2589*F2589)/5252</f>
        <v>0.228244858433093</v>
      </c>
    </row>
    <row r="2590" customFormat="false" ht="12.8" hidden="false" customHeight="false" outlineLevel="0" collapsed="false">
      <c r="A2590" s="0" t="n">
        <v>620</v>
      </c>
      <c r="B2590" s="0" t="n">
        <f aca="false">AVERAGE(A2590:A2594)</f>
        <v>617.6</v>
      </c>
      <c r="C2590" s="1" t="n">
        <f aca="false">SUM(B$2:B2590)/1000000</f>
        <v>2.39870319999999</v>
      </c>
      <c r="D2590" s="1" t="n">
        <f aca="false">(1/(B2590/1000000))/256 *60</f>
        <v>379.493199481865</v>
      </c>
      <c r="E2590" s="0" t="n">
        <f aca="false">(D2590/60)*6.33</f>
        <v>40.0365325453368</v>
      </c>
      <c r="F2590" s="0" t="n">
        <f aca="false">(LINEST(E2590:E2664,C2590:C2664))*H$1</f>
        <v>2.99022218635559</v>
      </c>
      <c r="G2590" s="0" t="n">
        <f aca="false">(D2590*F2590)/5252</f>
        <v>0.216064163111527</v>
      </c>
    </row>
    <row r="2591" customFormat="false" ht="12.8" hidden="false" customHeight="false" outlineLevel="0" collapsed="false">
      <c r="A2591" s="0" t="n">
        <v>620</v>
      </c>
      <c r="B2591" s="0" t="n">
        <f aca="false">AVERAGE(A2591:A2595)</f>
        <v>616</v>
      </c>
      <c r="C2591" s="1" t="n">
        <f aca="false">SUM(B$2:B2591)/1000000</f>
        <v>2.39931919999999</v>
      </c>
      <c r="D2591" s="1" t="n">
        <f aca="false">(1/(B2591/1000000))/256 *60</f>
        <v>380.478896103896</v>
      </c>
      <c r="E2591" s="0" t="n">
        <f aca="false">(D2591/60)*6.33</f>
        <v>40.140523538961</v>
      </c>
      <c r="F2591" s="0" t="n">
        <f aca="false">(LINEST(E2591:E2665,C2591:C2665))*H$1</f>
        <v>2.7355336597082</v>
      </c>
      <c r="G2591" s="0" t="n">
        <f aca="false">(D2591*F2591)/5252</f>
        <v>0.198174567231688</v>
      </c>
    </row>
    <row r="2592" customFormat="false" ht="12.8" hidden="false" customHeight="false" outlineLevel="0" collapsed="false">
      <c r="A2592" s="0" t="n">
        <v>616</v>
      </c>
      <c r="B2592" s="0" t="n">
        <f aca="false">AVERAGE(A2592:A2596)</f>
        <v>615.2</v>
      </c>
      <c r="C2592" s="1" t="n">
        <f aca="false">SUM(B$2:B2592)/1000000</f>
        <v>2.39993439999999</v>
      </c>
      <c r="D2592" s="1" t="n">
        <f aca="false">(1/(B2592/1000000))/256 *60</f>
        <v>380.97366710013</v>
      </c>
      <c r="E2592" s="0" t="n">
        <f aca="false">(D2592/60)*6.33</f>
        <v>40.1927218790637</v>
      </c>
      <c r="F2592" s="0" t="n">
        <f aca="false">(LINEST(E2592:E2666,C2592:C2666))*H$1</f>
        <v>2.51739720178516</v>
      </c>
      <c r="G2592" s="0" t="n">
        <f aca="false">(D2592*F2592)/5252</f>
        <v>0.182608919175876</v>
      </c>
    </row>
    <row r="2593" customFormat="false" ht="12.8" hidden="false" customHeight="false" outlineLevel="0" collapsed="false">
      <c r="A2593" s="0" t="n">
        <v>612</v>
      </c>
      <c r="B2593" s="0" t="n">
        <f aca="false">AVERAGE(A2593:A2597)</f>
        <v>614.4</v>
      </c>
      <c r="C2593" s="1" t="n">
        <f aca="false">SUM(B$2:B2593)/1000000</f>
        <v>2.40054879999999</v>
      </c>
      <c r="D2593" s="1" t="n">
        <f aca="false">(1/(B2593/1000000))/256 *60</f>
        <v>381.4697265625</v>
      </c>
      <c r="E2593" s="0" t="n">
        <f aca="false">(D2593/60)*6.33</f>
        <v>40.2450561523438</v>
      </c>
      <c r="F2593" s="0" t="n">
        <f aca="false">(LINEST(E2593:E2667,C2593:C2667))*H$1</f>
        <v>2.46990931003672</v>
      </c>
      <c r="G2593" s="0" t="n">
        <f aca="false">(D2593*F2593)/5252</f>
        <v>0.179397492218942</v>
      </c>
    </row>
    <row r="2594" customFormat="false" ht="12.8" hidden="false" customHeight="false" outlineLevel="0" collapsed="false">
      <c r="A2594" s="0" t="n">
        <v>620</v>
      </c>
      <c r="B2594" s="0" t="n">
        <f aca="false">AVERAGE(A2594:A2598)</f>
        <v>614.4</v>
      </c>
      <c r="C2594" s="1" t="n">
        <f aca="false">SUM(B$2:B2594)/1000000</f>
        <v>2.40116319999999</v>
      </c>
      <c r="D2594" s="1" t="n">
        <f aca="false">(1/(B2594/1000000))/256 *60</f>
        <v>381.4697265625</v>
      </c>
      <c r="E2594" s="0" t="n">
        <f aca="false">(D2594/60)*6.33</f>
        <v>40.2450561523438</v>
      </c>
      <c r="F2594" s="0" t="n">
        <f aca="false">(LINEST(E2594:E2668,C2594:C2668))*H$1</f>
        <v>2.41603001201064</v>
      </c>
      <c r="G2594" s="0" t="n">
        <f aca="false">(D2594*F2594)/5252</f>
        <v>0.175484064746476</v>
      </c>
    </row>
    <row r="2595" customFormat="false" ht="12.8" hidden="false" customHeight="false" outlineLevel="0" collapsed="false">
      <c r="A2595" s="0" t="n">
        <v>612</v>
      </c>
      <c r="B2595" s="0" t="n">
        <f aca="false">AVERAGE(A2595:A2599)</f>
        <v>613.6</v>
      </c>
      <c r="C2595" s="1" t="n">
        <f aca="false">SUM(B$2:B2595)/1000000</f>
        <v>2.40177679999999</v>
      </c>
      <c r="D2595" s="1" t="n">
        <f aca="false">(1/(B2595/1000000))/256 *60</f>
        <v>381.967079530639</v>
      </c>
      <c r="E2595" s="0" t="n">
        <f aca="false">(D2595/60)*6.33</f>
        <v>40.2975268904824</v>
      </c>
      <c r="F2595" s="0" t="n">
        <f aca="false">(LINEST(E2595:E2669,C2595:C2669))*H$1</f>
        <v>2.40122543696619</v>
      </c>
      <c r="G2595" s="0" t="n">
        <f aca="false">(D2595*F2595)/5252</f>
        <v>0.174636151457094</v>
      </c>
    </row>
    <row r="2596" customFormat="false" ht="12.8" hidden="false" customHeight="false" outlineLevel="0" collapsed="false">
      <c r="A2596" s="0" t="n">
        <v>616</v>
      </c>
      <c r="B2596" s="0" t="n">
        <f aca="false">AVERAGE(A2596:A2600)</f>
        <v>615.2</v>
      </c>
      <c r="C2596" s="1" t="n">
        <f aca="false">SUM(B$2:B2596)/1000000</f>
        <v>2.40239199999999</v>
      </c>
      <c r="D2596" s="1" t="n">
        <f aca="false">(1/(B2596/1000000))/256 *60</f>
        <v>380.97366710013</v>
      </c>
      <c r="E2596" s="0" t="n">
        <f aca="false">(D2596/60)*6.33</f>
        <v>40.1927218790637</v>
      </c>
      <c r="F2596" s="0" t="n">
        <f aca="false">(LINEST(E2596:E2670,C2596:C2670))*H$1</f>
        <v>2.42512591413523</v>
      </c>
      <c r="G2596" s="0" t="n">
        <f aca="false">(D2596*F2596)/5252</f>
        <v>0.175915672636644</v>
      </c>
    </row>
    <row r="2597" customFormat="false" ht="12.8" hidden="false" customHeight="false" outlineLevel="0" collapsed="false">
      <c r="A2597" s="0" t="n">
        <v>612</v>
      </c>
      <c r="B2597" s="0" t="n">
        <f aca="false">AVERAGE(A2597:A2601)</f>
        <v>614.4</v>
      </c>
      <c r="C2597" s="1" t="n">
        <f aca="false">SUM(B$2:B2597)/1000000</f>
        <v>2.40300639999999</v>
      </c>
      <c r="D2597" s="1" t="n">
        <f aca="false">(1/(B2597/1000000))/256 *60</f>
        <v>381.4697265625</v>
      </c>
      <c r="E2597" s="0" t="n">
        <f aca="false">(D2597/60)*6.33</f>
        <v>40.2450561523438</v>
      </c>
      <c r="F2597" s="0" t="n">
        <f aca="false">(LINEST(E2597:E2671,C2597:C2671))*H$1</f>
        <v>2.35521686428282</v>
      </c>
      <c r="G2597" s="0" t="n">
        <f aca="false">(D2597*F2597)/5252</f>
        <v>0.171067009370403</v>
      </c>
    </row>
    <row r="2598" customFormat="false" ht="12.8" hidden="false" customHeight="false" outlineLevel="0" collapsed="false">
      <c r="A2598" s="0" t="n">
        <v>612</v>
      </c>
      <c r="B2598" s="0" t="n">
        <f aca="false">AVERAGE(A2598:A2602)</f>
        <v>614.4</v>
      </c>
      <c r="C2598" s="1" t="n">
        <f aca="false">SUM(B$2:B2598)/1000000</f>
        <v>2.40362079999999</v>
      </c>
      <c r="D2598" s="1" t="n">
        <f aca="false">(1/(B2598/1000000))/256 *60</f>
        <v>381.4697265625</v>
      </c>
      <c r="E2598" s="0" t="n">
        <f aca="false">(D2598/60)*6.33</f>
        <v>40.2450561523438</v>
      </c>
      <c r="F2598" s="0" t="n">
        <f aca="false">(LINEST(E2598:E2672,C2598:C2672))*H$1</f>
        <v>2.23520648760693</v>
      </c>
      <c r="G2598" s="0" t="n">
        <f aca="false">(D2598*F2598)/5252</f>
        <v>0.162350268019448</v>
      </c>
    </row>
    <row r="2599" customFormat="false" ht="12.8" hidden="false" customHeight="false" outlineLevel="0" collapsed="false">
      <c r="A2599" s="0" t="n">
        <v>616</v>
      </c>
      <c r="B2599" s="0" t="n">
        <f aca="false">AVERAGE(A2599:A2603)</f>
        <v>616</v>
      </c>
      <c r="C2599" s="1" t="n">
        <f aca="false">SUM(B$2:B2599)/1000000</f>
        <v>2.40423679999999</v>
      </c>
      <c r="D2599" s="1" t="n">
        <f aca="false">(1/(B2599/1000000))/256 *60</f>
        <v>380.478896103896</v>
      </c>
      <c r="E2599" s="0" t="n">
        <f aca="false">(D2599/60)*6.33</f>
        <v>40.140523538961</v>
      </c>
      <c r="F2599" s="0" t="n">
        <f aca="false">(LINEST(E2599:E2673,C2599:C2673))*H$1</f>
        <v>2.06803796422841</v>
      </c>
      <c r="G2599" s="0" t="n">
        <f aca="false">(D2599*F2599)/5252</f>
        <v>0.149818126757535</v>
      </c>
    </row>
    <row r="2600" customFormat="false" ht="12.8" hidden="false" customHeight="false" outlineLevel="0" collapsed="false">
      <c r="A2600" s="0" t="n">
        <v>620</v>
      </c>
      <c r="B2600" s="0" t="n">
        <f aca="false">AVERAGE(A2600:A2604)</f>
        <v>614.4</v>
      </c>
      <c r="C2600" s="1" t="n">
        <f aca="false">SUM(B$2:B2600)/1000000</f>
        <v>2.40485119999999</v>
      </c>
      <c r="D2600" s="1" t="n">
        <f aca="false">(1/(B2600/1000000))/256 *60</f>
        <v>381.4697265625</v>
      </c>
      <c r="E2600" s="0" t="n">
        <f aca="false">(D2600/60)*6.33</f>
        <v>40.2450561523438</v>
      </c>
      <c r="F2600" s="0" t="n">
        <f aca="false">(LINEST(E2600:E2674,C2600:C2674))*H$1</f>
        <v>1.80960945095244</v>
      </c>
      <c r="G2600" s="0" t="n">
        <f aca="false">(D2600*F2600)/5252</f>
        <v>0.13143778035791</v>
      </c>
    </row>
    <row r="2601" customFormat="false" ht="12.8" hidden="false" customHeight="false" outlineLevel="0" collapsed="false">
      <c r="A2601" s="0" t="n">
        <v>612</v>
      </c>
      <c r="B2601" s="0" t="n">
        <f aca="false">AVERAGE(A2601:A2605)</f>
        <v>614.4</v>
      </c>
      <c r="C2601" s="1" t="n">
        <f aca="false">SUM(B$2:B2601)/1000000</f>
        <v>2.40546559999999</v>
      </c>
      <c r="D2601" s="1" t="n">
        <f aca="false">(1/(B2601/1000000))/256 *60</f>
        <v>381.4697265625</v>
      </c>
      <c r="E2601" s="0" t="n">
        <f aca="false">(D2601/60)*6.33</f>
        <v>40.2450561523438</v>
      </c>
      <c r="F2601" s="0" t="n">
        <f aca="false">(LINEST(E2601:E2675,C2601:C2675))*H$1</f>
        <v>1.67890108099914</v>
      </c>
      <c r="G2601" s="0" t="n">
        <f aca="false">(D2601*F2601)/5252</f>
        <v>0.121944009195397</v>
      </c>
    </row>
    <row r="2602" customFormat="false" ht="12.8" hidden="false" customHeight="false" outlineLevel="0" collapsed="false">
      <c r="A2602" s="0" t="n">
        <v>612</v>
      </c>
      <c r="B2602" s="0" t="n">
        <f aca="false">AVERAGE(A2602:A2606)</f>
        <v>614.4</v>
      </c>
      <c r="C2602" s="1" t="n">
        <f aca="false">SUM(B$2:B2602)/1000000</f>
        <v>2.40607999999999</v>
      </c>
      <c r="D2602" s="1" t="n">
        <f aca="false">(1/(B2602/1000000))/256 *60</f>
        <v>381.4697265625</v>
      </c>
      <c r="E2602" s="0" t="n">
        <f aca="false">(D2602/60)*6.33</f>
        <v>40.2450561523438</v>
      </c>
      <c r="F2602" s="0" t="n">
        <f aca="false">(LINEST(E2602:E2676,C2602:C2676))*H$1</f>
        <v>1.54463740014228</v>
      </c>
      <c r="G2602" s="0" t="n">
        <f aca="false">(D2602*F2602)/5252</f>
        <v>0.112192004316544</v>
      </c>
    </row>
    <row r="2603" customFormat="false" ht="12.8" hidden="false" customHeight="false" outlineLevel="0" collapsed="false">
      <c r="A2603" s="0" t="n">
        <v>620</v>
      </c>
      <c r="B2603" s="0" t="n">
        <f aca="false">AVERAGE(A2603:A2607)</f>
        <v>615.2</v>
      </c>
      <c r="C2603" s="1" t="n">
        <f aca="false">SUM(B$2:B2603)/1000000</f>
        <v>2.40669519999999</v>
      </c>
      <c r="D2603" s="1" t="n">
        <f aca="false">(1/(B2603/1000000))/256 *60</f>
        <v>380.97366710013</v>
      </c>
      <c r="E2603" s="0" t="n">
        <f aca="false">(D2603/60)*6.33</f>
        <v>40.1927218790637</v>
      </c>
      <c r="F2603" s="0" t="n">
        <f aca="false">(LINEST(E2603:E2677,C2603:C2677))*H$1</f>
        <v>1.40682102957904</v>
      </c>
      <c r="G2603" s="0" t="n">
        <f aca="false">(D2603*F2603)/5252</f>
        <v>0.102049079701506</v>
      </c>
    </row>
    <row r="2604" customFormat="false" ht="12.8" hidden="false" customHeight="false" outlineLevel="0" collapsed="false">
      <c r="A2604" s="0" t="n">
        <v>608</v>
      </c>
      <c r="B2604" s="0" t="n">
        <f aca="false">AVERAGE(A2604:A2608)</f>
        <v>612</v>
      </c>
      <c r="C2604" s="1" t="n">
        <f aca="false">SUM(B$2:B2604)/1000000</f>
        <v>2.40730719999999</v>
      </c>
      <c r="D2604" s="1" t="n">
        <f aca="false">(1/(B2604/1000000))/256 *60</f>
        <v>382.96568627451</v>
      </c>
      <c r="E2604" s="0" t="n">
        <f aca="false">(D2604/60)*6.33</f>
        <v>40.4028799019608</v>
      </c>
      <c r="F2604" s="0" t="n">
        <f aca="false">(LINEST(E2604:E2678,C2604:C2678))*H$1</f>
        <v>1.30853810191231</v>
      </c>
      <c r="G2604" s="0" t="n">
        <f aca="false">(D2604*F2604)/5252</f>
        <v>0.0954160685862891</v>
      </c>
    </row>
    <row r="2605" customFormat="false" ht="12.8" hidden="false" customHeight="false" outlineLevel="0" collapsed="false">
      <c r="A2605" s="0" t="n">
        <v>620</v>
      </c>
      <c r="B2605" s="0" t="n">
        <f aca="false">AVERAGE(A2605:A2609)</f>
        <v>614.4</v>
      </c>
      <c r="C2605" s="1" t="n">
        <f aca="false">SUM(B$2:B2605)/1000000</f>
        <v>2.40792159999999</v>
      </c>
      <c r="D2605" s="1" t="n">
        <f aca="false">(1/(B2605/1000000))/256 *60</f>
        <v>381.4697265625</v>
      </c>
      <c r="E2605" s="0" t="n">
        <f aca="false">(D2605/60)*6.33</f>
        <v>40.2450561523438</v>
      </c>
      <c r="F2605" s="0" t="n">
        <f aca="false">(LINEST(E2605:E2679,C2605:C2679))*H$1</f>
        <v>1.33797723565636</v>
      </c>
      <c r="G2605" s="0" t="n">
        <f aca="false">(D2605*F2605)/5252</f>
        <v>0.0971816089551942</v>
      </c>
    </row>
    <row r="2606" customFormat="false" ht="12.8" hidden="false" customHeight="false" outlineLevel="0" collapsed="false">
      <c r="A2606" s="0" t="n">
        <v>612</v>
      </c>
      <c r="B2606" s="0" t="n">
        <f aca="false">AVERAGE(A2606:A2610)</f>
        <v>613.6</v>
      </c>
      <c r="C2606" s="1" t="n">
        <f aca="false">SUM(B$2:B2606)/1000000</f>
        <v>2.40853519999999</v>
      </c>
      <c r="D2606" s="1" t="n">
        <f aca="false">(1/(B2606/1000000))/256 *60</f>
        <v>381.967079530639</v>
      </c>
      <c r="E2606" s="0" t="n">
        <f aca="false">(D2606/60)*6.33</f>
        <v>40.2975268904824</v>
      </c>
      <c r="F2606" s="0" t="n">
        <f aca="false">(LINEST(E2606:E2680,C2606:C2680))*H$1</f>
        <v>1.18834840647133</v>
      </c>
      <c r="G2606" s="0" t="n">
        <f aca="false">(D2606*F2606)/5252</f>
        <v>0.0864261177236749</v>
      </c>
    </row>
    <row r="2607" customFormat="false" ht="12.8" hidden="false" customHeight="false" outlineLevel="0" collapsed="false">
      <c r="A2607" s="0" t="n">
        <v>616</v>
      </c>
      <c r="B2607" s="0" t="n">
        <f aca="false">AVERAGE(A2607:A2611)</f>
        <v>613.6</v>
      </c>
      <c r="C2607" s="1" t="n">
        <f aca="false">SUM(B$2:B2607)/1000000</f>
        <v>2.40914879999999</v>
      </c>
      <c r="D2607" s="1" t="n">
        <f aca="false">(1/(B2607/1000000))/256 *60</f>
        <v>381.967079530639</v>
      </c>
      <c r="E2607" s="0" t="n">
        <f aca="false">(D2607/60)*6.33</f>
        <v>40.2975268904824</v>
      </c>
      <c r="F2607" s="0" t="n">
        <f aca="false">(LINEST(E2607:E2681,C2607:C2681))*H$1</f>
        <v>1.07977223361086</v>
      </c>
      <c r="G2607" s="0" t="n">
        <f aca="false">(D2607*F2607)/5252</f>
        <v>0.0785295976067431</v>
      </c>
    </row>
    <row r="2608" customFormat="false" ht="12.8" hidden="false" customHeight="false" outlineLevel="0" collapsed="false">
      <c r="A2608" s="0" t="n">
        <v>604</v>
      </c>
      <c r="B2608" s="0" t="n">
        <f aca="false">AVERAGE(A2608:A2612)</f>
        <v>612.8</v>
      </c>
      <c r="C2608" s="1" t="n">
        <f aca="false">SUM(B$2:B2608)/1000000</f>
        <v>2.40976159999999</v>
      </c>
      <c r="D2608" s="1" t="n">
        <f aca="false">(1/(B2608/1000000))/256 *60</f>
        <v>382.465731070496</v>
      </c>
      <c r="E2608" s="0" t="n">
        <f aca="false">(D2608/60)*6.33</f>
        <v>40.3501346279373</v>
      </c>
      <c r="F2608" s="0" t="n">
        <f aca="false">(LINEST(E2608:E2682,C2608:C2682))*H$1</f>
        <v>1.01256191872408</v>
      </c>
      <c r="G2608" s="0" t="n">
        <f aca="false">(D2608*F2608)/5252</f>
        <v>0.0737376684118337</v>
      </c>
    </row>
    <row r="2609" customFormat="false" ht="12.8" hidden="false" customHeight="false" outlineLevel="0" collapsed="false">
      <c r="A2609" s="0" t="n">
        <v>620</v>
      </c>
      <c r="B2609" s="0" t="n">
        <f aca="false">AVERAGE(A2609:A2613)</f>
        <v>615.2</v>
      </c>
      <c r="C2609" s="1" t="n">
        <f aca="false">SUM(B$2:B2609)/1000000</f>
        <v>2.41037679999999</v>
      </c>
      <c r="D2609" s="1" t="n">
        <f aca="false">(1/(B2609/1000000))/256 *60</f>
        <v>380.97366710013</v>
      </c>
      <c r="E2609" s="0" t="n">
        <f aca="false">(D2609/60)*6.33</f>
        <v>40.1927218790637</v>
      </c>
      <c r="F2609" s="0" t="n">
        <f aca="false">(LINEST(E2609:E2683,C2609:C2683))*H$1</f>
        <v>0.942786632472004</v>
      </c>
      <c r="G2609" s="0" t="n">
        <f aca="false">(D2609*F2609)/5252</f>
        <v>0.0683885911397262</v>
      </c>
    </row>
    <row r="2610" customFormat="false" ht="12.8" hidden="false" customHeight="false" outlineLevel="0" collapsed="false">
      <c r="A2610" s="0" t="n">
        <v>616</v>
      </c>
      <c r="B2610" s="0" t="n">
        <f aca="false">AVERAGE(A2610:A2614)</f>
        <v>613.6</v>
      </c>
      <c r="C2610" s="1" t="n">
        <f aca="false">SUM(B$2:B2610)/1000000</f>
        <v>2.41099039999999</v>
      </c>
      <c r="D2610" s="1" t="n">
        <f aca="false">(1/(B2610/1000000))/256 *60</f>
        <v>381.967079530639</v>
      </c>
      <c r="E2610" s="0" t="n">
        <f aca="false">(D2610/60)*6.33</f>
        <v>40.2975268904824</v>
      </c>
      <c r="F2610" s="0" t="n">
        <f aca="false">(LINEST(E2610:E2684,C2610:C2684))*H$1</f>
        <v>0.69440594502256</v>
      </c>
      <c r="G2610" s="0" t="n">
        <f aca="false">(D2610*F2610)/5252</f>
        <v>0.0505027057937892</v>
      </c>
    </row>
    <row r="2611" customFormat="false" ht="12.8" hidden="false" customHeight="false" outlineLevel="0" collapsed="false">
      <c r="A2611" s="0" t="n">
        <v>612</v>
      </c>
      <c r="B2611" s="0" t="n">
        <f aca="false">AVERAGE(A2611:A2615)</f>
        <v>611.2</v>
      </c>
      <c r="C2611" s="1" t="n">
        <f aca="false">SUM(B$2:B2611)/1000000</f>
        <v>2.41160159999999</v>
      </c>
      <c r="D2611" s="1" t="n">
        <f aca="false">(1/(B2611/1000000))/256 *60</f>
        <v>383.46695026178</v>
      </c>
      <c r="E2611" s="0" t="n">
        <f aca="false">(D2611/60)*6.33</f>
        <v>40.4557632526178</v>
      </c>
      <c r="F2611" s="0" t="n">
        <f aca="false">(LINEST(E2611:E2685,C2611:C2685))*H$1</f>
        <v>0.531562609162362</v>
      </c>
      <c r="G2611" s="0" t="n">
        <f aca="false">(D2611*F2611)/5252</f>
        <v>0.0388112514487215</v>
      </c>
    </row>
    <row r="2612" customFormat="false" ht="12.8" hidden="false" customHeight="false" outlineLevel="0" collapsed="false">
      <c r="A2612" s="0" t="n">
        <v>612</v>
      </c>
      <c r="B2612" s="0" t="n">
        <f aca="false">AVERAGE(A2612:A2616)</f>
        <v>612.8</v>
      </c>
      <c r="C2612" s="1" t="n">
        <f aca="false">SUM(B$2:B2612)/1000000</f>
        <v>2.41221439999999</v>
      </c>
      <c r="D2612" s="1" t="n">
        <f aca="false">(1/(B2612/1000000))/256 *60</f>
        <v>382.465731070496</v>
      </c>
      <c r="E2612" s="0" t="n">
        <f aca="false">(D2612/60)*6.33</f>
        <v>40.3501346279373</v>
      </c>
      <c r="F2612" s="0" t="n">
        <f aca="false">(LINEST(E2612:E2686,C2612:C2686))*H$1</f>
        <v>0.545648109171763</v>
      </c>
      <c r="G2612" s="0" t="n">
        <f aca="false">(D2612*F2612)/5252</f>
        <v>0.0397356631724318</v>
      </c>
    </row>
    <row r="2613" customFormat="false" ht="12.8" hidden="false" customHeight="false" outlineLevel="0" collapsed="false">
      <c r="A2613" s="0" t="n">
        <v>616</v>
      </c>
      <c r="B2613" s="0" t="n">
        <f aca="false">AVERAGE(A2613:A2617)</f>
        <v>613.6</v>
      </c>
      <c r="C2613" s="1" t="n">
        <f aca="false">SUM(B$2:B2613)/1000000</f>
        <v>2.41282799999999</v>
      </c>
      <c r="D2613" s="1" t="n">
        <f aca="false">(1/(B2613/1000000))/256 *60</f>
        <v>381.967079530639</v>
      </c>
      <c r="E2613" s="0" t="n">
        <f aca="false">(D2613/60)*6.33</f>
        <v>40.2975268904824</v>
      </c>
      <c r="F2613" s="0" t="n">
        <f aca="false">(LINEST(E2613:E2687,C2613:C2687))*H$1</f>
        <v>0.471138661851053</v>
      </c>
      <c r="G2613" s="0" t="n">
        <f aca="false">(D2613*F2613)/5252</f>
        <v>0.0342649388273458</v>
      </c>
    </row>
    <row r="2614" customFormat="false" ht="12.8" hidden="false" customHeight="false" outlineLevel="0" collapsed="false">
      <c r="A2614" s="0" t="n">
        <v>612</v>
      </c>
      <c r="B2614" s="0" t="n">
        <f aca="false">AVERAGE(A2614:A2618)</f>
        <v>612.8</v>
      </c>
      <c r="C2614" s="1" t="n">
        <f aca="false">SUM(B$2:B2614)/1000000</f>
        <v>2.41344079999999</v>
      </c>
      <c r="D2614" s="1" t="n">
        <f aca="false">(1/(B2614/1000000))/256 *60</f>
        <v>382.465731070496</v>
      </c>
      <c r="E2614" s="0" t="n">
        <f aca="false">(D2614/60)*6.33</f>
        <v>40.3501346279373</v>
      </c>
      <c r="F2614" s="0" t="n">
        <f aca="false">(LINEST(E2614:E2688,C2614:C2688))*H$1</f>
        <v>0.263574908775523</v>
      </c>
      <c r="G2614" s="0" t="n">
        <f aca="false">(D2614*F2614)/5252</f>
        <v>0.0191942822118564</v>
      </c>
    </row>
    <row r="2615" customFormat="false" ht="12.8" hidden="false" customHeight="false" outlineLevel="0" collapsed="false">
      <c r="A2615" s="0" t="n">
        <v>604</v>
      </c>
      <c r="B2615" s="0" t="n">
        <f aca="false">AVERAGE(A2615:A2619)</f>
        <v>612.8</v>
      </c>
      <c r="C2615" s="1" t="n">
        <f aca="false">SUM(B$2:B2615)/1000000</f>
        <v>2.41405359999999</v>
      </c>
      <c r="D2615" s="1" t="n">
        <f aca="false">(1/(B2615/1000000))/256 *60</f>
        <v>382.465731070496</v>
      </c>
      <c r="E2615" s="0" t="n">
        <f aca="false">(D2615/60)*6.33</f>
        <v>40.3501346279373</v>
      </c>
      <c r="F2615" s="0" t="n">
        <f aca="false">(LINEST(E2615:E2689,C2615:C2689))*H$1</f>
        <v>0.27549268110939</v>
      </c>
      <c r="G2615" s="0" t="n">
        <f aca="false">(D2615*F2615)/5252</f>
        <v>0.0200621686376759</v>
      </c>
    </row>
    <row r="2616" customFormat="false" ht="12.8" hidden="false" customHeight="false" outlineLevel="0" collapsed="false">
      <c r="A2616" s="0" t="n">
        <v>620</v>
      </c>
      <c r="B2616" s="0" t="n">
        <f aca="false">AVERAGE(A2616:A2620)</f>
        <v>613.6</v>
      </c>
      <c r="C2616" s="1" t="n">
        <f aca="false">SUM(B$2:B2616)/1000000</f>
        <v>2.41466719999999</v>
      </c>
      <c r="D2616" s="1" t="n">
        <f aca="false">(1/(B2616/1000000))/256 *60</f>
        <v>381.967079530639</v>
      </c>
      <c r="E2616" s="0" t="n">
        <f aca="false">(D2616/60)*6.33</f>
        <v>40.2975268904824</v>
      </c>
      <c r="F2616" s="0" t="n">
        <f aca="false">(LINEST(E2616:E2690,C2616:C2690))*H$1</f>
        <v>0.240000222219877</v>
      </c>
      <c r="G2616" s="0" t="n">
        <f aca="false">(D2616*F2616)/5252</f>
        <v>0.0174547189581171</v>
      </c>
    </row>
    <row r="2617" customFormat="false" ht="12.8" hidden="false" customHeight="false" outlineLevel="0" collapsed="false">
      <c r="A2617" s="0" t="n">
        <v>616</v>
      </c>
      <c r="B2617" s="0" t="n">
        <f aca="false">AVERAGE(A2617:A2621)</f>
        <v>612</v>
      </c>
      <c r="C2617" s="1" t="n">
        <f aca="false">SUM(B$2:B2617)/1000000</f>
        <v>2.41527919999999</v>
      </c>
      <c r="D2617" s="1" t="n">
        <f aca="false">(1/(B2617/1000000))/256 *60</f>
        <v>382.96568627451</v>
      </c>
      <c r="E2617" s="0" t="n">
        <f aca="false">(D2617/60)*6.33</f>
        <v>40.4028799019608</v>
      </c>
      <c r="F2617" s="0" t="n">
        <f aca="false">(LINEST(E2617:E2691,C2617:C2691))*H$1</f>
        <v>0.0265305059110329</v>
      </c>
      <c r="G2617" s="0" t="n">
        <f aca="false">(D2617*F2617)/5252</f>
        <v>0.00193455319943424</v>
      </c>
    </row>
    <row r="2618" customFormat="false" ht="12.8" hidden="false" customHeight="false" outlineLevel="0" collapsed="false">
      <c r="A2618" s="0" t="n">
        <v>612</v>
      </c>
      <c r="B2618" s="0" t="n">
        <f aca="false">AVERAGE(A2618:A2622)</f>
        <v>612</v>
      </c>
      <c r="C2618" s="1" t="n">
        <f aca="false">SUM(B$2:B2618)/1000000</f>
        <v>2.41589119999999</v>
      </c>
      <c r="D2618" s="1" t="n">
        <f aca="false">(1/(B2618/1000000))/256 *60</f>
        <v>382.96568627451</v>
      </c>
      <c r="E2618" s="0" t="n">
        <f aca="false">(D2618/60)*6.33</f>
        <v>40.4028799019608</v>
      </c>
      <c r="F2618" s="0" t="n">
        <f aca="false">(LINEST(E2618:E2692,C2618:C2692))*H$1</f>
        <v>-0.0974263213209655</v>
      </c>
      <c r="G2618" s="0" t="n">
        <f aca="false">(D2618*F2618)/5252</f>
        <v>-0.00710413899578912</v>
      </c>
    </row>
    <row r="2619" customFormat="false" ht="12.8" hidden="false" customHeight="false" outlineLevel="0" collapsed="false">
      <c r="A2619" s="0" t="n">
        <v>612</v>
      </c>
      <c r="B2619" s="0" t="n">
        <f aca="false">AVERAGE(A2619:A2623)</f>
        <v>612</v>
      </c>
      <c r="C2619" s="1" t="n">
        <f aca="false">SUM(B$2:B2619)/1000000</f>
        <v>2.41650319999999</v>
      </c>
      <c r="D2619" s="1" t="n">
        <f aca="false">(1/(B2619/1000000))/256 *60</f>
        <v>382.96568627451</v>
      </c>
      <c r="E2619" s="0" t="n">
        <f aca="false">(D2619/60)*6.33</f>
        <v>40.4028799019608</v>
      </c>
      <c r="F2619" s="0" t="n">
        <f aca="false">(LINEST(E2619:E2693,C2619:C2693))*H$1</f>
        <v>-0.131855493312147</v>
      </c>
      <c r="G2619" s="0" t="n">
        <f aca="false">(D2619*F2619)/5252</f>
        <v>-0.00961464765524568</v>
      </c>
    </row>
    <row r="2620" customFormat="false" ht="12.8" hidden="false" customHeight="false" outlineLevel="0" collapsed="false">
      <c r="A2620" s="0" t="n">
        <v>608</v>
      </c>
      <c r="B2620" s="0" t="n">
        <f aca="false">AVERAGE(A2620:A2624)</f>
        <v>612</v>
      </c>
      <c r="C2620" s="1" t="n">
        <f aca="false">SUM(B$2:B2620)/1000000</f>
        <v>2.41711519999999</v>
      </c>
      <c r="D2620" s="1" t="n">
        <f aca="false">(1/(B2620/1000000))/256 *60</f>
        <v>382.96568627451</v>
      </c>
      <c r="E2620" s="0" t="n">
        <f aca="false">(D2620/60)*6.33</f>
        <v>40.4028799019608</v>
      </c>
      <c r="F2620" s="0" t="n">
        <f aca="false">(LINEST(E2620:E2694,C2620:C2694))*H$1</f>
        <v>-0.166283731976277</v>
      </c>
      <c r="G2620" s="0" t="n">
        <f aca="false">(D2620*F2620)/5252</f>
        <v>-0.0121250882582981</v>
      </c>
    </row>
    <row r="2621" customFormat="false" ht="12.8" hidden="false" customHeight="false" outlineLevel="0" collapsed="false">
      <c r="A2621" s="0" t="n">
        <v>612</v>
      </c>
      <c r="B2621" s="0" t="n">
        <f aca="false">AVERAGE(A2621:A2625)</f>
        <v>612.8</v>
      </c>
      <c r="C2621" s="1" t="n">
        <f aca="false">SUM(B$2:B2621)/1000000</f>
        <v>2.41772799999999</v>
      </c>
      <c r="D2621" s="1" t="n">
        <f aca="false">(1/(B2621/1000000))/256 *60</f>
        <v>382.465731070496</v>
      </c>
      <c r="E2621" s="0" t="n">
        <f aca="false">(D2621/60)*6.33</f>
        <v>40.3501346279373</v>
      </c>
      <c r="F2621" s="0" t="n">
        <f aca="false">(LINEST(E2621:E2695,C2621:C2695))*H$1</f>
        <v>-0.200710814314842</v>
      </c>
      <c r="G2621" s="0" t="n">
        <f aca="false">(D2621*F2621)/5252</f>
        <v>-0.0146163382198555</v>
      </c>
    </row>
    <row r="2622" customFormat="false" ht="12.8" hidden="false" customHeight="false" outlineLevel="0" collapsed="false">
      <c r="A2622" s="0" t="n">
        <v>616</v>
      </c>
      <c r="B2622" s="0" t="n">
        <f aca="false">AVERAGE(A2622:A2626)</f>
        <v>613.6</v>
      </c>
      <c r="C2622" s="1" t="n">
        <f aca="false">SUM(B$2:B2622)/1000000</f>
        <v>2.41834159999999</v>
      </c>
      <c r="D2622" s="1" t="n">
        <f aca="false">(1/(B2622/1000000))/256 *60</f>
        <v>381.967079530639</v>
      </c>
      <c r="E2622" s="0" t="n">
        <f aca="false">(D2622/60)*6.33</f>
        <v>40.2975268904824</v>
      </c>
      <c r="F2622" s="0" t="n">
        <f aca="false">(LINEST(E2622:E2696,C2622:C2696))*H$1</f>
        <v>-0.23619220494651</v>
      </c>
      <c r="G2622" s="0" t="n">
        <f aca="false">(D2622*F2622)/5252</f>
        <v>-0.0171777697508226</v>
      </c>
    </row>
    <row r="2623" customFormat="false" ht="12.8" hidden="false" customHeight="false" outlineLevel="0" collapsed="false">
      <c r="A2623" s="0" t="n">
        <v>612</v>
      </c>
      <c r="B2623" s="0" t="n">
        <f aca="false">AVERAGE(A2623:A2627)</f>
        <v>612.8</v>
      </c>
      <c r="C2623" s="1" t="n">
        <f aca="false">SUM(B$2:B2623)/1000000</f>
        <v>2.41895439999999</v>
      </c>
      <c r="D2623" s="1" t="n">
        <f aca="false">(1/(B2623/1000000))/256 *60</f>
        <v>382.465731070496</v>
      </c>
      <c r="E2623" s="0" t="n">
        <f aca="false">(D2623/60)*6.33</f>
        <v>40.3501346279373</v>
      </c>
      <c r="F2623" s="0" t="n">
        <f aca="false">(LINEST(E2623:E2697,C2623:C2697))*H$1</f>
        <v>-0.362471923098246</v>
      </c>
      <c r="G2623" s="0" t="n">
        <f aca="false">(D2623*F2623)/5252</f>
        <v>-0.0263962469650227</v>
      </c>
    </row>
    <row r="2624" customFormat="false" ht="12.8" hidden="false" customHeight="false" outlineLevel="0" collapsed="false">
      <c r="A2624" s="0" t="n">
        <v>612</v>
      </c>
      <c r="B2624" s="0" t="n">
        <f aca="false">AVERAGE(A2624:A2628)</f>
        <v>612.8</v>
      </c>
      <c r="C2624" s="1" t="n">
        <f aca="false">SUM(B$2:B2624)/1000000</f>
        <v>2.41956719999999</v>
      </c>
      <c r="D2624" s="1" t="n">
        <f aca="false">(1/(B2624/1000000))/256 *60</f>
        <v>382.465731070496</v>
      </c>
      <c r="E2624" s="0" t="n">
        <f aca="false">(D2624/60)*6.33</f>
        <v>40.3501346279373</v>
      </c>
      <c r="F2624" s="0" t="n">
        <f aca="false">(LINEST(E2624:E2698,C2624:C2698))*H$1</f>
        <v>-0.402654064997164</v>
      </c>
      <c r="G2624" s="0" t="n">
        <f aca="false">(D2624*F2624)/5252</f>
        <v>-0.0293224259972672</v>
      </c>
    </row>
    <row r="2625" customFormat="false" ht="12.8" hidden="false" customHeight="false" outlineLevel="0" collapsed="false">
      <c r="A2625" s="0" t="n">
        <v>612</v>
      </c>
      <c r="B2625" s="0" t="n">
        <f aca="false">AVERAGE(A2625:A2629)</f>
        <v>612</v>
      </c>
      <c r="C2625" s="1" t="n">
        <f aca="false">SUM(B$2:B2625)/1000000</f>
        <v>2.42017919999998</v>
      </c>
      <c r="D2625" s="1" t="n">
        <f aca="false">(1/(B2625/1000000))/256 *60</f>
        <v>382.96568627451</v>
      </c>
      <c r="E2625" s="0" t="n">
        <f aca="false">(D2625/60)*6.33</f>
        <v>40.4028799019608</v>
      </c>
      <c r="F2625" s="0" t="n">
        <f aca="false">(LINEST(E2625:E2699,C2625:C2699))*H$1</f>
        <v>-0.488941903016155</v>
      </c>
      <c r="G2625" s="0" t="n">
        <f aca="false">(D2625*F2625)/5252</f>
        <v>-0.0356526982934018</v>
      </c>
    </row>
    <row r="2626" customFormat="false" ht="12.8" hidden="false" customHeight="false" outlineLevel="0" collapsed="false">
      <c r="A2626" s="0" t="n">
        <v>616</v>
      </c>
      <c r="B2626" s="0" t="n">
        <f aca="false">AVERAGE(A2626:A2630)</f>
        <v>612</v>
      </c>
      <c r="C2626" s="1" t="n">
        <f aca="false">SUM(B$2:B2626)/1000000</f>
        <v>2.42079119999999</v>
      </c>
      <c r="D2626" s="1" t="n">
        <f aca="false">(1/(B2626/1000000))/256 *60</f>
        <v>382.96568627451</v>
      </c>
      <c r="E2626" s="0" t="n">
        <f aca="false">(D2626/60)*6.33</f>
        <v>40.4028799019608</v>
      </c>
      <c r="F2626" s="0" t="n">
        <f aca="false">(LINEST(E2626:E2700,C2626:C2700))*H$1</f>
        <v>-0.487853647516447</v>
      </c>
      <c r="G2626" s="0" t="n">
        <f aca="false">(D2626*F2626)/5252</f>
        <v>-0.0355733448062945</v>
      </c>
    </row>
    <row r="2627" customFormat="false" ht="12.8" hidden="false" customHeight="false" outlineLevel="0" collapsed="false">
      <c r="A2627" s="0" t="n">
        <v>612</v>
      </c>
      <c r="B2627" s="0" t="n">
        <f aca="false">AVERAGE(A2627:A2631)</f>
        <v>612</v>
      </c>
      <c r="C2627" s="1" t="n">
        <f aca="false">SUM(B$2:B2627)/1000000</f>
        <v>2.42140319999999</v>
      </c>
      <c r="D2627" s="1" t="n">
        <f aca="false">(1/(B2627/1000000))/256 *60</f>
        <v>382.96568627451</v>
      </c>
      <c r="E2627" s="0" t="n">
        <f aca="false">(D2627/60)*6.33</f>
        <v>40.4028799019608</v>
      </c>
      <c r="F2627" s="0" t="n">
        <f aca="false">(LINEST(E2627:E2701,C2627:C2701))*H$1</f>
        <v>-0.487947630519067</v>
      </c>
      <c r="G2627" s="0" t="n">
        <f aca="false">(D2627*F2627)/5252</f>
        <v>-0.0355801978651476</v>
      </c>
    </row>
    <row r="2628" customFormat="false" ht="12.8" hidden="false" customHeight="false" outlineLevel="0" collapsed="false">
      <c r="A2628" s="0" t="n">
        <v>612</v>
      </c>
      <c r="B2628" s="0" t="n">
        <f aca="false">AVERAGE(A2628:A2632)</f>
        <v>612</v>
      </c>
      <c r="C2628" s="1" t="n">
        <f aca="false">SUM(B$2:B2628)/1000000</f>
        <v>2.42201519999999</v>
      </c>
      <c r="D2628" s="1" t="n">
        <f aca="false">(1/(B2628/1000000))/256 *60</f>
        <v>382.96568627451</v>
      </c>
      <c r="E2628" s="0" t="n">
        <f aca="false">(D2628/60)*6.33</f>
        <v>40.4028799019608</v>
      </c>
      <c r="F2628" s="0" t="n">
        <f aca="false">(LINEST(E2628:E2702,C2628:C2702))*H$1</f>
        <v>-0.53296903897018</v>
      </c>
      <c r="G2628" s="0" t="n">
        <f aca="false">(D2628*F2628)/5252</f>
        <v>-0.0388630719292233</v>
      </c>
    </row>
    <row r="2629" customFormat="false" ht="12.8" hidden="false" customHeight="false" outlineLevel="0" collapsed="false">
      <c r="A2629" s="0" t="n">
        <v>608</v>
      </c>
      <c r="B2629" s="0" t="n">
        <f aca="false">AVERAGE(A2629:A2633)</f>
        <v>612</v>
      </c>
      <c r="C2629" s="1" t="n">
        <f aca="false">SUM(B$2:B2629)/1000000</f>
        <v>2.42262719999999</v>
      </c>
      <c r="D2629" s="1" t="n">
        <f aca="false">(1/(B2629/1000000))/256 *60</f>
        <v>382.96568627451</v>
      </c>
      <c r="E2629" s="0" t="n">
        <f aca="false">(D2629/60)*6.33</f>
        <v>40.4028799019608</v>
      </c>
      <c r="F2629" s="0" t="n">
        <f aca="false">(LINEST(E2629:E2703,C2629:C2703))*H$1</f>
        <v>-0.665140904741092</v>
      </c>
      <c r="G2629" s="0" t="n">
        <f aca="false">(D2629*F2629)/5252</f>
        <v>-0.0485007888525172</v>
      </c>
    </row>
    <row r="2630" customFormat="false" ht="12.8" hidden="false" customHeight="false" outlineLevel="0" collapsed="false">
      <c r="A2630" s="0" t="n">
        <v>612</v>
      </c>
      <c r="B2630" s="0" t="n">
        <f aca="false">AVERAGE(A2630:A2634)</f>
        <v>612</v>
      </c>
      <c r="C2630" s="1" t="n">
        <f aca="false">SUM(B$2:B2630)/1000000</f>
        <v>2.42323919999999</v>
      </c>
      <c r="D2630" s="1" t="n">
        <f aca="false">(1/(B2630/1000000))/256 *60</f>
        <v>382.96568627451</v>
      </c>
      <c r="E2630" s="0" t="n">
        <f aca="false">(D2630/60)*6.33</f>
        <v>40.4028799019608</v>
      </c>
      <c r="F2630" s="0" t="n">
        <f aca="false">(LINEST(E2630:E2704,C2630:C2704))*H$1</f>
        <v>-0.79494936513904</v>
      </c>
      <c r="G2630" s="0" t="n">
        <f aca="false">(D2630*F2630)/5252</f>
        <v>-0.0579661708252015</v>
      </c>
    </row>
    <row r="2631" customFormat="false" ht="12.8" hidden="false" customHeight="false" outlineLevel="0" collapsed="false">
      <c r="A2631" s="0" t="n">
        <v>616</v>
      </c>
      <c r="B2631" s="0" t="n">
        <f aca="false">AVERAGE(A2631:A2635)</f>
        <v>612</v>
      </c>
      <c r="C2631" s="1" t="n">
        <f aca="false">SUM(B$2:B2631)/1000000</f>
        <v>2.42385119999999</v>
      </c>
      <c r="D2631" s="1" t="n">
        <f aca="false">(1/(B2631/1000000))/256 *60</f>
        <v>382.96568627451</v>
      </c>
      <c r="E2631" s="0" t="n">
        <f aca="false">(D2631/60)*6.33</f>
        <v>40.4028799019608</v>
      </c>
      <c r="F2631" s="0" t="n">
        <f aca="false">(LINEST(E2631:E2705,C2631:C2705))*H$1</f>
        <v>-0.835232346008713</v>
      </c>
      <c r="G2631" s="0" t="n">
        <f aca="false">(D2631*F2631)/5252</f>
        <v>-0.0609035279108712</v>
      </c>
    </row>
    <row r="2632" customFormat="false" ht="12.8" hidden="false" customHeight="false" outlineLevel="0" collapsed="false">
      <c r="A2632" s="0" t="n">
        <v>612</v>
      </c>
      <c r="B2632" s="0" t="n">
        <f aca="false">AVERAGE(A2632:A2636)</f>
        <v>611.2</v>
      </c>
      <c r="C2632" s="1" t="n">
        <f aca="false">SUM(B$2:B2632)/1000000</f>
        <v>2.42446239999999</v>
      </c>
      <c r="D2632" s="1" t="n">
        <f aca="false">(1/(B2632/1000000))/256 *60</f>
        <v>383.46695026178</v>
      </c>
      <c r="E2632" s="0" t="n">
        <f aca="false">(D2632/60)*6.33</f>
        <v>40.4557632526178</v>
      </c>
      <c r="F2632" s="0" t="n">
        <f aca="false">(LINEST(E2632:E2706,C2632:C2706))*H$1</f>
        <v>-0.919142112473822</v>
      </c>
      <c r="G2632" s="0" t="n">
        <f aca="false">(D2632*F2632)/5252</f>
        <v>-0.0671097910753059</v>
      </c>
    </row>
    <row r="2633" customFormat="false" ht="12.8" hidden="false" customHeight="false" outlineLevel="0" collapsed="false">
      <c r="A2633" s="0" t="n">
        <v>612</v>
      </c>
      <c r="B2633" s="0" t="n">
        <f aca="false">AVERAGE(A2633:A2637)</f>
        <v>612</v>
      </c>
      <c r="C2633" s="1" t="n">
        <f aca="false">SUM(B$2:B2633)/1000000</f>
        <v>2.42507439999999</v>
      </c>
      <c r="D2633" s="1" t="n">
        <f aca="false">(1/(B2633/1000000))/256 *60</f>
        <v>382.96568627451</v>
      </c>
      <c r="E2633" s="0" t="n">
        <f aca="false">(D2633/60)*6.33</f>
        <v>40.4028799019608</v>
      </c>
      <c r="F2633" s="0" t="n">
        <f aca="false">(LINEST(E2633:E2707,C2633:C2707))*H$1</f>
        <v>-0.82573459629559</v>
      </c>
      <c r="G2633" s="0" t="n">
        <f aca="false">(D2633*F2633)/5252</f>
        <v>-0.0602109703638511</v>
      </c>
    </row>
    <row r="2634" customFormat="false" ht="12.8" hidden="false" customHeight="false" outlineLevel="0" collapsed="false">
      <c r="A2634" s="0" t="n">
        <v>608</v>
      </c>
      <c r="B2634" s="0" t="n">
        <f aca="false">AVERAGE(A2634:A2638)</f>
        <v>610.4</v>
      </c>
      <c r="C2634" s="1" t="n">
        <f aca="false">SUM(B$2:B2634)/1000000</f>
        <v>2.42568479999999</v>
      </c>
      <c r="D2634" s="1" t="n">
        <f aca="false">(1/(B2634/1000000))/256 *60</f>
        <v>383.969528178244</v>
      </c>
      <c r="E2634" s="0" t="n">
        <f aca="false">(D2634/60)*6.33</f>
        <v>40.5087852228047</v>
      </c>
      <c r="F2634" s="0" t="n">
        <f aca="false">(LINEST(E2634:E2708,C2634:C2708))*H$1</f>
        <v>-0.866013918355196</v>
      </c>
      <c r="G2634" s="0" t="n">
        <f aca="false">(D2634*F2634)/5252</f>
        <v>-0.06331358637217</v>
      </c>
    </row>
    <row r="2635" customFormat="false" ht="12.8" hidden="false" customHeight="false" outlineLevel="0" collapsed="false">
      <c r="A2635" s="0" t="n">
        <v>612</v>
      </c>
      <c r="B2635" s="0" t="n">
        <f aca="false">AVERAGE(A2635:A2639)</f>
        <v>612</v>
      </c>
      <c r="C2635" s="1" t="n">
        <f aca="false">SUM(B$2:B2635)/1000000</f>
        <v>2.42629679999999</v>
      </c>
      <c r="D2635" s="1" t="n">
        <f aca="false">(1/(B2635/1000000))/256 *60</f>
        <v>382.96568627451</v>
      </c>
      <c r="E2635" s="0" t="n">
        <f aca="false">(D2635/60)*6.33</f>
        <v>40.4028799019608</v>
      </c>
      <c r="F2635" s="0" t="n">
        <f aca="false">(LINEST(E2635:E2709,C2635:C2709))*H$1</f>
        <v>-0.816386278964473</v>
      </c>
      <c r="G2635" s="0" t="n">
        <f aca="false">(D2635*F2635)/5252</f>
        <v>-0.0595293091372283</v>
      </c>
    </row>
    <row r="2636" customFormat="false" ht="12.8" hidden="false" customHeight="false" outlineLevel="0" collapsed="false">
      <c r="A2636" s="0" t="n">
        <v>612</v>
      </c>
      <c r="B2636" s="0" t="n">
        <f aca="false">AVERAGE(A2636:A2640)</f>
        <v>612</v>
      </c>
      <c r="C2636" s="1" t="n">
        <f aca="false">SUM(B$2:B2636)/1000000</f>
        <v>2.42690879999999</v>
      </c>
      <c r="D2636" s="1" t="n">
        <f aca="false">(1/(B2636/1000000))/256 *60</f>
        <v>382.96568627451</v>
      </c>
      <c r="E2636" s="0" t="n">
        <f aca="false">(D2636/60)*6.33</f>
        <v>40.4028799019608</v>
      </c>
      <c r="F2636" s="0" t="n">
        <f aca="false">(LINEST(E2636:E2710,C2636:C2710))*H$1</f>
        <v>-0.941436428135507</v>
      </c>
      <c r="G2636" s="0" t="n">
        <f aca="false">(D2636*F2636)/5252</f>
        <v>-0.0686477242545197</v>
      </c>
    </row>
    <row r="2637" customFormat="false" ht="12.8" hidden="false" customHeight="false" outlineLevel="0" collapsed="false">
      <c r="A2637" s="0" t="n">
        <v>616</v>
      </c>
      <c r="B2637" s="0" t="n">
        <f aca="false">AVERAGE(A2637:A2641)</f>
        <v>611.2</v>
      </c>
      <c r="C2637" s="1" t="n">
        <f aca="false">SUM(B$2:B2637)/1000000</f>
        <v>2.42751999999999</v>
      </c>
      <c r="D2637" s="1" t="n">
        <f aca="false">(1/(B2637/1000000))/256 *60</f>
        <v>383.46695026178</v>
      </c>
      <c r="E2637" s="0" t="n">
        <f aca="false">(D2637/60)*6.33</f>
        <v>40.4557632526178</v>
      </c>
      <c r="F2637" s="0" t="n">
        <f aca="false">(LINEST(E2637:E2711,C2637:C2711))*H$1</f>
        <v>-0.97697803621651</v>
      </c>
      <c r="G2637" s="0" t="n">
        <f aca="false">(D2637*F2637)/5252</f>
        <v>-0.0713325948249596</v>
      </c>
    </row>
    <row r="2638" customFormat="false" ht="12.8" hidden="false" customHeight="false" outlineLevel="0" collapsed="false">
      <c r="A2638" s="0" t="n">
        <v>604</v>
      </c>
      <c r="B2638" s="0" t="n">
        <f aca="false">AVERAGE(A2638:A2642)</f>
        <v>610.4</v>
      </c>
      <c r="C2638" s="1" t="n">
        <f aca="false">SUM(B$2:B2638)/1000000</f>
        <v>2.42813039999999</v>
      </c>
      <c r="D2638" s="1" t="n">
        <f aca="false">(1/(B2638/1000000))/256 *60</f>
        <v>383.969528178244</v>
      </c>
      <c r="E2638" s="0" t="n">
        <f aca="false">(D2638/60)*6.33</f>
        <v>40.5087852228047</v>
      </c>
      <c r="F2638" s="0" t="n">
        <f aca="false">(LINEST(E2638:E2712,C2638:C2712))*H$1</f>
        <v>-1.05476611115353</v>
      </c>
      <c r="G2638" s="0" t="n">
        <f aca="false">(D2638*F2638)/5252</f>
        <v>-0.0771131085373236</v>
      </c>
    </row>
    <row r="2639" customFormat="false" ht="12.8" hidden="false" customHeight="false" outlineLevel="0" collapsed="false">
      <c r="A2639" s="0" t="n">
        <v>616</v>
      </c>
      <c r="B2639" s="0" t="n">
        <f aca="false">AVERAGE(A2639:A2643)</f>
        <v>612</v>
      </c>
      <c r="C2639" s="1" t="n">
        <f aca="false">SUM(B$2:B2639)/1000000</f>
        <v>2.42874239999999</v>
      </c>
      <c r="D2639" s="1" t="n">
        <f aca="false">(1/(B2639/1000000))/256 *60</f>
        <v>382.96568627451</v>
      </c>
      <c r="E2639" s="0" t="n">
        <f aca="false">(D2639/60)*6.33</f>
        <v>40.4028799019608</v>
      </c>
      <c r="F2639" s="0" t="n">
        <f aca="false">(LINEST(E2639:E2713,C2639:C2713))*H$1</f>
        <v>-0.996873197582041</v>
      </c>
      <c r="G2639" s="0" t="n">
        <f aca="false">(D2639*F2639)/5252</f>
        <v>-0.0726900663062969</v>
      </c>
    </row>
    <row r="2640" customFormat="false" ht="12.8" hidden="false" customHeight="false" outlineLevel="0" collapsed="false">
      <c r="A2640" s="0" t="n">
        <v>612</v>
      </c>
      <c r="B2640" s="0" t="n">
        <f aca="false">AVERAGE(A2640:A2644)</f>
        <v>610.4</v>
      </c>
      <c r="C2640" s="1" t="n">
        <f aca="false">SUM(B$2:B2640)/1000000</f>
        <v>2.42935279999999</v>
      </c>
      <c r="D2640" s="1" t="n">
        <f aca="false">(1/(B2640/1000000))/256 *60</f>
        <v>383.969528178244</v>
      </c>
      <c r="E2640" s="0" t="n">
        <f aca="false">(D2640/60)*6.33</f>
        <v>40.5087852228047</v>
      </c>
      <c r="F2640" s="0" t="n">
        <f aca="false">(LINEST(E2640:E2714,C2640:C2714))*H$1</f>
        <v>-1.07012408740564</v>
      </c>
      <c r="G2640" s="0" t="n">
        <f aca="false">(D2640*F2640)/5252</f>
        <v>-0.0782359179233278</v>
      </c>
    </row>
    <row r="2641" customFormat="false" ht="12.8" hidden="false" customHeight="false" outlineLevel="0" collapsed="false">
      <c r="A2641" s="0" t="n">
        <v>608</v>
      </c>
      <c r="B2641" s="0" t="n">
        <f aca="false">AVERAGE(A2641:A2645)</f>
        <v>610.4</v>
      </c>
      <c r="C2641" s="1" t="n">
        <f aca="false">SUM(B$2:B2641)/1000000</f>
        <v>2.42996319999999</v>
      </c>
      <c r="D2641" s="1" t="n">
        <f aca="false">(1/(B2641/1000000))/256 *60</f>
        <v>383.969528178244</v>
      </c>
      <c r="E2641" s="0" t="n">
        <f aca="false">(D2641/60)*6.33</f>
        <v>40.5087852228047</v>
      </c>
      <c r="F2641" s="0" t="n">
        <f aca="false">(LINEST(E2641:E2715,C2641:C2715))*H$1</f>
        <v>-1.09581958782299</v>
      </c>
      <c r="G2641" s="0" t="n">
        <f aca="false">(D2641*F2641)/5252</f>
        <v>-0.0801144954502804</v>
      </c>
    </row>
    <row r="2642" customFormat="false" ht="12.8" hidden="false" customHeight="false" outlineLevel="0" collapsed="false">
      <c r="A2642" s="0" t="n">
        <v>612</v>
      </c>
      <c r="B2642" s="0" t="n">
        <f aca="false">AVERAGE(A2642:A2646)</f>
        <v>611.2</v>
      </c>
      <c r="C2642" s="1" t="n">
        <f aca="false">SUM(B$2:B2642)/1000000</f>
        <v>2.43057439999999</v>
      </c>
      <c r="D2642" s="1" t="n">
        <f aca="false">(1/(B2642/1000000))/256 *60</f>
        <v>383.46695026178</v>
      </c>
      <c r="E2642" s="0" t="n">
        <f aca="false">(D2642/60)*6.33</f>
        <v>40.4557632526178</v>
      </c>
      <c r="F2642" s="0" t="n">
        <f aca="false">(LINEST(E2642:E2716,C2642:C2716))*H$1</f>
        <v>-1.11679305050535</v>
      </c>
      <c r="G2642" s="0" t="n">
        <f aca="false">(D2642*F2642)/5252</f>
        <v>-0.0815409796555289</v>
      </c>
    </row>
    <row r="2643" customFormat="false" ht="12.8" hidden="false" customHeight="false" outlineLevel="0" collapsed="false">
      <c r="A2643" s="0" t="n">
        <v>612</v>
      </c>
      <c r="B2643" s="0" t="n">
        <f aca="false">AVERAGE(A2643:A2647)</f>
        <v>610.4</v>
      </c>
      <c r="C2643" s="1" t="n">
        <f aca="false">SUM(B$2:B2643)/1000000</f>
        <v>2.43118479999999</v>
      </c>
      <c r="D2643" s="1" t="n">
        <f aca="false">(1/(B2643/1000000))/256 *60</f>
        <v>383.969528178244</v>
      </c>
      <c r="E2643" s="0" t="n">
        <f aca="false">(D2643/60)*6.33</f>
        <v>40.5087852228047</v>
      </c>
      <c r="F2643" s="0" t="n">
        <f aca="false">(LINEST(E2643:E2717,C2643:C2717))*H$1</f>
        <v>-1.13453172446317</v>
      </c>
      <c r="G2643" s="0" t="n">
        <f aca="false">(D2643*F2643)/5252</f>
        <v>-0.0829447088624091</v>
      </c>
    </row>
    <row r="2644" customFormat="false" ht="12.8" hidden="false" customHeight="false" outlineLevel="0" collapsed="false">
      <c r="A2644" s="0" t="n">
        <v>608</v>
      </c>
      <c r="B2644" s="0" t="n">
        <f aca="false">AVERAGE(A2644:A2648)</f>
        <v>612</v>
      </c>
      <c r="C2644" s="1" t="n">
        <f aca="false">SUM(B$2:B2644)/1000000</f>
        <v>2.43179679999999</v>
      </c>
      <c r="D2644" s="1" t="n">
        <f aca="false">(1/(B2644/1000000))/256 *60</f>
        <v>382.96568627451</v>
      </c>
      <c r="E2644" s="0" t="n">
        <f aca="false">(D2644/60)*6.33</f>
        <v>40.4028799019608</v>
      </c>
      <c r="F2644" s="0" t="n">
        <f aca="false">(LINEST(E2644:E2718,C2644:C2718))*H$1</f>
        <v>-1.14842148016696</v>
      </c>
      <c r="G2644" s="0" t="n">
        <f aca="false">(D2644*F2644)/5252</f>
        <v>-0.0837406740831162</v>
      </c>
    </row>
    <row r="2645" customFormat="false" ht="12.8" hidden="false" customHeight="false" outlineLevel="0" collapsed="false">
      <c r="A2645" s="0" t="n">
        <v>612</v>
      </c>
      <c r="B2645" s="0" t="n">
        <f aca="false">AVERAGE(A2645:A2649)</f>
        <v>612</v>
      </c>
      <c r="C2645" s="1" t="n">
        <f aca="false">SUM(B$2:B2645)/1000000</f>
        <v>2.43240879999999</v>
      </c>
      <c r="D2645" s="1" t="n">
        <f aca="false">(1/(B2645/1000000))/256 *60</f>
        <v>382.96568627451</v>
      </c>
      <c r="E2645" s="0" t="n">
        <f aca="false">(D2645/60)*6.33</f>
        <v>40.4028799019608</v>
      </c>
      <c r="F2645" s="0" t="n">
        <f aca="false">(LINEST(E2645:E2719,C2645:C2719))*H$1</f>
        <v>-1.160331162229</v>
      </c>
      <c r="G2645" s="0" t="n">
        <f aca="false">(D2645*F2645)/5252</f>
        <v>-0.0846091050740156</v>
      </c>
    </row>
    <row r="2646" customFormat="false" ht="12.8" hidden="false" customHeight="false" outlineLevel="0" collapsed="false">
      <c r="A2646" s="0" t="n">
        <v>612</v>
      </c>
      <c r="B2646" s="0" t="n">
        <f aca="false">AVERAGE(A2646:A2650)</f>
        <v>610.4</v>
      </c>
      <c r="C2646" s="1" t="n">
        <f aca="false">SUM(B$2:B2646)/1000000</f>
        <v>2.43301919999999</v>
      </c>
      <c r="D2646" s="1" t="n">
        <f aca="false">(1/(B2646/1000000))/256 *60</f>
        <v>383.969528178244</v>
      </c>
      <c r="E2646" s="0" t="n">
        <f aca="false">(D2646/60)*6.33</f>
        <v>40.5087852228047</v>
      </c>
      <c r="F2646" s="0" t="n">
        <f aca="false">(LINEST(E2646:E2720,C2646:C2720))*H$1</f>
        <v>-1.17223823051529</v>
      </c>
      <c r="G2646" s="0" t="n">
        <f aca="false">(D2646*F2646)/5252</f>
        <v>-0.0857014014248775</v>
      </c>
    </row>
    <row r="2647" customFormat="false" ht="12.8" hidden="false" customHeight="false" outlineLevel="0" collapsed="false">
      <c r="A2647" s="0" t="n">
        <v>608</v>
      </c>
      <c r="B2647" s="0" t="n">
        <f aca="false">AVERAGE(A2647:A2651)</f>
        <v>611.2</v>
      </c>
      <c r="C2647" s="1" t="n">
        <f aca="false">SUM(B$2:B2647)/1000000</f>
        <v>2.43363039999999</v>
      </c>
      <c r="D2647" s="1" t="n">
        <f aca="false">(1/(B2647/1000000))/256 *60</f>
        <v>383.46695026178</v>
      </c>
      <c r="E2647" s="0" t="n">
        <f aca="false">(D2647/60)*6.33</f>
        <v>40.4557632526178</v>
      </c>
      <c r="F2647" s="0" t="n">
        <f aca="false">(LINEST(E2647:E2721,C2647:C2721))*H$1</f>
        <v>-1.09428849158546</v>
      </c>
      <c r="G2647" s="0" t="n">
        <f aca="false">(D2647*F2647)/5252</f>
        <v>-0.0798978428360317</v>
      </c>
    </row>
    <row r="2648" customFormat="false" ht="12.8" hidden="false" customHeight="false" outlineLevel="0" collapsed="false">
      <c r="A2648" s="0" t="n">
        <v>620</v>
      </c>
      <c r="B2648" s="0" t="n">
        <f aca="false">AVERAGE(A2648:A2652)</f>
        <v>612</v>
      </c>
      <c r="C2648" s="1" t="n">
        <f aca="false">SUM(B$2:B2648)/1000000</f>
        <v>2.43424239999999</v>
      </c>
      <c r="D2648" s="1" t="n">
        <f aca="false">(1/(B2648/1000000))/256 *60</f>
        <v>382.96568627451</v>
      </c>
      <c r="E2648" s="0" t="n">
        <f aca="false">(D2648/60)*6.33</f>
        <v>40.4028799019608</v>
      </c>
      <c r="F2648" s="0" t="n">
        <f aca="false">(LINEST(E2648:E2722,C2648:C2722))*H$1</f>
        <v>-1.0589713641854</v>
      </c>
      <c r="G2648" s="0" t="n">
        <f aca="false">(D2648*F2648)/5252</f>
        <v>-0.0772181445602274</v>
      </c>
    </row>
    <row r="2649" customFormat="false" ht="12.8" hidden="false" customHeight="false" outlineLevel="0" collapsed="false">
      <c r="A2649" s="0" t="n">
        <v>608</v>
      </c>
      <c r="B2649" s="0" t="n">
        <f aca="false">AVERAGE(A2649:A2653)</f>
        <v>609.6</v>
      </c>
      <c r="C2649" s="1" t="n">
        <f aca="false">SUM(B$2:B2649)/1000000</f>
        <v>2.43485199999999</v>
      </c>
      <c r="D2649" s="1" t="n">
        <f aca="false">(1/(B2649/1000000))/256 *60</f>
        <v>384.47342519685</v>
      </c>
      <c r="E2649" s="0" t="n">
        <f aca="false">(D2649/60)*6.33</f>
        <v>40.5619463582677</v>
      </c>
      <c r="F2649" s="0" t="n">
        <f aca="false">(LINEST(E2649:E2723,C2649:C2723))*H$1</f>
        <v>-1.06734443204568</v>
      </c>
      <c r="G2649" s="0" t="n">
        <f aca="false">(D2649*F2649)/5252</f>
        <v>-0.0781351046560146</v>
      </c>
    </row>
    <row r="2650" customFormat="false" ht="12.8" hidden="false" customHeight="false" outlineLevel="0" collapsed="false">
      <c r="A2650" s="0" t="n">
        <v>604</v>
      </c>
      <c r="B2650" s="0" t="n">
        <f aca="false">AVERAGE(A2650:A2654)</f>
        <v>610.4</v>
      </c>
      <c r="C2650" s="1" t="n">
        <f aca="false">SUM(B$2:B2650)/1000000</f>
        <v>2.43546239999999</v>
      </c>
      <c r="D2650" s="1" t="n">
        <f aca="false">(1/(B2650/1000000))/256 *60</f>
        <v>383.969528178244</v>
      </c>
      <c r="E2650" s="0" t="n">
        <f aca="false">(D2650/60)*6.33</f>
        <v>40.5087852228047</v>
      </c>
      <c r="F2650" s="0" t="n">
        <f aca="false">(LINEST(E2650:E2724,C2650:C2724))*H$1</f>
        <v>-0.940765180615934</v>
      </c>
      <c r="G2650" s="0" t="n">
        <f aca="false">(D2650*F2650)/5252</f>
        <v>-0.0687785914942156</v>
      </c>
    </row>
    <row r="2651" customFormat="false" ht="12.8" hidden="false" customHeight="false" outlineLevel="0" collapsed="false">
      <c r="A2651" s="0" t="n">
        <v>616</v>
      </c>
      <c r="B2651" s="0" t="n">
        <f aca="false">AVERAGE(A2651:A2655)</f>
        <v>612</v>
      </c>
      <c r="C2651" s="1" t="n">
        <f aca="false">SUM(B$2:B2651)/1000000</f>
        <v>2.43607439999999</v>
      </c>
      <c r="D2651" s="1" t="n">
        <f aca="false">(1/(B2651/1000000))/256 *60</f>
        <v>382.96568627451</v>
      </c>
      <c r="E2651" s="0" t="n">
        <f aca="false">(D2651/60)*6.33</f>
        <v>40.4028799019608</v>
      </c>
      <c r="F2651" s="0" t="n">
        <f aca="false">(LINEST(E2651:E2725,C2651:C2725))*H$1</f>
        <v>-0.855748889992108</v>
      </c>
      <c r="G2651" s="0" t="n">
        <f aca="false">(D2651*F2651)/5252</f>
        <v>-0.0623995546333735</v>
      </c>
    </row>
    <row r="2652" customFormat="false" ht="12.8" hidden="false" customHeight="false" outlineLevel="0" collapsed="false">
      <c r="A2652" s="0" t="n">
        <v>612</v>
      </c>
      <c r="B2652" s="0" t="n">
        <f aca="false">AVERAGE(A2652:A2656)</f>
        <v>611.2</v>
      </c>
      <c r="C2652" s="1" t="n">
        <f aca="false">SUM(B$2:B2652)/1000000</f>
        <v>2.43668559999999</v>
      </c>
      <c r="D2652" s="1" t="n">
        <f aca="false">(1/(B2652/1000000))/256 *60</f>
        <v>383.46695026178</v>
      </c>
      <c r="E2652" s="0" t="n">
        <f aca="false">(D2652/60)*6.33</f>
        <v>40.4557632526178</v>
      </c>
      <c r="F2652" s="0" t="n">
        <f aca="false">(LINEST(E2652:E2726,C2652:C2726))*H$1</f>
        <v>-0.814516052168066</v>
      </c>
      <c r="G2652" s="0" t="n">
        <f aca="false">(D2652*F2652)/5252</f>
        <v>-0.0594706752597397</v>
      </c>
    </row>
    <row r="2653" customFormat="false" ht="12.8" hidden="false" customHeight="false" outlineLevel="0" collapsed="false">
      <c r="A2653" s="0" t="n">
        <v>608</v>
      </c>
      <c r="B2653" s="0" t="n">
        <f aca="false">AVERAGE(A2653:A2657)</f>
        <v>610.4</v>
      </c>
      <c r="C2653" s="1" t="n">
        <f aca="false">SUM(B$2:B2653)/1000000</f>
        <v>2.43729599999999</v>
      </c>
      <c r="D2653" s="1" t="n">
        <f aca="false">(1/(B2653/1000000))/256 *60</f>
        <v>383.969528178244</v>
      </c>
      <c r="E2653" s="0" t="n">
        <f aca="false">(D2653/60)*6.33</f>
        <v>40.5087852228047</v>
      </c>
      <c r="F2653" s="0" t="n">
        <f aca="false">(LINEST(E2653:E2727,C2653:C2727))*H$1</f>
        <v>-0.729607456819881</v>
      </c>
      <c r="G2653" s="0" t="n">
        <f aca="false">(D2653*F2653)/5252</f>
        <v>-0.053341018840529</v>
      </c>
    </row>
    <row r="2654" customFormat="false" ht="12.8" hidden="false" customHeight="false" outlineLevel="0" collapsed="false">
      <c r="A2654" s="0" t="n">
        <v>612</v>
      </c>
      <c r="B2654" s="0" t="n">
        <f aca="false">AVERAGE(A2654:A2658)</f>
        <v>612.8</v>
      </c>
      <c r="C2654" s="1" t="n">
        <f aca="false">SUM(B$2:B2654)/1000000</f>
        <v>2.43790879999999</v>
      </c>
      <c r="D2654" s="1" t="n">
        <f aca="false">(1/(B2654/1000000))/256 *60</f>
        <v>382.465731070496</v>
      </c>
      <c r="E2654" s="0" t="n">
        <f aca="false">(D2654/60)*6.33</f>
        <v>40.3501346279373</v>
      </c>
      <c r="F2654" s="0" t="n">
        <f aca="false">(LINEST(E2654:E2728,C2654:C2728))*H$1</f>
        <v>-0.555906937943438</v>
      </c>
      <c r="G2654" s="0" t="n">
        <f aca="false">(D2654*F2654)/5252</f>
        <v>-0.0404827405612525</v>
      </c>
    </row>
    <row r="2655" customFormat="false" ht="12.8" hidden="false" customHeight="false" outlineLevel="0" collapsed="false">
      <c r="A2655" s="0" t="n">
        <v>612</v>
      </c>
      <c r="B2655" s="0" t="n">
        <f aca="false">AVERAGE(A2655:A2659)</f>
        <v>611.2</v>
      </c>
      <c r="C2655" s="1" t="n">
        <f aca="false">SUM(B$2:B2655)/1000000</f>
        <v>2.43851999999999</v>
      </c>
      <c r="D2655" s="1" t="n">
        <f aca="false">(1/(B2655/1000000))/256 *60</f>
        <v>383.46695026178</v>
      </c>
      <c r="E2655" s="0" t="n">
        <f aca="false">(D2655/60)*6.33</f>
        <v>40.4557632526178</v>
      </c>
      <c r="F2655" s="0" t="n">
        <f aca="false">(LINEST(E2655:E2729,C2655:C2729))*H$1</f>
        <v>-0.604339607243628</v>
      </c>
      <c r="G2655" s="0" t="n">
        <f aca="false">(D2655*F2655)/5252</f>
        <v>-0.0441249554668919</v>
      </c>
    </row>
    <row r="2656" customFormat="false" ht="12.8" hidden="false" customHeight="false" outlineLevel="0" collapsed="false">
      <c r="A2656" s="0" t="n">
        <v>612</v>
      </c>
      <c r="B2656" s="0" t="n">
        <f aca="false">AVERAGE(A2656:A2660)</f>
        <v>612</v>
      </c>
      <c r="C2656" s="1" t="n">
        <f aca="false">SUM(B$2:B2656)/1000000</f>
        <v>2.43913199999999</v>
      </c>
      <c r="D2656" s="1" t="n">
        <f aca="false">(1/(B2656/1000000))/256 *60</f>
        <v>382.96568627451</v>
      </c>
      <c r="E2656" s="0" t="n">
        <f aca="false">(D2656/60)*6.33</f>
        <v>40.4028799019608</v>
      </c>
      <c r="F2656" s="0" t="n">
        <f aca="false">(LINEST(E2656:E2730,C2656:C2730))*H$1</f>
        <v>-0.476824624078824</v>
      </c>
      <c r="G2656" s="0" t="n">
        <f aca="false">(D2656*F2656)/5252</f>
        <v>-0.0347691297397053</v>
      </c>
    </row>
    <row r="2657" customFormat="false" ht="12.8" hidden="false" customHeight="false" outlineLevel="0" collapsed="false">
      <c r="A2657" s="0" t="n">
        <v>608</v>
      </c>
      <c r="B2657" s="0" t="n">
        <f aca="false">AVERAGE(A2657:A2661)</f>
        <v>610.4</v>
      </c>
      <c r="C2657" s="1" t="n">
        <f aca="false">SUM(B$2:B2657)/1000000</f>
        <v>2.43974239999999</v>
      </c>
      <c r="D2657" s="1" t="n">
        <f aca="false">(1/(B2657/1000000))/256 *60</f>
        <v>383.969528178244</v>
      </c>
      <c r="E2657" s="0" t="n">
        <f aca="false">(D2657/60)*6.33</f>
        <v>40.5087852228047</v>
      </c>
      <c r="F2657" s="0" t="n">
        <f aca="false">(LINEST(E2657:E2731,C2657:C2731))*H$1</f>
        <v>-0.395372459598855</v>
      </c>
      <c r="G2657" s="0" t="n">
        <f aca="false">(D2657*F2657)/5252</f>
        <v>-0.0289053649594143</v>
      </c>
    </row>
    <row r="2658" customFormat="false" ht="12.8" hidden="false" customHeight="false" outlineLevel="0" collapsed="false">
      <c r="A2658" s="0" t="n">
        <v>620</v>
      </c>
      <c r="B2658" s="0" t="n">
        <f aca="false">AVERAGE(A2658:A2662)</f>
        <v>612</v>
      </c>
      <c r="C2658" s="1" t="n">
        <f aca="false">SUM(B$2:B2658)/1000000</f>
        <v>2.44035439999999</v>
      </c>
      <c r="D2658" s="1" t="n">
        <f aca="false">(1/(B2658/1000000))/256 *60</f>
        <v>382.96568627451</v>
      </c>
      <c r="E2658" s="0" t="n">
        <f aca="false">(D2658/60)*6.33</f>
        <v>40.4028799019608</v>
      </c>
      <c r="F2658" s="0" t="n">
        <f aca="false">(LINEST(E2658:E2732,C2658:C2732))*H$1</f>
        <v>-0.226448842542417</v>
      </c>
      <c r="G2658" s="0" t="n">
        <f aca="false">(D2658*F2658)/5252</f>
        <v>-0.0165122118031845</v>
      </c>
    </row>
    <row r="2659" customFormat="false" ht="12.8" hidden="false" customHeight="false" outlineLevel="0" collapsed="false">
      <c r="A2659" s="0" t="n">
        <v>604</v>
      </c>
      <c r="B2659" s="0" t="n">
        <f aca="false">AVERAGE(A2659:A2663)</f>
        <v>610.4</v>
      </c>
      <c r="C2659" s="1" t="n">
        <f aca="false">SUM(B$2:B2659)/1000000</f>
        <v>2.44096479999999</v>
      </c>
      <c r="D2659" s="1" t="n">
        <f aca="false">(1/(B2659/1000000))/256 *60</f>
        <v>383.969528178244</v>
      </c>
      <c r="E2659" s="0" t="n">
        <f aca="false">(D2659/60)*6.33</f>
        <v>40.5087852228047</v>
      </c>
      <c r="F2659" s="0" t="n">
        <f aca="false">(LINEST(E2659:E2733,C2659:C2733))*H$1</f>
        <v>-0.191186757337081</v>
      </c>
      <c r="G2659" s="0" t="n">
        <f aca="false">(D2659*F2659)/5252</f>
        <v>-0.0139775112354622</v>
      </c>
    </row>
    <row r="2660" customFormat="false" ht="12.8" hidden="false" customHeight="false" outlineLevel="0" collapsed="false">
      <c r="A2660" s="0" t="n">
        <v>616</v>
      </c>
      <c r="B2660" s="0" t="n">
        <f aca="false">AVERAGE(A2660:A2664)</f>
        <v>612</v>
      </c>
      <c r="C2660" s="1" t="n">
        <f aca="false">SUM(B$2:B2660)/1000000</f>
        <v>2.44157679999999</v>
      </c>
      <c r="D2660" s="1" t="n">
        <f aca="false">(1/(B2660/1000000))/256 *60</f>
        <v>382.96568627451</v>
      </c>
      <c r="E2660" s="0" t="n">
        <f aca="false">(D2660/60)*6.33</f>
        <v>40.4028799019608</v>
      </c>
      <c r="F2660" s="0" t="n">
        <f aca="false">(LINEST(E2660:E2734,C2660:C2734))*H$1</f>
        <v>-0.0672555416950677</v>
      </c>
      <c r="G2660" s="0" t="n">
        <f aca="false">(D2660*F2660)/5252</f>
        <v>-0.00490414407483159</v>
      </c>
    </row>
    <row r="2661" customFormat="false" ht="12.8" hidden="false" customHeight="false" outlineLevel="0" collapsed="false">
      <c r="A2661" s="0" t="n">
        <v>604</v>
      </c>
      <c r="B2661" s="0" t="n">
        <f aca="false">AVERAGE(A2661:A2665)</f>
        <v>610.4</v>
      </c>
      <c r="C2661" s="1" t="n">
        <f aca="false">SUM(B$2:B2661)/1000000</f>
        <v>2.44218719999999</v>
      </c>
      <c r="D2661" s="1" t="n">
        <f aca="false">(1/(B2661/1000000))/256 *60</f>
        <v>383.969528178244</v>
      </c>
      <c r="E2661" s="0" t="n">
        <f aca="false">(D2661/60)*6.33</f>
        <v>40.5087852228047</v>
      </c>
      <c r="F2661" s="0" t="n">
        <f aca="false">(LINEST(E2661:E2735,C2661:C2735))*H$1</f>
        <v>-0.0756839551220096</v>
      </c>
      <c r="G2661" s="0" t="n">
        <f aca="false">(D2661*F2661)/5252</f>
        <v>-0.00553319355271542</v>
      </c>
    </row>
    <row r="2662" customFormat="false" ht="12.8" hidden="false" customHeight="false" outlineLevel="0" collapsed="false">
      <c r="A2662" s="0" t="n">
        <v>616</v>
      </c>
      <c r="B2662" s="0" t="n">
        <f aca="false">AVERAGE(A2662:A2666)</f>
        <v>613.6</v>
      </c>
      <c r="C2662" s="1" t="n">
        <f aca="false">SUM(B$2:B2662)/1000000</f>
        <v>2.44280079999999</v>
      </c>
      <c r="D2662" s="1" t="n">
        <f aca="false">(1/(B2662/1000000))/256 *60</f>
        <v>381.967079530639</v>
      </c>
      <c r="E2662" s="0" t="n">
        <f aca="false">(D2662/60)*6.33</f>
        <v>40.2975268904824</v>
      </c>
      <c r="F2662" s="0" t="n">
        <f aca="false">(LINEST(E2662:E2736,C2662:C2736))*H$1</f>
        <v>0.0057457903723063</v>
      </c>
      <c r="G2662" s="0" t="n">
        <f aca="false">(D2662*F2662)/5252</f>
        <v>0.000417879430332273</v>
      </c>
    </row>
    <row r="2663" customFormat="false" ht="12.8" hidden="false" customHeight="false" outlineLevel="0" collapsed="false">
      <c r="A2663" s="0" t="n">
        <v>612</v>
      </c>
      <c r="B2663" s="0" t="n">
        <f aca="false">AVERAGE(A2663:A2667)</f>
        <v>611.2</v>
      </c>
      <c r="C2663" s="1" t="n">
        <f aca="false">SUM(B$2:B2663)/1000000</f>
        <v>2.44341199999999</v>
      </c>
      <c r="D2663" s="1" t="n">
        <f aca="false">(1/(B2663/1000000))/256 *60</f>
        <v>383.46695026178</v>
      </c>
      <c r="E2663" s="0" t="n">
        <f aca="false">(D2663/60)*6.33</f>
        <v>40.4557632526178</v>
      </c>
      <c r="F2663" s="0" t="n">
        <f aca="false">(LINEST(E2663:E2737,C2663:C2737))*H$1</f>
        <v>-0.0897015635718226</v>
      </c>
      <c r="G2663" s="0" t="n">
        <f aca="false">(D2663*F2663)/5252</f>
        <v>-0.00654942593613861</v>
      </c>
    </row>
    <row r="2664" customFormat="false" ht="12.8" hidden="false" customHeight="false" outlineLevel="0" collapsed="false">
      <c r="A2664" s="0" t="n">
        <v>612</v>
      </c>
      <c r="B2664" s="0" t="n">
        <f aca="false">AVERAGE(A2664:A2668)</f>
        <v>612</v>
      </c>
      <c r="C2664" s="1" t="n">
        <f aca="false">SUM(B$2:B2664)/1000000</f>
        <v>2.44402399999999</v>
      </c>
      <c r="D2664" s="1" t="n">
        <f aca="false">(1/(B2664/1000000))/256 *60</f>
        <v>382.96568627451</v>
      </c>
      <c r="E2664" s="0" t="n">
        <f aca="false">(D2664/60)*6.33</f>
        <v>40.4028799019608</v>
      </c>
      <c r="F2664" s="0" t="n">
        <f aca="false">(LINEST(E2664:E2738,C2664:C2738))*H$1</f>
        <v>0.0342384207788858</v>
      </c>
      <c r="G2664" s="0" t="n">
        <f aca="false">(D2664*F2664)/5252</f>
        <v>0.00249659944983652</v>
      </c>
    </row>
    <row r="2665" customFormat="false" ht="12.8" hidden="false" customHeight="false" outlineLevel="0" collapsed="false">
      <c r="A2665" s="0" t="n">
        <v>608</v>
      </c>
      <c r="B2665" s="0" t="n">
        <f aca="false">AVERAGE(A2665:A2669)</f>
        <v>612</v>
      </c>
      <c r="C2665" s="1" t="n">
        <f aca="false">SUM(B$2:B2665)/1000000</f>
        <v>2.44463599999999</v>
      </c>
      <c r="D2665" s="1" t="n">
        <f aca="false">(1/(B2665/1000000))/256 *60</f>
        <v>382.96568627451</v>
      </c>
      <c r="E2665" s="0" t="n">
        <f aca="false">(D2665/60)*6.33</f>
        <v>40.4028799019608</v>
      </c>
      <c r="F2665" s="0" t="n">
        <f aca="false">(LINEST(E2665:E2739,C2665:C2739))*H$1</f>
        <v>0.156031098095957</v>
      </c>
      <c r="G2665" s="0" t="n">
        <f aca="false">(D2665*F2665)/5252</f>
        <v>0.0113774860172284</v>
      </c>
    </row>
    <row r="2666" customFormat="false" ht="12.8" hidden="false" customHeight="false" outlineLevel="0" collapsed="false">
      <c r="A2666" s="0" t="n">
        <v>620</v>
      </c>
      <c r="B2666" s="0" t="n">
        <f aca="false">AVERAGE(A2666:A2670)</f>
        <v>612.8</v>
      </c>
      <c r="C2666" s="1" t="n">
        <f aca="false">SUM(B$2:B2666)/1000000</f>
        <v>2.44524879999999</v>
      </c>
      <c r="D2666" s="1" t="n">
        <f aca="false">(1/(B2666/1000000))/256 *60</f>
        <v>382.465731070496</v>
      </c>
      <c r="E2666" s="0" t="n">
        <f aca="false">(D2666/60)*6.33</f>
        <v>40.3501346279373</v>
      </c>
      <c r="F2666" s="0" t="n">
        <f aca="false">(LINEST(E2666:E2740,C2666:C2740))*H$1</f>
        <v>0.274264438784423</v>
      </c>
      <c r="G2666" s="0" t="n">
        <f aca="false">(D2666*F2666)/5252</f>
        <v>0.0199727245023465</v>
      </c>
    </row>
    <row r="2667" customFormat="false" ht="12.8" hidden="false" customHeight="false" outlineLevel="0" collapsed="false">
      <c r="A2667" s="0" t="n">
        <v>604</v>
      </c>
      <c r="B2667" s="0" t="n">
        <f aca="false">AVERAGE(A2667:A2671)</f>
        <v>610.4</v>
      </c>
      <c r="C2667" s="1" t="n">
        <f aca="false">SUM(B$2:B2667)/1000000</f>
        <v>2.44585919999999</v>
      </c>
      <c r="D2667" s="1" t="n">
        <f aca="false">(1/(B2667/1000000))/256 *60</f>
        <v>383.969528178244</v>
      </c>
      <c r="E2667" s="0" t="n">
        <f aca="false">(D2667/60)*6.33</f>
        <v>40.5087852228047</v>
      </c>
      <c r="F2667" s="0" t="n">
        <f aca="false">(LINEST(E2667:E2741,C2667:C2741))*H$1</f>
        <v>0.300286149003275</v>
      </c>
      <c r="G2667" s="0" t="n">
        <f aca="false">(D2667*F2667)/5252</f>
        <v>0.021953680683787</v>
      </c>
    </row>
    <row r="2668" customFormat="false" ht="12.8" hidden="false" customHeight="false" outlineLevel="0" collapsed="false">
      <c r="A2668" s="0" t="n">
        <v>616</v>
      </c>
      <c r="B2668" s="0" t="n">
        <f aca="false">AVERAGE(A2668:A2672)</f>
        <v>611.2</v>
      </c>
      <c r="C2668" s="1" t="n">
        <f aca="false">SUM(B$2:B2668)/1000000</f>
        <v>2.44647039999999</v>
      </c>
      <c r="D2668" s="1" t="n">
        <f aca="false">(1/(B2668/1000000))/256 *60</f>
        <v>383.46695026178</v>
      </c>
      <c r="E2668" s="0" t="n">
        <f aca="false">(D2668/60)*6.33</f>
        <v>40.4557632526178</v>
      </c>
      <c r="F2668" s="0" t="n">
        <f aca="false">(LINEST(E2668:E2742,C2668:C2742))*H$1</f>
        <v>0.457379184770177</v>
      </c>
      <c r="G2668" s="0" t="n">
        <f aca="false">(D2668*F2668)/5252</f>
        <v>0.033394859310175</v>
      </c>
    </row>
    <row r="2669" customFormat="false" ht="12.8" hidden="false" customHeight="false" outlineLevel="0" collapsed="false">
      <c r="A2669" s="0" t="n">
        <v>612</v>
      </c>
      <c r="B2669" s="0" t="n">
        <f aca="false">AVERAGE(A2669:A2673)</f>
        <v>610.4</v>
      </c>
      <c r="C2669" s="1" t="n">
        <f aca="false">SUM(B$2:B2669)/1000000</f>
        <v>2.44708079999999</v>
      </c>
      <c r="D2669" s="1" t="n">
        <f aca="false">(1/(B2669/1000000))/256 *60</f>
        <v>383.969528178244</v>
      </c>
      <c r="E2669" s="0" t="n">
        <f aca="false">(D2669/60)*6.33</f>
        <v>40.5087852228047</v>
      </c>
      <c r="F2669" s="0" t="n">
        <f aca="false">(LINEST(E2669:E2743,C2669:C2743))*H$1</f>
        <v>0.482023301917862</v>
      </c>
      <c r="G2669" s="0" t="n">
        <f aca="false">(D2669*F2669)/5252</f>
        <v>0.0352403388820108</v>
      </c>
    </row>
    <row r="2670" customFormat="false" ht="12.8" hidden="false" customHeight="false" outlineLevel="0" collapsed="false">
      <c r="A2670" s="0" t="n">
        <v>612</v>
      </c>
      <c r="B2670" s="0" t="n">
        <f aca="false">AVERAGE(A2670:A2674)</f>
        <v>610.4</v>
      </c>
      <c r="C2670" s="1" t="n">
        <f aca="false">SUM(B$2:B2670)/1000000</f>
        <v>2.44769119999999</v>
      </c>
      <c r="D2670" s="1" t="n">
        <f aca="false">(1/(B2670/1000000))/256 *60</f>
        <v>383.969528178244</v>
      </c>
      <c r="E2670" s="0" t="n">
        <f aca="false">(D2670/60)*6.33</f>
        <v>40.5087852228047</v>
      </c>
      <c r="F2670" s="0" t="n">
        <f aca="false">(LINEST(E2670:E2744,C2670:C2744))*H$1</f>
        <v>0.509282564885644</v>
      </c>
      <c r="G2670" s="0" t="n">
        <f aca="false">(D2670*F2670)/5252</f>
        <v>0.0372332418409266</v>
      </c>
    </row>
    <row r="2671" customFormat="false" ht="12.8" hidden="false" customHeight="false" outlineLevel="0" collapsed="false">
      <c r="A2671" s="0" t="n">
        <v>608</v>
      </c>
      <c r="B2671" s="0" t="n">
        <f aca="false">AVERAGE(A2671:A2675)</f>
        <v>610.4</v>
      </c>
      <c r="C2671" s="1" t="n">
        <f aca="false">SUM(B$2:B2671)/1000000</f>
        <v>2.44830159999998</v>
      </c>
      <c r="D2671" s="1" t="n">
        <f aca="false">(1/(B2671/1000000))/256 *60</f>
        <v>383.969528178244</v>
      </c>
      <c r="E2671" s="0" t="n">
        <f aca="false">(D2671/60)*6.33</f>
        <v>40.5087852228047</v>
      </c>
      <c r="F2671" s="0" t="n">
        <f aca="false">(LINEST(E2671:E2745,C2671:C2745))*H$1</f>
        <v>0.496629589422977</v>
      </c>
      <c r="G2671" s="0" t="n">
        <f aca="false">(D2671*F2671)/5252</f>
        <v>0.0363081929036739</v>
      </c>
    </row>
    <row r="2672" customFormat="false" ht="12.8" hidden="false" customHeight="false" outlineLevel="0" collapsed="false">
      <c r="A2672" s="0" t="n">
        <v>608</v>
      </c>
      <c r="B2672" s="0" t="n">
        <f aca="false">AVERAGE(A2672:A2676)</f>
        <v>612</v>
      </c>
      <c r="C2672" s="1" t="n">
        <f aca="false">SUM(B$2:B2672)/1000000</f>
        <v>2.44891359999999</v>
      </c>
      <c r="D2672" s="1" t="n">
        <f aca="false">(1/(B2672/1000000))/256 *60</f>
        <v>382.96568627451</v>
      </c>
      <c r="E2672" s="0" t="n">
        <f aca="false">(D2672/60)*6.33</f>
        <v>40.4028799019608</v>
      </c>
      <c r="F2672" s="0" t="n">
        <f aca="false">(LINEST(E2672:E2746,C2672:C2746))*H$1</f>
        <v>0.575733253033045</v>
      </c>
      <c r="G2672" s="0" t="n">
        <f aca="false">(D2672*F2672)/5252</f>
        <v>0.0419813557423565</v>
      </c>
    </row>
    <row r="2673" customFormat="false" ht="12.8" hidden="false" customHeight="false" outlineLevel="0" collapsed="false">
      <c r="A2673" s="0" t="n">
        <v>612</v>
      </c>
      <c r="B2673" s="0" t="n">
        <f aca="false">AVERAGE(A2673:A2677)</f>
        <v>612.8</v>
      </c>
      <c r="C2673" s="1" t="n">
        <f aca="false">SUM(B$2:B2673)/1000000</f>
        <v>2.44952639999999</v>
      </c>
      <c r="D2673" s="1" t="n">
        <f aca="false">(1/(B2673/1000000))/256 *60</f>
        <v>382.465731070496</v>
      </c>
      <c r="E2673" s="0" t="n">
        <f aca="false">(D2673/60)*6.33</f>
        <v>40.3501346279373</v>
      </c>
      <c r="F2673" s="0" t="n">
        <f aca="false">(LINEST(E2673:E2747,C2673:C2747))*H$1</f>
        <v>0.523732999373708</v>
      </c>
      <c r="G2673" s="0" t="n">
        <f aca="false">(D2673*F2673)/5252</f>
        <v>0.0381397419061708</v>
      </c>
    </row>
    <row r="2674" customFormat="false" ht="12.8" hidden="false" customHeight="false" outlineLevel="0" collapsed="false">
      <c r="A2674" s="0" t="n">
        <v>612</v>
      </c>
      <c r="B2674" s="0" t="n">
        <f aca="false">AVERAGE(A2674:A2678)</f>
        <v>612.8</v>
      </c>
      <c r="C2674" s="1" t="n">
        <f aca="false">SUM(B$2:B2674)/1000000</f>
        <v>2.45013919999998</v>
      </c>
      <c r="D2674" s="1" t="n">
        <f aca="false">(1/(B2674/1000000))/256 *60</f>
        <v>382.465731070496</v>
      </c>
      <c r="E2674" s="0" t="n">
        <f aca="false">(D2674/60)*6.33</f>
        <v>40.3501346279373</v>
      </c>
      <c r="F2674" s="0" t="n">
        <f aca="false">(LINEST(E2674:E2748,C2674:C2748))*H$1</f>
        <v>0.471711392799981</v>
      </c>
      <c r="G2674" s="0" t="n">
        <f aca="false">(D2674*F2674)/5252</f>
        <v>0.0343513790368482</v>
      </c>
    </row>
    <row r="2675" customFormat="false" ht="12.8" hidden="false" customHeight="false" outlineLevel="0" collapsed="false">
      <c r="A2675" s="0" t="n">
        <v>612</v>
      </c>
      <c r="B2675" s="0" t="n">
        <f aca="false">AVERAGE(A2675:A2679)</f>
        <v>612</v>
      </c>
      <c r="C2675" s="1" t="n">
        <f aca="false">SUM(B$2:B2675)/1000000</f>
        <v>2.45075119999998</v>
      </c>
      <c r="D2675" s="1" t="n">
        <f aca="false">(1/(B2675/1000000))/256 *60</f>
        <v>382.96568627451</v>
      </c>
      <c r="E2675" s="0" t="n">
        <f aca="false">(D2675/60)*6.33</f>
        <v>40.4028799019608</v>
      </c>
      <c r="F2675" s="0" t="n">
        <f aca="false">(LINEST(E2675:E2749,C2675:C2749))*H$1</f>
        <v>0.418509125755987</v>
      </c>
      <c r="G2675" s="0" t="n">
        <f aca="false">(D2675*F2675)/5252</f>
        <v>0.0305168763437332</v>
      </c>
    </row>
    <row r="2676" customFormat="false" ht="12.8" hidden="false" customHeight="false" outlineLevel="0" collapsed="false">
      <c r="A2676" s="0" t="n">
        <v>616</v>
      </c>
      <c r="B2676" s="0" t="n">
        <f aca="false">AVERAGE(A2676:A2680)</f>
        <v>612</v>
      </c>
      <c r="C2676" s="1" t="n">
        <f aca="false">SUM(B$2:B2676)/1000000</f>
        <v>2.45136319999998</v>
      </c>
      <c r="D2676" s="1" t="n">
        <f aca="false">(1/(B2676/1000000))/256 *60</f>
        <v>382.96568627451</v>
      </c>
      <c r="E2676" s="0" t="n">
        <f aca="false">(D2676/60)*6.33</f>
        <v>40.4028799019608</v>
      </c>
      <c r="F2676" s="0" t="n">
        <f aca="false">(LINEST(E2676:E2750,C2676:C2750))*H$1</f>
        <v>0.408898206042531</v>
      </c>
      <c r="G2676" s="0" t="n">
        <f aca="false">(D2676*F2676)/5252</f>
        <v>0.0298160666590811</v>
      </c>
    </row>
    <row r="2677" customFormat="false" ht="12.8" hidden="false" customHeight="false" outlineLevel="0" collapsed="false">
      <c r="A2677" s="0" t="n">
        <v>612</v>
      </c>
      <c r="B2677" s="0" t="n">
        <f aca="false">AVERAGE(A2677:A2681)</f>
        <v>612</v>
      </c>
      <c r="C2677" s="1" t="n">
        <f aca="false">SUM(B$2:B2677)/1000000</f>
        <v>2.45197519999998</v>
      </c>
      <c r="D2677" s="1" t="n">
        <f aca="false">(1/(B2677/1000000))/256 *60</f>
        <v>382.96568627451</v>
      </c>
      <c r="E2677" s="0" t="n">
        <f aca="false">(D2677/60)*6.33</f>
        <v>40.4028799019608</v>
      </c>
      <c r="F2677" s="0" t="n">
        <f aca="false">(LINEST(E2677:E2751,C2677:C2751))*H$1</f>
        <v>0.312229567951101</v>
      </c>
      <c r="G2677" s="0" t="n">
        <f aca="false">(D2677*F2677)/5252</f>
        <v>0.0227671764595558</v>
      </c>
    </row>
    <row r="2678" customFormat="false" ht="12.8" hidden="false" customHeight="false" outlineLevel="0" collapsed="false">
      <c r="A2678" s="0" t="n">
        <v>612</v>
      </c>
      <c r="B2678" s="0" t="n">
        <f aca="false">AVERAGE(A2678:A2682)</f>
        <v>610.4</v>
      </c>
      <c r="C2678" s="1" t="n">
        <f aca="false">SUM(B$2:B2678)/1000000</f>
        <v>2.45258559999998</v>
      </c>
      <c r="D2678" s="1" t="n">
        <f aca="false">(1/(B2678/1000000))/256 *60</f>
        <v>383.969528178244</v>
      </c>
      <c r="E2678" s="0" t="n">
        <f aca="false">(D2678/60)*6.33</f>
        <v>40.5087852228047</v>
      </c>
      <c r="F2678" s="0" t="n">
        <f aca="false">(LINEST(E2678:E2752,C2678:C2752))*H$1</f>
        <v>0.304966322246713</v>
      </c>
      <c r="G2678" s="0" t="n">
        <f aca="false">(D2678*F2678)/5252</f>
        <v>0.0222958444141898</v>
      </c>
    </row>
    <row r="2679" customFormat="false" ht="12.8" hidden="false" customHeight="false" outlineLevel="0" collapsed="false">
      <c r="A2679" s="0" t="n">
        <v>608</v>
      </c>
      <c r="B2679" s="0" t="n">
        <f aca="false">AVERAGE(A2679:A2683)</f>
        <v>611.2</v>
      </c>
      <c r="C2679" s="1" t="n">
        <f aca="false">SUM(B$2:B2679)/1000000</f>
        <v>2.45319679999998</v>
      </c>
      <c r="D2679" s="1" t="n">
        <f aca="false">(1/(B2679/1000000))/256 *60</f>
        <v>383.46695026178</v>
      </c>
      <c r="E2679" s="0" t="n">
        <f aca="false">(D2679/60)*6.33</f>
        <v>40.4557632526178</v>
      </c>
      <c r="F2679" s="0" t="n">
        <f aca="false">(LINEST(E2679:E2753,C2679:C2753))*H$1</f>
        <v>0.475123584524141</v>
      </c>
      <c r="G2679" s="0" t="n">
        <f aca="false">(D2679*F2679)/5252</f>
        <v>0.0346904402046682</v>
      </c>
    </row>
    <row r="2680" customFormat="false" ht="12.8" hidden="false" customHeight="false" outlineLevel="0" collapsed="false">
      <c r="A2680" s="0" t="n">
        <v>612</v>
      </c>
      <c r="B2680" s="0" t="n">
        <f aca="false">AVERAGE(A2680:A2684)</f>
        <v>612</v>
      </c>
      <c r="C2680" s="1" t="n">
        <f aca="false">SUM(B$2:B2680)/1000000</f>
        <v>2.45380879999998</v>
      </c>
      <c r="D2680" s="1" t="n">
        <f aca="false">(1/(B2680/1000000))/256 *60</f>
        <v>382.96568627451</v>
      </c>
      <c r="E2680" s="0" t="n">
        <f aca="false">(D2680/60)*6.33</f>
        <v>40.4028799019608</v>
      </c>
      <c r="F2680" s="0" t="n">
        <f aca="false">(LINEST(E2680:E2754,C2680:C2754))*H$1</f>
        <v>0.556466312590617</v>
      </c>
      <c r="G2680" s="0" t="n">
        <f aca="false">(D2680*F2680)/5252</f>
        <v>0.0405764476941949</v>
      </c>
    </row>
    <row r="2681" customFormat="false" ht="12.8" hidden="false" customHeight="false" outlineLevel="0" collapsed="false">
      <c r="A2681" s="0" t="n">
        <v>616</v>
      </c>
      <c r="B2681" s="0" t="n">
        <f aca="false">AVERAGE(A2681:A2685)</f>
        <v>612</v>
      </c>
      <c r="C2681" s="1" t="n">
        <f aca="false">SUM(B$2:B2681)/1000000</f>
        <v>2.45442079999998</v>
      </c>
      <c r="D2681" s="1" t="n">
        <f aca="false">(1/(B2681/1000000))/256 *60</f>
        <v>382.96568627451</v>
      </c>
      <c r="E2681" s="0" t="n">
        <f aca="false">(D2681/60)*6.33</f>
        <v>40.4028799019608</v>
      </c>
      <c r="F2681" s="0" t="n">
        <f aca="false">(LINEST(E2681:E2755,C2681:C2755))*H$1</f>
        <v>0.636726187472255</v>
      </c>
      <c r="G2681" s="0" t="n">
        <f aca="false">(D2681*F2681)/5252</f>
        <v>0.0464288426036299</v>
      </c>
    </row>
    <row r="2682" customFormat="false" ht="12.8" hidden="false" customHeight="false" outlineLevel="0" collapsed="false">
      <c r="A2682" s="0" t="n">
        <v>604</v>
      </c>
      <c r="B2682" s="0" t="n">
        <f aca="false">AVERAGE(A2682:A2686)</f>
        <v>611.2</v>
      </c>
      <c r="C2682" s="1" t="n">
        <f aca="false">SUM(B$2:B2682)/1000000</f>
        <v>2.45503199999998</v>
      </c>
      <c r="D2682" s="1" t="n">
        <f aca="false">(1/(B2682/1000000))/256 *60</f>
        <v>383.46695026178</v>
      </c>
      <c r="E2682" s="0" t="n">
        <f aca="false">(D2682/60)*6.33</f>
        <v>40.4557632526178</v>
      </c>
      <c r="F2682" s="0" t="n">
        <f aca="false">(LINEST(E2682:E2756,C2682:C2756))*H$1</f>
        <v>0.627115546243342</v>
      </c>
      <c r="G2682" s="0" t="n">
        <f aca="false">(D2682*F2682)/5252</f>
        <v>0.0457879066983406</v>
      </c>
    </row>
    <row r="2683" customFormat="false" ht="12.8" hidden="false" customHeight="false" outlineLevel="0" collapsed="false">
      <c r="A2683" s="0" t="n">
        <v>616</v>
      </c>
      <c r="B2683" s="0" t="n">
        <f aca="false">AVERAGE(A2683:A2687)</f>
        <v>612</v>
      </c>
      <c r="C2683" s="1" t="n">
        <f aca="false">SUM(B$2:B2683)/1000000</f>
        <v>2.45564399999999</v>
      </c>
      <c r="D2683" s="1" t="n">
        <f aca="false">(1/(B2683/1000000))/256 *60</f>
        <v>382.96568627451</v>
      </c>
      <c r="E2683" s="0" t="n">
        <f aca="false">(D2683/60)*6.33</f>
        <v>40.4028799019608</v>
      </c>
      <c r="F2683" s="0" t="n">
        <f aca="false">(LINEST(E2683:E2757,C2683:C2757))*H$1</f>
        <v>0.531973709941965</v>
      </c>
      <c r="G2683" s="0" t="n">
        <f aca="false">(D2683*F2683)/5252</f>
        <v>0.0387904944607619</v>
      </c>
    </row>
    <row r="2684" customFormat="false" ht="12.8" hidden="false" customHeight="false" outlineLevel="0" collapsed="false">
      <c r="A2684" s="0" t="n">
        <v>612</v>
      </c>
      <c r="B2684" s="0" t="n">
        <f aca="false">AVERAGE(A2684:A2688)</f>
        <v>612.8</v>
      </c>
      <c r="C2684" s="1" t="n">
        <f aca="false">SUM(B$2:B2684)/1000000</f>
        <v>2.45625679999998</v>
      </c>
      <c r="D2684" s="1" t="n">
        <f aca="false">(1/(B2684/1000000))/256 *60</f>
        <v>382.465731070496</v>
      </c>
      <c r="E2684" s="0" t="n">
        <f aca="false">(D2684/60)*6.33</f>
        <v>40.3501346279373</v>
      </c>
      <c r="F2684" s="0" t="n">
        <f aca="false">(LINEST(E2684:E2758,C2684:C2758))*H$1</f>
        <v>0.439983014682131</v>
      </c>
      <c r="G2684" s="0" t="n">
        <f aca="false">(D2684*F2684)/5252</f>
        <v>0.0320408273741436</v>
      </c>
    </row>
    <row r="2685" customFormat="false" ht="12.8" hidden="false" customHeight="false" outlineLevel="0" collapsed="false">
      <c r="A2685" s="0" t="n">
        <v>612</v>
      </c>
      <c r="B2685" s="0" t="n">
        <f aca="false">AVERAGE(A2685:A2689)</f>
        <v>612.8</v>
      </c>
      <c r="C2685" s="1" t="n">
        <f aca="false">SUM(B$2:B2685)/1000000</f>
        <v>2.45686959999998</v>
      </c>
      <c r="D2685" s="1" t="n">
        <f aca="false">(1/(B2685/1000000))/256 *60</f>
        <v>382.465731070496</v>
      </c>
      <c r="E2685" s="0" t="n">
        <f aca="false">(D2685/60)*6.33</f>
        <v>40.3501346279373</v>
      </c>
      <c r="F2685" s="0" t="n">
        <f aca="false">(LINEST(E2685:E2759,C2685:C2759))*H$1</f>
        <v>0.392630025845255</v>
      </c>
      <c r="G2685" s="0" t="n">
        <f aca="false">(D2685*F2685)/5252</f>
        <v>0.0285924466632013</v>
      </c>
    </row>
    <row r="2686" customFormat="false" ht="12.8" hidden="false" customHeight="false" outlineLevel="0" collapsed="false">
      <c r="A2686" s="0" t="n">
        <v>612</v>
      </c>
      <c r="B2686" s="0" t="n">
        <f aca="false">AVERAGE(A2686:A2690)</f>
        <v>612</v>
      </c>
      <c r="C2686" s="1" t="n">
        <f aca="false">SUM(B$2:B2686)/1000000</f>
        <v>2.45748159999998</v>
      </c>
      <c r="D2686" s="1" t="n">
        <f aca="false">(1/(B2686/1000000))/256 *60</f>
        <v>382.96568627451</v>
      </c>
      <c r="E2686" s="0" t="n">
        <f aca="false">(D2686/60)*6.33</f>
        <v>40.4028799019608</v>
      </c>
      <c r="F2686" s="0" t="n">
        <f aca="false">(LINEST(E2686:E2760,C2686:C2760))*H$1</f>
        <v>0.344096857495156</v>
      </c>
      <c r="G2686" s="0" t="n">
        <f aca="false">(D2686*F2686)/5252</f>
        <v>0.0250908776038717</v>
      </c>
    </row>
    <row r="2687" customFormat="false" ht="12.8" hidden="false" customHeight="false" outlineLevel="0" collapsed="false">
      <c r="A2687" s="0" t="n">
        <v>608</v>
      </c>
      <c r="B2687" s="0" t="n">
        <f aca="false">AVERAGE(A2687:A2691)</f>
        <v>612</v>
      </c>
      <c r="C2687" s="1" t="n">
        <f aca="false">SUM(B$2:B2687)/1000000</f>
        <v>2.45809359999998</v>
      </c>
      <c r="D2687" s="1" t="n">
        <f aca="false">(1/(B2687/1000000))/256 *60</f>
        <v>382.96568627451</v>
      </c>
      <c r="E2687" s="0" t="n">
        <f aca="false">(D2687/60)*6.33</f>
        <v>40.4028799019608</v>
      </c>
      <c r="F2687" s="0" t="n">
        <f aca="false">(LINEST(E2687:E2761,C2687:C2761))*H$1</f>
        <v>0.470641750363497</v>
      </c>
      <c r="G2687" s="0" t="n">
        <f aca="false">(D2687*F2687)/5252</f>
        <v>0.0343182865417733</v>
      </c>
    </row>
    <row r="2688" customFormat="false" ht="12.8" hidden="false" customHeight="false" outlineLevel="0" collapsed="false">
      <c r="A2688" s="0" t="n">
        <v>620</v>
      </c>
      <c r="B2688" s="0" t="n">
        <f aca="false">AVERAGE(A2688:A2692)</f>
        <v>613.6</v>
      </c>
      <c r="C2688" s="1" t="n">
        <f aca="false">SUM(B$2:B2688)/1000000</f>
        <v>2.45870719999998</v>
      </c>
      <c r="D2688" s="1" t="n">
        <f aca="false">(1/(B2688/1000000))/256 *60</f>
        <v>381.967079530639</v>
      </c>
      <c r="E2688" s="0" t="n">
        <f aca="false">(D2688/60)*6.33</f>
        <v>40.2975268904824</v>
      </c>
      <c r="F2688" s="0" t="n">
        <f aca="false">(LINEST(E2688:E2762,C2688:C2762))*H$1</f>
        <v>0.681836581956825</v>
      </c>
      <c r="G2688" s="0" t="n">
        <f aca="false">(D2688*F2688)/5252</f>
        <v>0.0495885620577307</v>
      </c>
    </row>
    <row r="2689" customFormat="false" ht="12.8" hidden="false" customHeight="false" outlineLevel="0" collapsed="false">
      <c r="A2689" s="0" t="n">
        <v>612</v>
      </c>
      <c r="B2689" s="0" t="n">
        <f aca="false">AVERAGE(A2689:A2693)</f>
        <v>610.4</v>
      </c>
      <c r="C2689" s="1" t="n">
        <f aca="false">SUM(B$2:B2689)/1000000</f>
        <v>2.45931759999998</v>
      </c>
      <c r="D2689" s="1" t="n">
        <f aca="false">(1/(B2689/1000000))/256 *60</f>
        <v>383.969528178244</v>
      </c>
      <c r="E2689" s="0" t="n">
        <f aca="false">(D2689/60)*6.33</f>
        <v>40.5087852228047</v>
      </c>
      <c r="F2689" s="0" t="n">
        <f aca="false">(LINEST(E2689:E2763,C2689:C2763))*H$1</f>
        <v>0.621681283591338</v>
      </c>
      <c r="G2689" s="0" t="n">
        <f aca="false">(D2689*F2689)/5252</f>
        <v>0.0454506224557904</v>
      </c>
    </row>
    <row r="2690" customFormat="false" ht="12.8" hidden="false" customHeight="false" outlineLevel="0" collapsed="false">
      <c r="A2690" s="0" t="n">
        <v>608</v>
      </c>
      <c r="B2690" s="0" t="n">
        <f aca="false">AVERAGE(A2690:A2694)</f>
        <v>611.2</v>
      </c>
      <c r="C2690" s="1" t="n">
        <f aca="false">SUM(B$2:B2690)/1000000</f>
        <v>2.45992879999998</v>
      </c>
      <c r="D2690" s="1" t="n">
        <f aca="false">(1/(B2690/1000000))/256 *60</f>
        <v>383.46695026178</v>
      </c>
      <c r="E2690" s="0" t="n">
        <f aca="false">(D2690/60)*6.33</f>
        <v>40.4557632526178</v>
      </c>
      <c r="F2690" s="0" t="n">
        <f aca="false">(LINEST(E2690:E2764,C2690:C2764))*H$1</f>
        <v>0.693686155623809</v>
      </c>
      <c r="G2690" s="0" t="n">
        <f aca="false">(D2690*F2690)/5252</f>
        <v>0.0506484604980732</v>
      </c>
    </row>
    <row r="2691" customFormat="false" ht="12.8" hidden="false" customHeight="false" outlineLevel="0" collapsed="false">
      <c r="A2691" s="0" t="n">
        <v>612</v>
      </c>
      <c r="B2691" s="0" t="n">
        <f aca="false">AVERAGE(A2691:A2695)</f>
        <v>613.6</v>
      </c>
      <c r="C2691" s="1" t="n">
        <f aca="false">SUM(B$2:B2691)/1000000</f>
        <v>2.46054239999998</v>
      </c>
      <c r="D2691" s="1" t="n">
        <f aca="false">(1/(B2691/1000000))/256 *60</f>
        <v>381.967079530639</v>
      </c>
      <c r="E2691" s="0" t="n">
        <f aca="false">(D2691/60)*6.33</f>
        <v>40.2975268904824</v>
      </c>
      <c r="F2691" s="0" t="n">
        <f aca="false">(LINEST(E2691:E2765,C2691:C2765))*H$1</f>
        <v>0.766743661625535</v>
      </c>
      <c r="G2691" s="0" t="n">
        <f aca="false">(D2691*F2691)/5252</f>
        <v>0.0557636780616401</v>
      </c>
    </row>
    <row r="2692" customFormat="false" ht="12.8" hidden="false" customHeight="false" outlineLevel="0" collapsed="false">
      <c r="A2692" s="0" t="n">
        <v>616</v>
      </c>
      <c r="B2692" s="0" t="n">
        <f aca="false">AVERAGE(A2692:A2696)</f>
        <v>613.6</v>
      </c>
      <c r="C2692" s="1" t="n">
        <f aca="false">SUM(B$2:B2692)/1000000</f>
        <v>2.46115599999999</v>
      </c>
      <c r="D2692" s="1" t="n">
        <f aca="false">(1/(B2692/1000000))/256 *60</f>
        <v>381.967079530639</v>
      </c>
      <c r="E2692" s="0" t="n">
        <f aca="false">(D2692/60)*6.33</f>
        <v>40.2975268904824</v>
      </c>
      <c r="F2692" s="0" t="n">
        <f aca="false">(LINEST(E2692:E2766,C2692:C2766))*H$1</f>
        <v>0.661706468879618</v>
      </c>
      <c r="G2692" s="0" t="n">
        <f aca="false">(D2692*F2692)/5252</f>
        <v>0.0481245406368011</v>
      </c>
    </row>
    <row r="2693" customFormat="false" ht="12.8" hidden="false" customHeight="false" outlineLevel="0" collapsed="false">
      <c r="A2693" s="0" t="n">
        <v>604</v>
      </c>
      <c r="B2693" s="0" t="n">
        <f aca="false">AVERAGE(A2693:A2697)</f>
        <v>612</v>
      </c>
      <c r="C2693" s="1" t="n">
        <f aca="false">SUM(B$2:B2693)/1000000</f>
        <v>2.46176799999998</v>
      </c>
      <c r="D2693" s="1" t="n">
        <f aca="false">(1/(B2693/1000000))/256 *60</f>
        <v>382.96568627451</v>
      </c>
      <c r="E2693" s="0" t="n">
        <f aca="false">(D2693/60)*6.33</f>
        <v>40.4028799019608</v>
      </c>
      <c r="F2693" s="0" t="n">
        <f aca="false">(LINEST(E2693:E2767,C2693:C2767))*H$1</f>
        <v>0.554310205187654</v>
      </c>
      <c r="G2693" s="0" t="n">
        <f aca="false">(D2693*F2693)/5252</f>
        <v>0.0404192285107872</v>
      </c>
    </row>
    <row r="2694" customFormat="false" ht="12.8" hidden="false" customHeight="false" outlineLevel="0" collapsed="false">
      <c r="A2694" s="0" t="n">
        <v>616</v>
      </c>
      <c r="B2694" s="0" t="n">
        <f aca="false">AVERAGE(A2694:A2698)</f>
        <v>612</v>
      </c>
      <c r="C2694" s="1" t="n">
        <f aca="false">SUM(B$2:B2694)/1000000</f>
        <v>2.46237999999998</v>
      </c>
      <c r="D2694" s="1" t="n">
        <f aca="false">(1/(B2694/1000000))/256 *60</f>
        <v>382.96568627451</v>
      </c>
      <c r="E2694" s="0" t="n">
        <f aca="false">(D2694/60)*6.33</f>
        <v>40.4028799019608</v>
      </c>
      <c r="F2694" s="0" t="n">
        <f aca="false">(LINEST(E2694:E2768,C2694:C2768))*H$1</f>
        <v>0.534024586966351</v>
      </c>
      <c r="G2694" s="0" t="n">
        <f aca="false">(D2694*F2694)/5252</f>
        <v>0.0389400404484064</v>
      </c>
    </row>
    <row r="2695" customFormat="false" ht="12.8" hidden="false" customHeight="false" outlineLevel="0" collapsed="false">
      <c r="A2695" s="0" t="n">
        <v>620</v>
      </c>
      <c r="B2695" s="0" t="n">
        <f aca="false">AVERAGE(A2695:A2699)</f>
        <v>612</v>
      </c>
      <c r="C2695" s="1" t="n">
        <f aca="false">SUM(B$2:B2695)/1000000</f>
        <v>2.46299199999999</v>
      </c>
      <c r="D2695" s="1" t="n">
        <f aca="false">(1/(B2695/1000000))/256 *60</f>
        <v>382.96568627451</v>
      </c>
      <c r="E2695" s="0" t="n">
        <f aca="false">(D2695/60)*6.33</f>
        <v>40.4028799019608</v>
      </c>
      <c r="F2695" s="0" t="n">
        <f aca="false">(LINEST(E2695:E2769,C2695:C2769))*H$1</f>
        <v>0.601275889607779</v>
      </c>
      <c r="G2695" s="0" t="n">
        <f aca="false">(D2695*F2695)/5252</f>
        <v>0.0438438754196419</v>
      </c>
    </row>
    <row r="2696" customFormat="false" ht="12.8" hidden="false" customHeight="false" outlineLevel="0" collapsed="false">
      <c r="A2696" s="0" t="n">
        <v>612</v>
      </c>
      <c r="B2696" s="0" t="n">
        <f aca="false">AVERAGE(A2696:A2700)</f>
        <v>611.2</v>
      </c>
      <c r="C2696" s="1" t="n">
        <f aca="false">SUM(B$2:B2696)/1000000</f>
        <v>2.46360319999999</v>
      </c>
      <c r="D2696" s="1" t="n">
        <f aca="false">(1/(B2696/1000000))/256 *60</f>
        <v>383.46695026178</v>
      </c>
      <c r="E2696" s="0" t="n">
        <f aca="false">(D2696/60)*6.33</f>
        <v>40.4557632526178</v>
      </c>
      <c r="F2696" s="0" t="n">
        <f aca="false">(LINEST(E2696:E2770,C2696:C2770))*H$1</f>
        <v>0.578626275991168</v>
      </c>
      <c r="G2696" s="0" t="n">
        <f aca="false">(D2696*F2696)/5252</f>
        <v>0.0422475349192049</v>
      </c>
    </row>
    <row r="2697" customFormat="false" ht="12.8" hidden="false" customHeight="false" outlineLevel="0" collapsed="false">
      <c r="A2697" s="0" t="n">
        <v>608</v>
      </c>
      <c r="B2697" s="0" t="n">
        <f aca="false">AVERAGE(A2697:A2701)</f>
        <v>612</v>
      </c>
      <c r="C2697" s="1" t="n">
        <f aca="false">SUM(B$2:B2697)/1000000</f>
        <v>2.46421519999999</v>
      </c>
      <c r="D2697" s="1" t="n">
        <f aca="false">(1/(B2697/1000000))/256 *60</f>
        <v>382.96568627451</v>
      </c>
      <c r="E2697" s="0" t="n">
        <f aca="false">(D2697/60)*6.33</f>
        <v>40.4028799019608</v>
      </c>
      <c r="F2697" s="0" t="n">
        <f aca="false">(LINEST(E2697:E2771,C2697:C2771))*H$1</f>
        <v>0.600892507520699</v>
      </c>
      <c r="G2697" s="0" t="n">
        <f aca="false">(D2697*F2697)/5252</f>
        <v>0.0438159199390472</v>
      </c>
    </row>
    <row r="2698" customFormat="false" ht="12.8" hidden="false" customHeight="false" outlineLevel="0" collapsed="false">
      <c r="A2698" s="0" t="n">
        <v>604</v>
      </c>
      <c r="B2698" s="0" t="n">
        <f aca="false">AVERAGE(A2698:A2702)</f>
        <v>611.2</v>
      </c>
      <c r="C2698" s="1" t="n">
        <f aca="false">SUM(B$2:B2698)/1000000</f>
        <v>2.46482639999999</v>
      </c>
      <c r="D2698" s="1" t="n">
        <f aca="false">(1/(B2698/1000000))/256 *60</f>
        <v>383.46695026178</v>
      </c>
      <c r="E2698" s="0" t="n">
        <f aca="false">(D2698/60)*6.33</f>
        <v>40.4557632526178</v>
      </c>
      <c r="F2698" s="0" t="n">
        <f aca="false">(LINEST(E2698:E2772,C2698:C2772))*H$1</f>
        <v>0.623139590058276</v>
      </c>
      <c r="G2698" s="0" t="n">
        <f aca="false">(D2698*F2698)/5252</f>
        <v>0.0454976081848863</v>
      </c>
    </row>
    <row r="2699" customFormat="false" ht="12.8" hidden="false" customHeight="false" outlineLevel="0" collapsed="false">
      <c r="A2699" s="0" t="n">
        <v>616</v>
      </c>
      <c r="B2699" s="0" t="n">
        <f aca="false">AVERAGE(A2699:A2703)</f>
        <v>612</v>
      </c>
      <c r="C2699" s="1" t="n">
        <f aca="false">SUM(B$2:B2699)/1000000</f>
        <v>2.46543839999999</v>
      </c>
      <c r="D2699" s="1" t="n">
        <f aca="false">(1/(B2699/1000000))/256 *60</f>
        <v>382.96568627451</v>
      </c>
      <c r="E2699" s="0" t="n">
        <f aca="false">(D2699/60)*6.33</f>
        <v>40.4028799019608</v>
      </c>
      <c r="F2699" s="0" t="n">
        <f aca="false">(LINEST(E2699:E2773,C2699:C2773))*H$1</f>
        <v>0.820955728807056</v>
      </c>
      <c r="G2699" s="0" t="n">
        <f aca="false">(D2699*F2699)/5252</f>
        <v>0.0598625045856026</v>
      </c>
    </row>
    <row r="2700" customFormat="false" ht="12.8" hidden="false" customHeight="false" outlineLevel="0" collapsed="false">
      <c r="A2700" s="0" t="n">
        <v>616</v>
      </c>
      <c r="B2700" s="0" t="n">
        <f aca="false">AVERAGE(A2700:A2704)</f>
        <v>611.2</v>
      </c>
      <c r="C2700" s="1" t="n">
        <f aca="false">SUM(B$2:B2700)/1000000</f>
        <v>2.46604959999999</v>
      </c>
      <c r="D2700" s="1" t="n">
        <f aca="false">(1/(B2700/1000000))/256 *60</f>
        <v>383.46695026178</v>
      </c>
      <c r="E2700" s="0" t="n">
        <f aca="false">(D2700/60)*6.33</f>
        <v>40.4557632526178</v>
      </c>
      <c r="F2700" s="0" t="n">
        <f aca="false">(LINEST(E2700:E2774,C2700:C2774))*H$1</f>
        <v>0.838473663508484</v>
      </c>
      <c r="G2700" s="0" t="n">
        <f aca="false">(D2700*F2700)/5252</f>
        <v>0.0612199045354951</v>
      </c>
    </row>
    <row r="2701" customFormat="false" ht="12.8" hidden="false" customHeight="false" outlineLevel="0" collapsed="false">
      <c r="A2701" s="0" t="n">
        <v>616</v>
      </c>
      <c r="B2701" s="0" t="n">
        <f aca="false">AVERAGE(A2701:A2705)</f>
        <v>611.2</v>
      </c>
      <c r="C2701" s="1" t="n">
        <f aca="false">SUM(B$2:B2701)/1000000</f>
        <v>2.46666079999999</v>
      </c>
      <c r="D2701" s="1" t="n">
        <f aca="false">(1/(B2701/1000000))/256 *60</f>
        <v>383.46695026178</v>
      </c>
      <c r="E2701" s="0" t="n">
        <f aca="false">(D2701/60)*6.33</f>
        <v>40.4557632526178</v>
      </c>
      <c r="F2701" s="0" t="n">
        <f aca="false">(LINEST(E2701:E2775,C2701:C2775))*H$1</f>
        <v>0.943569926546958</v>
      </c>
      <c r="G2701" s="0" t="n">
        <f aca="false">(D2701*F2701)/5252</f>
        <v>0.0688933515026073</v>
      </c>
    </row>
    <row r="2702" customFormat="false" ht="12.8" hidden="false" customHeight="false" outlineLevel="0" collapsed="false">
      <c r="A2702" s="0" t="n">
        <v>604</v>
      </c>
      <c r="B2702" s="0" t="n">
        <f aca="false">AVERAGE(A2702:A2706)</f>
        <v>612</v>
      </c>
      <c r="C2702" s="1" t="n">
        <f aca="false">SUM(B$2:B2702)/1000000</f>
        <v>2.46727279999999</v>
      </c>
      <c r="D2702" s="1" t="n">
        <f aca="false">(1/(B2702/1000000))/256 *60</f>
        <v>382.96568627451</v>
      </c>
      <c r="E2702" s="0" t="n">
        <f aca="false">(D2702/60)*6.33</f>
        <v>40.4028799019608</v>
      </c>
      <c r="F2702" s="0" t="n">
        <f aca="false">(LINEST(E2702:E2776,C2702:C2776))*H$1</f>
        <v>1.09143842023755</v>
      </c>
      <c r="G2702" s="0" t="n">
        <f aca="false">(D2702*F2702)/5252</f>
        <v>0.0795855795187816</v>
      </c>
    </row>
    <row r="2703" customFormat="false" ht="12.8" hidden="false" customHeight="false" outlineLevel="0" collapsed="false">
      <c r="A2703" s="0" t="n">
        <v>608</v>
      </c>
      <c r="B2703" s="0" t="n">
        <f aca="false">AVERAGE(A2703:A2707)</f>
        <v>613.6</v>
      </c>
      <c r="C2703" s="1" t="n">
        <f aca="false">SUM(B$2:B2703)/1000000</f>
        <v>2.46788639999999</v>
      </c>
      <c r="D2703" s="1" t="n">
        <f aca="false">(1/(B2703/1000000))/256 *60</f>
        <v>381.967079530639</v>
      </c>
      <c r="E2703" s="0" t="n">
        <f aca="false">(D2703/60)*6.33</f>
        <v>40.2975268904824</v>
      </c>
      <c r="F2703" s="0" t="n">
        <f aca="false">(LINEST(E2703:E2777,C2703:C2777))*H$1</f>
        <v>1.14807513527732</v>
      </c>
      <c r="G2703" s="0" t="n">
        <f aca="false">(D2703*F2703)/5252</f>
        <v>0.083497126143111</v>
      </c>
    </row>
    <row r="2704" customFormat="false" ht="12.8" hidden="false" customHeight="false" outlineLevel="0" collapsed="false">
      <c r="A2704" s="0" t="n">
        <v>612</v>
      </c>
      <c r="B2704" s="0" t="n">
        <f aca="false">AVERAGE(A2704:A2708)</f>
        <v>613.6</v>
      </c>
      <c r="C2704" s="1" t="n">
        <f aca="false">SUM(B$2:B2704)/1000000</f>
        <v>2.46849999999999</v>
      </c>
      <c r="D2704" s="1" t="n">
        <f aca="false">(1/(B2704/1000000))/256 *60</f>
        <v>381.967079530639</v>
      </c>
      <c r="E2704" s="0" t="n">
        <f aca="false">(D2704/60)*6.33</f>
        <v>40.2975268904824</v>
      </c>
      <c r="F2704" s="0" t="n">
        <f aca="false">(LINEST(E2704:E2778,C2704:C2778))*H$1</f>
        <v>1.02528450481341</v>
      </c>
      <c r="G2704" s="0" t="n">
        <f aca="false">(D2704*F2704)/5252</f>
        <v>0.0745668179725048</v>
      </c>
    </row>
    <row r="2705" customFormat="false" ht="12.8" hidden="false" customHeight="false" outlineLevel="0" collapsed="false">
      <c r="A2705" s="0" t="n">
        <v>616</v>
      </c>
      <c r="B2705" s="0" t="n">
        <f aca="false">AVERAGE(A2705:A2709)</f>
        <v>612</v>
      </c>
      <c r="C2705" s="1" t="n">
        <f aca="false">SUM(B$2:B2705)/1000000</f>
        <v>2.46911199999999</v>
      </c>
      <c r="D2705" s="1" t="n">
        <f aca="false">(1/(B2705/1000000))/256 *60</f>
        <v>382.96568627451</v>
      </c>
      <c r="E2705" s="0" t="n">
        <f aca="false">(D2705/60)*6.33</f>
        <v>40.4028799019608</v>
      </c>
      <c r="F2705" s="0" t="n">
        <f aca="false">(LINEST(E2705:E2779,C2705:C2779))*H$1</f>
        <v>0.900124758366666</v>
      </c>
      <c r="G2705" s="0" t="n">
        <f aca="false">(D2705*F2705)/5252</f>
        <v>0.0656353571630936</v>
      </c>
    </row>
    <row r="2706" customFormat="false" ht="12.8" hidden="false" customHeight="false" outlineLevel="0" collapsed="false">
      <c r="A2706" s="0" t="n">
        <v>620</v>
      </c>
      <c r="B2706" s="0" t="n">
        <f aca="false">AVERAGE(A2706:A2710)</f>
        <v>612.8</v>
      </c>
      <c r="C2706" s="1" t="n">
        <f aca="false">SUM(B$2:B2706)/1000000</f>
        <v>2.46972479999999</v>
      </c>
      <c r="D2706" s="1" t="n">
        <f aca="false">(1/(B2706/1000000))/256 *60</f>
        <v>382.465731070496</v>
      </c>
      <c r="E2706" s="0" t="n">
        <f aca="false">(D2706/60)*6.33</f>
        <v>40.3501346279373</v>
      </c>
      <c r="F2706" s="0" t="n">
        <f aca="false">(LINEST(E2706:E2780,C2706:C2780))*H$1</f>
        <v>0.86211193846826</v>
      </c>
      <c r="G2706" s="0" t="n">
        <f aca="false">(D2706*F2706)/5252</f>
        <v>0.062781468547385</v>
      </c>
    </row>
    <row r="2707" customFormat="false" ht="12.8" hidden="false" customHeight="false" outlineLevel="0" collapsed="false">
      <c r="A2707" s="0" t="n">
        <v>612</v>
      </c>
      <c r="B2707" s="0" t="n">
        <f aca="false">AVERAGE(A2707:A2711)</f>
        <v>610.4</v>
      </c>
      <c r="C2707" s="1" t="n">
        <f aca="false">SUM(B$2:B2707)/1000000</f>
        <v>2.47033519999999</v>
      </c>
      <c r="D2707" s="1" t="n">
        <f aca="false">(1/(B2707/1000000))/256 *60</f>
        <v>383.969528178244</v>
      </c>
      <c r="E2707" s="0" t="n">
        <f aca="false">(D2707/60)*6.33</f>
        <v>40.5087852228047</v>
      </c>
      <c r="F2707" s="0" t="n">
        <f aca="false">(LINEST(E2707:E2781,C2707:C2781))*H$1</f>
        <v>0.779274679346431</v>
      </c>
      <c r="G2707" s="0" t="n">
        <f aca="false">(D2707*F2707)/5252</f>
        <v>0.0569721498381381</v>
      </c>
    </row>
    <row r="2708" customFormat="false" ht="12.8" hidden="false" customHeight="false" outlineLevel="0" collapsed="false">
      <c r="A2708" s="0" t="n">
        <v>608</v>
      </c>
      <c r="B2708" s="0" t="n">
        <f aca="false">AVERAGE(A2708:A2712)</f>
        <v>612</v>
      </c>
      <c r="C2708" s="1" t="n">
        <f aca="false">SUM(B$2:B2708)/1000000</f>
        <v>2.47094719999999</v>
      </c>
      <c r="D2708" s="1" t="n">
        <f aca="false">(1/(B2708/1000000))/256 *60</f>
        <v>382.96568627451</v>
      </c>
      <c r="E2708" s="0" t="n">
        <f aca="false">(D2708/60)*6.33</f>
        <v>40.4028799019608</v>
      </c>
      <c r="F2708" s="0" t="n">
        <f aca="false">(LINEST(E2708:E2782,C2708:C2782))*H$1</f>
        <v>0.830065494262606</v>
      </c>
      <c r="G2708" s="0" t="n">
        <f aca="false">(D2708*F2708)/5252</f>
        <v>0.0605267710706529</v>
      </c>
    </row>
    <row r="2709" customFormat="false" ht="12.8" hidden="false" customHeight="false" outlineLevel="0" collapsed="false">
      <c r="A2709" s="0" t="n">
        <v>604</v>
      </c>
      <c r="B2709" s="0" t="n">
        <f aca="false">AVERAGE(A2709:A2713)</f>
        <v>612</v>
      </c>
      <c r="C2709" s="1" t="n">
        <f aca="false">SUM(B$2:B2709)/1000000</f>
        <v>2.47155919999999</v>
      </c>
      <c r="D2709" s="1" t="n">
        <f aca="false">(1/(B2709/1000000))/256 *60</f>
        <v>382.96568627451</v>
      </c>
      <c r="E2709" s="0" t="n">
        <f aca="false">(D2709/60)*6.33</f>
        <v>40.4028799019608</v>
      </c>
      <c r="F2709" s="0" t="n">
        <f aca="false">(LINEST(E2709:E2783,C2709:C2783))*H$1</f>
        <v>0.924758867903214</v>
      </c>
      <c r="G2709" s="0" t="n">
        <f aca="false">(D2709*F2709)/5252</f>
        <v>0.0674316288052158</v>
      </c>
    </row>
    <row r="2710" customFormat="false" ht="12.8" hidden="false" customHeight="false" outlineLevel="0" collapsed="false">
      <c r="A2710" s="0" t="n">
        <v>620</v>
      </c>
      <c r="B2710" s="0" t="n">
        <f aca="false">AVERAGE(A2710:A2714)</f>
        <v>613.6</v>
      </c>
      <c r="C2710" s="1" t="n">
        <f aca="false">SUM(B$2:B2710)/1000000</f>
        <v>2.47217279999999</v>
      </c>
      <c r="D2710" s="1" t="n">
        <f aca="false">(1/(B2710/1000000))/256 *60</f>
        <v>381.967079530639</v>
      </c>
      <c r="E2710" s="0" t="n">
        <f aca="false">(D2710/60)*6.33</f>
        <v>40.2975268904824</v>
      </c>
      <c r="F2710" s="0" t="n">
        <f aca="false">(LINEST(E2710:E2784,C2710:C2784))*H$1</f>
        <v>1.10415220704815</v>
      </c>
      <c r="G2710" s="0" t="n">
        <f aca="false">(D2710*F2710)/5252</f>
        <v>0.0803027025673063</v>
      </c>
    </row>
    <row r="2711" customFormat="false" ht="12.8" hidden="false" customHeight="false" outlineLevel="0" collapsed="false">
      <c r="A2711" s="0" t="n">
        <v>608</v>
      </c>
      <c r="B2711" s="0" t="n">
        <f aca="false">AVERAGE(A2711:A2715)</f>
        <v>612</v>
      </c>
      <c r="C2711" s="1" t="n">
        <f aca="false">SUM(B$2:B2711)/1000000</f>
        <v>2.47278479999999</v>
      </c>
      <c r="D2711" s="1" t="n">
        <f aca="false">(1/(B2711/1000000))/256 *60</f>
        <v>382.96568627451</v>
      </c>
      <c r="E2711" s="0" t="n">
        <f aca="false">(D2711/60)*6.33</f>
        <v>40.4028799019608</v>
      </c>
      <c r="F2711" s="0" t="n">
        <f aca="false">(LINEST(E2711:E2785,C2711:C2785))*H$1</f>
        <v>1.23236437922549</v>
      </c>
      <c r="G2711" s="0" t="n">
        <f aca="false">(D2711*F2711)/5252</f>
        <v>0.089861627995116</v>
      </c>
    </row>
    <row r="2712" customFormat="false" ht="12.8" hidden="false" customHeight="false" outlineLevel="0" collapsed="false">
      <c r="A2712" s="0" t="n">
        <v>620</v>
      </c>
      <c r="B2712" s="0" t="n">
        <f aca="false">AVERAGE(A2712:A2716)</f>
        <v>613.6</v>
      </c>
      <c r="C2712" s="1" t="n">
        <f aca="false">SUM(B$2:B2712)/1000000</f>
        <v>2.47339839999999</v>
      </c>
      <c r="D2712" s="1" t="n">
        <f aca="false">(1/(B2712/1000000))/256 *60</f>
        <v>381.967079530639</v>
      </c>
      <c r="E2712" s="0" t="n">
        <f aca="false">(D2712/60)*6.33</f>
        <v>40.2975268904824</v>
      </c>
      <c r="F2712" s="0" t="n">
        <f aca="false">(LINEST(E2712:E2786,C2712:C2786))*H$1</f>
        <v>1.39632876919921</v>
      </c>
      <c r="G2712" s="0" t="n">
        <f aca="false">(D2712*F2712)/5252</f>
        <v>0.101552098635878</v>
      </c>
    </row>
    <row r="2713" customFormat="false" ht="12.8" hidden="false" customHeight="false" outlineLevel="0" collapsed="false">
      <c r="A2713" s="0" t="n">
        <v>608</v>
      </c>
      <c r="B2713" s="0" t="n">
        <f aca="false">AVERAGE(A2713:A2717)</f>
        <v>612</v>
      </c>
      <c r="C2713" s="1" t="n">
        <f aca="false">SUM(B$2:B2713)/1000000</f>
        <v>2.47401039999999</v>
      </c>
      <c r="D2713" s="1" t="n">
        <f aca="false">(1/(B2713/1000000))/256 *60</f>
        <v>382.96568627451</v>
      </c>
      <c r="E2713" s="0" t="n">
        <f aca="false">(D2713/60)*6.33</f>
        <v>40.4028799019608</v>
      </c>
      <c r="F2713" s="0" t="n">
        <f aca="false">(LINEST(E2713:E2787,C2713:C2787))*H$1</f>
        <v>1.46482229677769</v>
      </c>
      <c r="G2713" s="0" t="n">
        <f aca="false">(D2713*F2713)/5252</f>
        <v>0.106812009930631</v>
      </c>
    </row>
    <row r="2714" customFormat="false" ht="12.8" hidden="false" customHeight="false" outlineLevel="0" collapsed="false">
      <c r="A2714" s="0" t="n">
        <v>612</v>
      </c>
      <c r="B2714" s="0" t="n">
        <f aca="false">AVERAGE(A2714:A2718)</f>
        <v>612.8</v>
      </c>
      <c r="C2714" s="1" t="n">
        <f aca="false">SUM(B$2:B2714)/1000000</f>
        <v>2.47462319999999</v>
      </c>
      <c r="D2714" s="1" t="n">
        <f aca="false">(1/(B2714/1000000))/256 *60</f>
        <v>382.465731070496</v>
      </c>
      <c r="E2714" s="0" t="n">
        <f aca="false">(D2714/60)*6.33</f>
        <v>40.3501346279373</v>
      </c>
      <c r="F2714" s="0" t="n">
        <f aca="false">(LINEST(E2714:E2788,C2714:C2788))*H$1</f>
        <v>1.52633905240975</v>
      </c>
      <c r="G2714" s="0" t="n">
        <f aca="false">(D2714*F2714)/5252</f>
        <v>0.111152395571467</v>
      </c>
    </row>
    <row r="2715" customFormat="false" ht="12.8" hidden="false" customHeight="false" outlineLevel="0" collapsed="false">
      <c r="A2715" s="0" t="n">
        <v>612</v>
      </c>
      <c r="B2715" s="0" t="n">
        <f aca="false">AVERAGE(A2715:A2719)</f>
        <v>613.6</v>
      </c>
      <c r="C2715" s="1" t="n">
        <f aca="false">SUM(B$2:B2715)/1000000</f>
        <v>2.47523679999999</v>
      </c>
      <c r="D2715" s="1" t="n">
        <f aca="false">(1/(B2715/1000000))/256 *60</f>
        <v>381.967079530639</v>
      </c>
      <c r="E2715" s="0" t="n">
        <f aca="false">(D2715/60)*6.33</f>
        <v>40.2975268904824</v>
      </c>
      <c r="F2715" s="0" t="n">
        <f aca="false">(LINEST(E2715:E2789,C2715:C2789))*H$1</f>
        <v>1.49552996168497</v>
      </c>
      <c r="G2715" s="0" t="n">
        <f aca="false">(D2715*F2715)/5252</f>
        <v>0.108766795852128</v>
      </c>
    </row>
    <row r="2716" customFormat="false" ht="12.8" hidden="false" customHeight="false" outlineLevel="0" collapsed="false">
      <c r="A2716" s="0" t="n">
        <v>616</v>
      </c>
      <c r="B2716" s="0" t="n">
        <f aca="false">AVERAGE(A2716:A2720)</f>
        <v>613.6</v>
      </c>
      <c r="C2716" s="1" t="n">
        <f aca="false">SUM(B$2:B2716)/1000000</f>
        <v>2.47585039999999</v>
      </c>
      <c r="D2716" s="1" t="n">
        <f aca="false">(1/(B2716/1000000))/256 *60</f>
        <v>381.967079530639</v>
      </c>
      <c r="E2716" s="0" t="n">
        <f aca="false">(D2716/60)*6.33</f>
        <v>40.2975268904824</v>
      </c>
      <c r="F2716" s="0" t="n">
        <f aca="false">(LINEST(E2716:E2790,C2716:C2790))*H$1</f>
        <v>1.41645268374706</v>
      </c>
      <c r="G2716" s="0" t="n">
        <f aca="false">(D2716*F2716)/5252</f>
        <v>0.103015669250609</v>
      </c>
    </row>
    <row r="2717" customFormat="false" ht="12.8" hidden="false" customHeight="false" outlineLevel="0" collapsed="false">
      <c r="A2717" s="0" t="n">
        <v>612</v>
      </c>
      <c r="B2717" s="0" t="n">
        <f aca="false">AVERAGE(A2717:A2721)</f>
        <v>612.8</v>
      </c>
      <c r="C2717" s="1" t="n">
        <f aca="false">SUM(B$2:B2717)/1000000</f>
        <v>2.47646319999999</v>
      </c>
      <c r="D2717" s="1" t="n">
        <f aca="false">(1/(B2717/1000000))/256 *60</f>
        <v>382.465731070496</v>
      </c>
      <c r="E2717" s="0" t="n">
        <f aca="false">(D2717/60)*6.33</f>
        <v>40.3501346279373</v>
      </c>
      <c r="F2717" s="0" t="n">
        <f aca="false">(LINEST(E2717:E2791,C2717:C2791))*H$1</f>
        <v>1.3326428502505</v>
      </c>
      <c r="G2717" s="0" t="n">
        <f aca="false">(D2717*F2717)/5252</f>
        <v>0.0970468815645327</v>
      </c>
    </row>
    <row r="2718" customFormat="false" ht="12.8" hidden="false" customHeight="false" outlineLevel="0" collapsed="false">
      <c r="A2718" s="0" t="n">
        <v>612</v>
      </c>
      <c r="B2718" s="0" t="n">
        <f aca="false">AVERAGE(A2718:A2722)</f>
        <v>613.6</v>
      </c>
      <c r="C2718" s="1" t="n">
        <f aca="false">SUM(B$2:B2718)/1000000</f>
        <v>2.47707679999999</v>
      </c>
      <c r="D2718" s="1" t="n">
        <f aca="false">(1/(B2718/1000000))/256 *60</f>
        <v>381.967079530639</v>
      </c>
      <c r="E2718" s="0" t="n">
        <f aca="false">(D2718/60)*6.33</f>
        <v>40.2975268904824</v>
      </c>
      <c r="F2718" s="0" t="n">
        <f aca="false">(LINEST(E2718:E2792,C2718:C2792))*H$1</f>
        <v>1.33276630172738</v>
      </c>
      <c r="G2718" s="0" t="n">
        <f aca="false">(D2718*F2718)/5252</f>
        <v>0.0969293320578175</v>
      </c>
    </row>
    <row r="2719" customFormat="false" ht="12.8" hidden="false" customHeight="false" outlineLevel="0" collapsed="false">
      <c r="A2719" s="0" t="n">
        <v>616</v>
      </c>
      <c r="B2719" s="0" t="n">
        <f aca="false">AVERAGE(A2719:A2723)</f>
        <v>612</v>
      </c>
      <c r="C2719" s="1" t="n">
        <f aca="false">SUM(B$2:B2719)/1000000</f>
        <v>2.47768879999999</v>
      </c>
      <c r="D2719" s="1" t="n">
        <f aca="false">(1/(B2719/1000000))/256 *60</f>
        <v>382.96568627451</v>
      </c>
      <c r="E2719" s="0" t="n">
        <f aca="false">(D2719/60)*6.33</f>
        <v>40.4028799019608</v>
      </c>
      <c r="F2719" s="0" t="n">
        <f aca="false">(LINEST(E2719:E2793,C2719:C2793))*H$1</f>
        <v>1.28344052609725</v>
      </c>
      <c r="G2719" s="0" t="n">
        <f aca="false">(D2719*F2719)/5252</f>
        <v>0.0935860018791609</v>
      </c>
    </row>
    <row r="2720" customFormat="false" ht="12.8" hidden="false" customHeight="false" outlineLevel="0" collapsed="false">
      <c r="A2720" s="0" t="n">
        <v>612</v>
      </c>
      <c r="B2720" s="0" t="n">
        <f aca="false">AVERAGE(A2720:A2724)</f>
        <v>612</v>
      </c>
      <c r="C2720" s="1" t="n">
        <f aca="false">SUM(B$2:B2720)/1000000</f>
        <v>2.47830079999999</v>
      </c>
      <c r="D2720" s="1" t="n">
        <f aca="false">(1/(B2720/1000000))/256 *60</f>
        <v>382.96568627451</v>
      </c>
      <c r="E2720" s="0" t="n">
        <f aca="false">(D2720/60)*6.33</f>
        <v>40.4028799019608</v>
      </c>
      <c r="F2720" s="0" t="n">
        <f aca="false">(LINEST(E2720:E2794,C2720:C2794))*H$1</f>
        <v>1.31774506929455</v>
      </c>
      <c r="G2720" s="0" t="n">
        <f aca="false">(D2720*F2720)/5252</f>
        <v>0.0960874228479128</v>
      </c>
    </row>
    <row r="2721" customFormat="false" ht="12.8" hidden="false" customHeight="false" outlineLevel="0" collapsed="false">
      <c r="A2721" s="0" t="n">
        <v>612</v>
      </c>
      <c r="B2721" s="0" t="n">
        <f aca="false">AVERAGE(A2721:A2725)</f>
        <v>612</v>
      </c>
      <c r="C2721" s="1" t="n">
        <f aca="false">SUM(B$2:B2721)/1000000</f>
        <v>2.47891279999999</v>
      </c>
      <c r="D2721" s="1" t="n">
        <f aca="false">(1/(B2721/1000000))/256 *60</f>
        <v>382.96568627451</v>
      </c>
      <c r="E2721" s="0" t="n">
        <f aca="false">(D2721/60)*6.33</f>
        <v>40.4028799019608</v>
      </c>
      <c r="F2721" s="0" t="n">
        <f aca="false">(LINEST(E2721:E2795,C2721:C2795))*H$1</f>
        <v>1.34849822115597</v>
      </c>
      <c r="G2721" s="0" t="n">
        <f aca="false">(D2721*F2721)/5252</f>
        <v>0.0983298832263806</v>
      </c>
    </row>
    <row r="2722" customFormat="false" ht="12.8" hidden="false" customHeight="false" outlineLevel="0" collapsed="false">
      <c r="A2722" s="0" t="n">
        <v>616</v>
      </c>
      <c r="B2722" s="0" t="n">
        <f aca="false">AVERAGE(A2722:A2726)</f>
        <v>612</v>
      </c>
      <c r="C2722" s="1" t="n">
        <f aca="false">SUM(B$2:B2722)/1000000</f>
        <v>2.47952479999999</v>
      </c>
      <c r="D2722" s="1" t="n">
        <f aca="false">(1/(B2722/1000000))/256 *60</f>
        <v>382.96568627451</v>
      </c>
      <c r="E2722" s="0" t="n">
        <f aca="false">(D2722/60)*6.33</f>
        <v>40.4028799019608</v>
      </c>
      <c r="F2722" s="0" t="n">
        <f aca="false">(LINEST(E2722:E2796,C2722:C2796))*H$1</f>
        <v>1.46394886070234</v>
      </c>
      <c r="G2722" s="0" t="n">
        <f aca="false">(D2722*F2722)/5252</f>
        <v>0.106748320660636</v>
      </c>
    </row>
    <row r="2723" customFormat="false" ht="12.8" hidden="false" customHeight="false" outlineLevel="0" collapsed="false">
      <c r="A2723" s="0" t="n">
        <v>604</v>
      </c>
      <c r="B2723" s="0" t="n">
        <f aca="false">AVERAGE(A2723:A2727)</f>
        <v>612</v>
      </c>
      <c r="C2723" s="1" t="n">
        <f aca="false">SUM(B$2:B2723)/1000000</f>
        <v>2.48013679999999</v>
      </c>
      <c r="D2723" s="1" t="n">
        <f aca="false">(1/(B2723/1000000))/256 *60</f>
        <v>382.96568627451</v>
      </c>
      <c r="E2723" s="0" t="n">
        <f aca="false">(D2723/60)*6.33</f>
        <v>40.4028799019608</v>
      </c>
      <c r="F2723" s="0" t="n">
        <f aca="false">(LINEST(E2723:E2797,C2723:C2797))*H$1</f>
        <v>1.57346908023328</v>
      </c>
      <c r="G2723" s="0" t="n">
        <f aca="false">(D2723*F2723)/5252</f>
        <v>0.114734323332684</v>
      </c>
    </row>
    <row r="2724" customFormat="false" ht="12.8" hidden="false" customHeight="false" outlineLevel="0" collapsed="false">
      <c r="A2724" s="0" t="n">
        <v>616</v>
      </c>
      <c r="B2724" s="0" t="n">
        <f aca="false">AVERAGE(A2724:A2728)</f>
        <v>612</v>
      </c>
      <c r="C2724" s="1" t="n">
        <f aca="false">SUM(B$2:B2724)/1000000</f>
        <v>2.48074879999999</v>
      </c>
      <c r="D2724" s="1" t="n">
        <f aca="false">(1/(B2724/1000000))/256 *60</f>
        <v>382.96568627451</v>
      </c>
      <c r="E2724" s="0" t="n">
        <f aca="false">(D2724/60)*6.33</f>
        <v>40.4028799019608</v>
      </c>
      <c r="F2724" s="0" t="n">
        <f aca="false">(LINEST(E2724:E2798,C2724:C2798))*H$1</f>
        <v>1.58881425903909</v>
      </c>
      <c r="G2724" s="0" t="n">
        <f aca="false">(D2724*F2724)/5252</f>
        <v>0.115853264104271</v>
      </c>
    </row>
    <row r="2725" customFormat="false" ht="12.8" hidden="false" customHeight="false" outlineLevel="0" collapsed="false">
      <c r="A2725" s="0" t="n">
        <v>612</v>
      </c>
      <c r="B2725" s="0" t="n">
        <f aca="false">AVERAGE(A2725:A2729)</f>
        <v>612</v>
      </c>
      <c r="C2725" s="1" t="n">
        <f aca="false">SUM(B$2:B2725)/1000000</f>
        <v>2.48136079999999</v>
      </c>
      <c r="D2725" s="1" t="n">
        <f aca="false">(1/(B2725/1000000))/256 *60</f>
        <v>382.96568627451</v>
      </c>
      <c r="E2725" s="0" t="n">
        <f aca="false">(D2725/60)*6.33</f>
        <v>40.4028799019608</v>
      </c>
      <c r="F2725" s="0" t="n">
        <f aca="false">(LINEST(E2725:E2799,C2725:C2799))*H$1</f>
        <v>1.68885564827492</v>
      </c>
      <c r="G2725" s="0" t="n">
        <f aca="false">(D2725*F2725)/5252</f>
        <v>0.123148088796685</v>
      </c>
    </row>
    <row r="2726" customFormat="false" ht="12.8" hidden="false" customHeight="false" outlineLevel="0" collapsed="false">
      <c r="A2726" s="0" t="n">
        <v>612</v>
      </c>
      <c r="B2726" s="0" t="n">
        <f aca="false">AVERAGE(A2726:A2730)</f>
        <v>611.2</v>
      </c>
      <c r="C2726" s="1" t="n">
        <f aca="false">SUM(B$2:B2726)/1000000</f>
        <v>2.48197199999999</v>
      </c>
      <c r="D2726" s="1" t="n">
        <f aca="false">(1/(B2726/1000000))/256 *60</f>
        <v>383.46695026178</v>
      </c>
      <c r="E2726" s="0" t="n">
        <f aca="false">(D2726/60)*6.33</f>
        <v>40.4557632526178</v>
      </c>
      <c r="F2726" s="0" t="n">
        <f aca="false">(LINEST(E2726:E2800,C2726:C2800))*H$1</f>
        <v>1.78296846152472</v>
      </c>
      <c r="G2726" s="0" t="n">
        <f aca="false">(D2726*F2726)/5252</f>
        <v>0.130180784149623</v>
      </c>
    </row>
    <row r="2727" customFormat="false" ht="12.8" hidden="false" customHeight="false" outlineLevel="0" collapsed="false">
      <c r="A2727" s="0" t="n">
        <v>616</v>
      </c>
      <c r="B2727" s="0" t="n">
        <f aca="false">AVERAGE(A2727:A2731)</f>
        <v>611.2</v>
      </c>
      <c r="C2727" s="1" t="n">
        <f aca="false">SUM(B$2:B2727)/1000000</f>
        <v>2.48258319999999</v>
      </c>
      <c r="D2727" s="1" t="n">
        <f aca="false">(1/(B2727/1000000))/256 *60</f>
        <v>383.46695026178</v>
      </c>
      <c r="E2727" s="0" t="n">
        <f aca="false">(D2727/60)*6.33</f>
        <v>40.4557632526178</v>
      </c>
      <c r="F2727" s="0" t="n">
        <f aca="false">(LINEST(E2727:E2801,C2727:C2801))*H$1</f>
        <v>1.82787425325431</v>
      </c>
      <c r="G2727" s="0" t="n">
        <f aca="false">(D2727*F2727)/5252</f>
        <v>0.133459513586721</v>
      </c>
    </row>
    <row r="2728" customFormat="false" ht="12.8" hidden="false" customHeight="false" outlineLevel="0" collapsed="false">
      <c r="A2728" s="0" t="n">
        <v>604</v>
      </c>
      <c r="B2728" s="0" t="n">
        <f aca="false">AVERAGE(A2728:A2732)</f>
        <v>610.4</v>
      </c>
      <c r="C2728" s="1" t="n">
        <f aca="false">SUM(B$2:B2728)/1000000</f>
        <v>2.48319359999999</v>
      </c>
      <c r="D2728" s="1" t="n">
        <f aca="false">(1/(B2728/1000000))/256 *60</f>
        <v>383.969528178244</v>
      </c>
      <c r="E2728" s="0" t="n">
        <f aca="false">(D2728/60)*6.33</f>
        <v>40.5087852228047</v>
      </c>
      <c r="F2728" s="0" t="n">
        <f aca="false">(LINEST(E2728:E2802,C2728:C2802))*H$1</f>
        <v>1.87041771236455</v>
      </c>
      <c r="G2728" s="0" t="n">
        <f aca="false">(D2728*F2728)/5252</f>
        <v>0.136744746099171</v>
      </c>
    </row>
    <row r="2729" customFormat="false" ht="12.8" hidden="false" customHeight="false" outlineLevel="0" collapsed="false">
      <c r="A2729" s="0" t="n">
        <v>616</v>
      </c>
      <c r="B2729" s="0" t="n">
        <f aca="false">AVERAGE(A2729:A2733)</f>
        <v>612</v>
      </c>
      <c r="C2729" s="1" t="n">
        <f aca="false">SUM(B$2:B2729)/1000000</f>
        <v>2.48380559999999</v>
      </c>
      <c r="D2729" s="1" t="n">
        <f aca="false">(1/(B2729/1000000))/256 *60</f>
        <v>382.96568627451</v>
      </c>
      <c r="E2729" s="0" t="n">
        <f aca="false">(D2729/60)*6.33</f>
        <v>40.4028799019608</v>
      </c>
      <c r="F2729" s="0" t="n">
        <f aca="false">(LINEST(E2729:E2803,C2729:C2803))*H$1</f>
        <v>2.04396279412419</v>
      </c>
      <c r="G2729" s="0" t="n">
        <f aca="false">(D2729*F2729)/5252</f>
        <v>0.149041815341077</v>
      </c>
    </row>
    <row r="2730" customFormat="false" ht="12.8" hidden="false" customHeight="false" outlineLevel="0" collapsed="false">
      <c r="A2730" s="0" t="n">
        <v>608</v>
      </c>
      <c r="B2730" s="0" t="n">
        <f aca="false">AVERAGE(A2730:A2734)</f>
        <v>610.4</v>
      </c>
      <c r="C2730" s="1" t="n">
        <f aca="false">SUM(B$2:B2730)/1000000</f>
        <v>2.48441599999999</v>
      </c>
      <c r="D2730" s="1" t="n">
        <f aca="false">(1/(B2730/1000000))/256 *60</f>
        <v>383.969528178244</v>
      </c>
      <c r="E2730" s="0" t="n">
        <f aca="false">(D2730/60)*6.33</f>
        <v>40.5087852228047</v>
      </c>
      <c r="F2730" s="0" t="n">
        <f aca="false">(LINEST(E2730:E2804,C2730:C2804))*H$1</f>
        <v>2.12388472906608</v>
      </c>
      <c r="G2730" s="0" t="n">
        <f aca="false">(D2730*F2730)/5252</f>
        <v>0.155275517388515</v>
      </c>
    </row>
    <row r="2731" customFormat="false" ht="12.8" hidden="false" customHeight="false" outlineLevel="0" collapsed="false">
      <c r="A2731" s="0" t="n">
        <v>612</v>
      </c>
      <c r="B2731" s="0" t="n">
        <f aca="false">AVERAGE(A2731:A2735)</f>
        <v>610.4</v>
      </c>
      <c r="C2731" s="1" t="n">
        <f aca="false">SUM(B$2:B2731)/1000000</f>
        <v>2.48502639999999</v>
      </c>
      <c r="D2731" s="1" t="n">
        <f aca="false">(1/(B2731/1000000))/256 *60</f>
        <v>383.969528178244</v>
      </c>
      <c r="E2731" s="0" t="n">
        <f aca="false">(D2731/60)*6.33</f>
        <v>40.5087852228047</v>
      </c>
      <c r="F2731" s="0" t="n">
        <f aca="false">(LINEST(E2731:E2805,C2731:C2805))*H$1</f>
        <v>2.28798341385826</v>
      </c>
      <c r="G2731" s="0" t="n">
        <f aca="false">(D2731*F2731)/5252</f>
        <v>0.167272641260244</v>
      </c>
    </row>
    <row r="2732" customFormat="false" ht="12.8" hidden="false" customHeight="false" outlineLevel="0" collapsed="false">
      <c r="A2732" s="0" t="n">
        <v>612</v>
      </c>
      <c r="B2732" s="0" t="n">
        <f aca="false">AVERAGE(A2732:A2736)</f>
        <v>610.4</v>
      </c>
      <c r="C2732" s="1" t="n">
        <f aca="false">SUM(B$2:B2732)/1000000</f>
        <v>2.48563679999999</v>
      </c>
      <c r="D2732" s="1" t="n">
        <f aca="false">(1/(B2732/1000000))/256 *60</f>
        <v>383.969528178244</v>
      </c>
      <c r="E2732" s="0" t="n">
        <f aca="false">(D2732/60)*6.33</f>
        <v>40.5087852228047</v>
      </c>
      <c r="F2732" s="0" t="n">
        <f aca="false">(LINEST(E2732:E2806,C2732:C2806))*H$1</f>
        <v>2.44855975180751</v>
      </c>
      <c r="G2732" s="0" t="n">
        <f aca="false">(D2732*F2732)/5252</f>
        <v>0.179012249165607</v>
      </c>
    </row>
    <row r="2733" customFormat="false" ht="12.8" hidden="false" customHeight="false" outlineLevel="0" collapsed="false">
      <c r="A2733" s="0" t="n">
        <v>612</v>
      </c>
      <c r="B2733" s="0" t="n">
        <f aca="false">AVERAGE(A2733:A2737)</f>
        <v>611.2</v>
      </c>
      <c r="C2733" s="1" t="n">
        <f aca="false">SUM(B$2:B2733)/1000000</f>
        <v>2.48624799999999</v>
      </c>
      <c r="D2733" s="1" t="n">
        <f aca="false">(1/(B2733/1000000))/256 *60</f>
        <v>383.46695026178</v>
      </c>
      <c r="E2733" s="0" t="n">
        <f aca="false">(D2733/60)*6.33</f>
        <v>40.4557632526178</v>
      </c>
      <c r="F2733" s="0" t="n">
        <f aca="false">(LINEST(E2733:E2807,C2733:C2807))*H$1</f>
        <v>2.60561693926805</v>
      </c>
      <c r="G2733" s="0" t="n">
        <f aca="false">(D2733*F2733)/5252</f>
        <v>0.190245236338833</v>
      </c>
    </row>
    <row r="2734" customFormat="false" ht="12.8" hidden="false" customHeight="false" outlineLevel="0" collapsed="false">
      <c r="A2734" s="0" t="n">
        <v>608</v>
      </c>
      <c r="B2734" s="0" t="n">
        <f aca="false">AVERAGE(A2734:A2738)</f>
        <v>611.2</v>
      </c>
      <c r="C2734" s="1" t="n">
        <f aca="false">SUM(B$2:B2734)/1000000</f>
        <v>2.48685919999999</v>
      </c>
      <c r="D2734" s="1" t="n">
        <f aca="false">(1/(B2734/1000000))/256 *60</f>
        <v>383.46695026178</v>
      </c>
      <c r="E2734" s="0" t="n">
        <f aca="false">(D2734/60)*6.33</f>
        <v>40.4557632526178</v>
      </c>
      <c r="F2734" s="0" t="n">
        <f aca="false">(LINEST(E2734:E2808,C2734:C2808))*H$1</f>
        <v>2.71402076925134</v>
      </c>
      <c r="G2734" s="0" t="n">
        <f aca="false">(D2734*F2734)/5252</f>
        <v>0.198160180375465</v>
      </c>
    </row>
    <row r="2735" customFormat="false" ht="12.8" hidden="false" customHeight="false" outlineLevel="0" collapsed="false">
      <c r="A2735" s="0" t="n">
        <v>608</v>
      </c>
      <c r="B2735" s="0" t="n">
        <f aca="false">AVERAGE(A2735:A2739)</f>
        <v>612</v>
      </c>
      <c r="C2735" s="1" t="n">
        <f aca="false">SUM(B$2:B2735)/1000000</f>
        <v>2.48747119999999</v>
      </c>
      <c r="D2735" s="1" t="n">
        <f aca="false">(1/(B2735/1000000))/256 *60</f>
        <v>382.96568627451</v>
      </c>
      <c r="E2735" s="0" t="n">
        <f aca="false">(D2735/60)*6.33</f>
        <v>40.4028799019608</v>
      </c>
      <c r="F2735" s="0" t="n">
        <f aca="false">(LINEST(E2735:E2809,C2735:C2809))*H$1</f>
        <v>2.72941002191767</v>
      </c>
      <c r="G2735" s="0" t="n">
        <f aca="false">(D2735*F2735)/5252</f>
        <v>0.199023302012229</v>
      </c>
    </row>
    <row r="2736" customFormat="false" ht="12.8" hidden="false" customHeight="false" outlineLevel="0" collapsed="false">
      <c r="A2736" s="0" t="n">
        <v>612</v>
      </c>
      <c r="B2736" s="0" t="n">
        <f aca="false">AVERAGE(A2736:A2740)</f>
        <v>612</v>
      </c>
      <c r="C2736" s="1" t="n">
        <f aca="false">SUM(B$2:B2736)/1000000</f>
        <v>2.48808319999999</v>
      </c>
      <c r="D2736" s="1" t="n">
        <f aca="false">(1/(B2736/1000000))/256 *60</f>
        <v>382.96568627451</v>
      </c>
      <c r="E2736" s="0" t="n">
        <f aca="false">(D2736/60)*6.33</f>
        <v>40.4028799019608</v>
      </c>
      <c r="F2736" s="0" t="n">
        <f aca="false">(LINEST(E2736:E2810,C2736:C2810))*H$1</f>
        <v>2.69740084857027</v>
      </c>
      <c r="G2736" s="0" t="n">
        <f aca="false">(D2736*F2736)/5252</f>
        <v>0.196689254975278</v>
      </c>
    </row>
    <row r="2737" customFormat="false" ht="12.8" hidden="false" customHeight="false" outlineLevel="0" collapsed="false">
      <c r="A2737" s="0" t="n">
        <v>616</v>
      </c>
      <c r="B2737" s="0" t="n">
        <f aca="false">AVERAGE(A2737:A2741)</f>
        <v>612</v>
      </c>
      <c r="C2737" s="1" t="n">
        <f aca="false">SUM(B$2:B2737)/1000000</f>
        <v>2.48869519999999</v>
      </c>
      <c r="D2737" s="1" t="n">
        <f aca="false">(1/(B2737/1000000))/256 *60</f>
        <v>382.96568627451</v>
      </c>
      <c r="E2737" s="0" t="n">
        <f aca="false">(D2737/60)*6.33</f>
        <v>40.4028799019608</v>
      </c>
      <c r="F2737" s="0" t="n">
        <f aca="false">(LINEST(E2737:E2811,C2737:C2811))*H$1</f>
        <v>2.7059178995351</v>
      </c>
      <c r="G2737" s="0" t="n">
        <f aca="false">(D2737*F2737)/5252</f>
        <v>0.197310301865564</v>
      </c>
    </row>
    <row r="2738" customFormat="false" ht="12.8" hidden="false" customHeight="false" outlineLevel="0" collapsed="false">
      <c r="A2738" s="0" t="n">
        <v>612</v>
      </c>
      <c r="B2738" s="0" t="n">
        <f aca="false">AVERAGE(A2738:A2742)</f>
        <v>610.4</v>
      </c>
      <c r="C2738" s="1" t="n">
        <f aca="false">SUM(B$2:B2738)/1000000</f>
        <v>2.48930559999999</v>
      </c>
      <c r="D2738" s="1" t="n">
        <f aca="false">(1/(B2738/1000000))/256 *60</f>
        <v>383.969528178244</v>
      </c>
      <c r="E2738" s="0" t="n">
        <f aca="false">(D2738/60)*6.33</f>
        <v>40.5087852228047</v>
      </c>
      <c r="F2738" s="0" t="n">
        <f aca="false">(LINEST(E2738:E2812,C2738:C2812))*H$1</f>
        <v>2.75390126947128</v>
      </c>
      <c r="G2738" s="0" t="n">
        <f aca="false">(D2738*F2738)/5252</f>
        <v>0.20133552381728</v>
      </c>
    </row>
    <row r="2739" customFormat="false" ht="12.8" hidden="false" customHeight="false" outlineLevel="0" collapsed="false">
      <c r="A2739" s="0" t="n">
        <v>612</v>
      </c>
      <c r="B2739" s="0" t="n">
        <f aca="false">AVERAGE(A2739:A2743)</f>
        <v>609.6</v>
      </c>
      <c r="C2739" s="1" t="n">
        <f aca="false">SUM(B$2:B2739)/1000000</f>
        <v>2.48991519999999</v>
      </c>
      <c r="D2739" s="1" t="n">
        <f aca="false">(1/(B2739/1000000))/256 *60</f>
        <v>384.47342519685</v>
      </c>
      <c r="E2739" s="0" t="n">
        <f aca="false">(D2739/60)*6.33</f>
        <v>40.5619463582677</v>
      </c>
      <c r="F2739" s="0" t="n">
        <f aca="false">(LINEST(E2739:E2813,C2739:C2813))*H$1</f>
        <v>2.88615650750289</v>
      </c>
      <c r="G2739" s="0" t="n">
        <f aca="false">(D2739*F2739)/5252</f>
        <v>0.211281507634009</v>
      </c>
    </row>
    <row r="2740" customFormat="false" ht="12.8" hidden="false" customHeight="false" outlineLevel="0" collapsed="false">
      <c r="A2740" s="0" t="n">
        <v>608</v>
      </c>
      <c r="B2740" s="0" t="n">
        <f aca="false">AVERAGE(A2740:A2744)</f>
        <v>609.6</v>
      </c>
      <c r="C2740" s="1" t="n">
        <f aca="false">SUM(B$2:B2740)/1000000</f>
        <v>2.49052479999999</v>
      </c>
      <c r="D2740" s="1" t="n">
        <f aca="false">(1/(B2740/1000000))/256 *60</f>
        <v>384.47342519685</v>
      </c>
      <c r="E2740" s="0" t="n">
        <f aca="false">(D2740/60)*6.33</f>
        <v>40.5619463582677</v>
      </c>
      <c r="F2740" s="0" t="n">
        <f aca="false">(LINEST(E2740:E2814,C2740:C2814))*H$1</f>
        <v>3.10452388812726</v>
      </c>
      <c r="G2740" s="0" t="n">
        <f aca="false">(D2740*F2740)/5252</f>
        <v>0.227267123547931</v>
      </c>
    </row>
    <row r="2741" customFormat="false" ht="12.8" hidden="false" customHeight="false" outlineLevel="0" collapsed="false">
      <c r="A2741" s="0" t="n">
        <v>612</v>
      </c>
      <c r="B2741" s="0" t="n">
        <f aca="false">AVERAGE(A2741:A2745)</f>
        <v>610.4</v>
      </c>
      <c r="C2741" s="1" t="n">
        <f aca="false">SUM(B$2:B2741)/1000000</f>
        <v>2.49113519999999</v>
      </c>
      <c r="D2741" s="1" t="n">
        <f aca="false">(1/(B2741/1000000))/256 *60</f>
        <v>383.969528178244</v>
      </c>
      <c r="E2741" s="0" t="n">
        <f aca="false">(D2741/60)*6.33</f>
        <v>40.5087852228047</v>
      </c>
      <c r="F2741" s="0" t="n">
        <f aca="false">(LINEST(E2741:E2815,C2741:C2815))*H$1</f>
        <v>3.27506467228696</v>
      </c>
      <c r="G2741" s="0" t="n">
        <f aca="false">(D2741*F2741)/5252</f>
        <v>0.239437364236721</v>
      </c>
    </row>
    <row r="2742" customFormat="false" ht="12.8" hidden="false" customHeight="false" outlineLevel="0" collapsed="false">
      <c r="A2742" s="0" t="n">
        <v>608</v>
      </c>
      <c r="B2742" s="0" t="n">
        <f aca="false">AVERAGE(A2742:A2746)</f>
        <v>610.4</v>
      </c>
      <c r="C2742" s="1" t="n">
        <f aca="false">SUM(B$2:B2742)/1000000</f>
        <v>2.49174559999999</v>
      </c>
      <c r="D2742" s="1" t="n">
        <f aca="false">(1/(B2742/1000000))/256 *60</f>
        <v>383.969528178244</v>
      </c>
      <c r="E2742" s="0" t="n">
        <f aca="false">(D2742/60)*6.33</f>
        <v>40.5087852228047</v>
      </c>
      <c r="F2742" s="0" t="n">
        <f aca="false">(LINEST(E2742:E2816,C2742:C2816))*H$1</f>
        <v>3.3979915087955</v>
      </c>
      <c r="G2742" s="0" t="n">
        <f aca="false">(D2742*F2742)/5252</f>
        <v>0.248424447141258</v>
      </c>
    </row>
    <row r="2743" customFormat="false" ht="12.8" hidden="false" customHeight="false" outlineLevel="0" collapsed="false">
      <c r="A2743" s="0" t="n">
        <v>608</v>
      </c>
      <c r="B2743" s="0" t="n">
        <f aca="false">AVERAGE(A2743:A2747)</f>
        <v>612</v>
      </c>
      <c r="C2743" s="1" t="n">
        <f aca="false">SUM(B$2:B2743)/1000000</f>
        <v>2.49235759999999</v>
      </c>
      <c r="D2743" s="1" t="n">
        <f aca="false">(1/(B2743/1000000))/256 *60</f>
        <v>382.96568627451</v>
      </c>
      <c r="E2743" s="0" t="n">
        <f aca="false">(D2743/60)*6.33</f>
        <v>40.4028799019608</v>
      </c>
      <c r="F2743" s="0" t="n">
        <f aca="false">(LINEST(E2743:E2817,C2743:C2817))*H$1</f>
        <v>3.47316159861179</v>
      </c>
      <c r="G2743" s="0" t="n">
        <f aca="false">(D2743*F2743)/5252</f>
        <v>0.253256229085042</v>
      </c>
    </row>
    <row r="2744" customFormat="false" ht="12.8" hidden="false" customHeight="false" outlineLevel="0" collapsed="false">
      <c r="A2744" s="0" t="n">
        <v>612</v>
      </c>
      <c r="B2744" s="0" t="n">
        <f aca="false">AVERAGE(A2744:A2748)</f>
        <v>612.8</v>
      </c>
      <c r="C2744" s="1" t="n">
        <f aca="false">SUM(B$2:B2744)/1000000</f>
        <v>2.49297039999999</v>
      </c>
      <c r="D2744" s="1" t="n">
        <f aca="false">(1/(B2744/1000000))/256 *60</f>
        <v>382.465731070496</v>
      </c>
      <c r="E2744" s="0" t="n">
        <f aca="false">(D2744/60)*6.33</f>
        <v>40.3501346279373</v>
      </c>
      <c r="F2744" s="0" t="n">
        <f aca="false">(LINEST(E2744:E2818,C2744:C2818))*H$1</f>
        <v>3.4999286709687</v>
      </c>
      <c r="G2744" s="0" t="n">
        <f aca="false">(D2744*F2744)/5252</f>
        <v>0.254874862497455</v>
      </c>
    </row>
    <row r="2745" customFormat="false" ht="12.8" hidden="false" customHeight="false" outlineLevel="0" collapsed="false">
      <c r="A2745" s="0" t="n">
        <v>612</v>
      </c>
      <c r="B2745" s="0" t="n">
        <f aca="false">AVERAGE(A2745:A2749)</f>
        <v>613.6</v>
      </c>
      <c r="C2745" s="1" t="n">
        <f aca="false">SUM(B$2:B2745)/1000000</f>
        <v>2.49358399999999</v>
      </c>
      <c r="D2745" s="1" t="n">
        <f aca="false">(1/(B2745/1000000))/256 *60</f>
        <v>381.967079530639</v>
      </c>
      <c r="E2745" s="0" t="n">
        <f aca="false">(D2745/60)*6.33</f>
        <v>40.2975268904824</v>
      </c>
      <c r="F2745" s="0" t="n">
        <f aca="false">(LINEST(E2745:E2819,C2745:C2819))*H$1</f>
        <v>3.47577259442402</v>
      </c>
      <c r="G2745" s="0" t="n">
        <f aca="false">(D2745*F2745)/5252</f>
        <v>0.252785740099919</v>
      </c>
    </row>
    <row r="2746" customFormat="false" ht="12.8" hidden="false" customHeight="false" outlineLevel="0" collapsed="false">
      <c r="A2746" s="0" t="n">
        <v>612</v>
      </c>
      <c r="B2746" s="0" t="n">
        <f aca="false">AVERAGE(A2746:A2750)</f>
        <v>612</v>
      </c>
      <c r="C2746" s="1" t="n">
        <f aca="false">SUM(B$2:B2746)/1000000</f>
        <v>2.49419599999999</v>
      </c>
      <c r="D2746" s="1" t="n">
        <f aca="false">(1/(B2746/1000000))/256 *60</f>
        <v>382.96568627451</v>
      </c>
      <c r="E2746" s="0" t="n">
        <f aca="false">(D2746/60)*6.33</f>
        <v>40.4028799019608</v>
      </c>
      <c r="F2746" s="0" t="n">
        <f aca="false">(LINEST(E2746:E2820,C2746:C2820))*H$1</f>
        <v>3.44397547578557</v>
      </c>
      <c r="G2746" s="0" t="n">
        <f aca="false">(D2746*F2746)/5252</f>
        <v>0.251128033434273</v>
      </c>
    </row>
    <row r="2747" customFormat="false" ht="12.8" hidden="false" customHeight="false" outlineLevel="0" collapsed="false">
      <c r="A2747" s="0" t="n">
        <v>616</v>
      </c>
      <c r="B2747" s="0" t="n">
        <f aca="false">AVERAGE(A2747:A2751)</f>
        <v>612.8</v>
      </c>
      <c r="C2747" s="1" t="n">
        <f aca="false">SUM(B$2:B2747)/1000000</f>
        <v>2.49480879999999</v>
      </c>
      <c r="D2747" s="1" t="n">
        <f aca="false">(1/(B2747/1000000))/256 *60</f>
        <v>382.465731070496</v>
      </c>
      <c r="E2747" s="0" t="n">
        <f aca="false">(D2747/60)*6.33</f>
        <v>40.3501346279373</v>
      </c>
      <c r="F2747" s="0" t="n">
        <f aca="false">(LINEST(E2747:E2821,C2747:C2821))*H$1</f>
        <v>3.5369881792801</v>
      </c>
      <c r="G2747" s="0" t="n">
        <f aca="false">(D2747*F2747)/5252</f>
        <v>0.257573642379296</v>
      </c>
    </row>
    <row r="2748" customFormat="false" ht="12.8" hidden="false" customHeight="false" outlineLevel="0" collapsed="false">
      <c r="A2748" s="0" t="n">
        <v>612</v>
      </c>
      <c r="B2748" s="0" t="n">
        <f aca="false">AVERAGE(A2748:A2752)</f>
        <v>612</v>
      </c>
      <c r="C2748" s="1" t="n">
        <f aca="false">SUM(B$2:B2748)/1000000</f>
        <v>2.49542079999999</v>
      </c>
      <c r="D2748" s="1" t="n">
        <f aca="false">(1/(B2748/1000000))/256 *60</f>
        <v>382.96568627451</v>
      </c>
      <c r="E2748" s="0" t="n">
        <f aca="false">(D2748/60)*6.33</f>
        <v>40.4028799019608</v>
      </c>
      <c r="F2748" s="0" t="n">
        <f aca="false">(LINEST(E2748:E2822,C2748:C2822))*H$1</f>
        <v>3.57668431500474</v>
      </c>
      <c r="G2748" s="0" t="n">
        <f aca="false">(D2748*F2748)/5252</f>
        <v>0.26080490542328</v>
      </c>
    </row>
    <row r="2749" customFormat="false" ht="12.8" hidden="false" customHeight="false" outlineLevel="0" collapsed="false">
      <c r="A2749" s="0" t="n">
        <v>616</v>
      </c>
      <c r="B2749" s="0" t="n">
        <f aca="false">AVERAGE(A2749:A2753)</f>
        <v>612</v>
      </c>
      <c r="C2749" s="1" t="n">
        <f aca="false">SUM(B$2:B2749)/1000000</f>
        <v>2.49603279999999</v>
      </c>
      <c r="D2749" s="1" t="n">
        <f aca="false">(1/(B2749/1000000))/256 *60</f>
        <v>382.96568627451</v>
      </c>
      <c r="E2749" s="0" t="n">
        <f aca="false">(D2749/60)*6.33</f>
        <v>40.4028799019608</v>
      </c>
      <c r="F2749" s="0" t="n">
        <f aca="false">(LINEST(E2749:E2823,C2749:C2823))*H$1</f>
        <v>3.69645808716617</v>
      </c>
      <c r="G2749" s="0" t="n">
        <f aca="false">(D2749*F2749)/5252</f>
        <v>0.269538577329885</v>
      </c>
    </row>
    <row r="2750" customFormat="false" ht="12.8" hidden="false" customHeight="false" outlineLevel="0" collapsed="false">
      <c r="A2750" s="0" t="n">
        <v>604</v>
      </c>
      <c r="B2750" s="0" t="n">
        <f aca="false">AVERAGE(A2750:A2754)</f>
        <v>612</v>
      </c>
      <c r="C2750" s="1" t="n">
        <f aca="false">SUM(B$2:B2750)/1000000</f>
        <v>2.49664479999999</v>
      </c>
      <c r="D2750" s="1" t="n">
        <f aca="false">(1/(B2750/1000000))/256 *60</f>
        <v>382.96568627451</v>
      </c>
      <c r="E2750" s="0" t="n">
        <f aca="false">(D2750/60)*6.33</f>
        <v>40.4028799019608</v>
      </c>
      <c r="F2750" s="0" t="n">
        <f aca="false">(LINEST(E2750:E2824,C2750:C2824))*H$1</f>
        <v>3.80670924663916</v>
      </c>
      <c r="G2750" s="0" t="n">
        <f aca="false">(D2750*F2750)/5252</f>
        <v>0.277577878729377</v>
      </c>
    </row>
    <row r="2751" customFormat="false" ht="12.8" hidden="false" customHeight="false" outlineLevel="0" collapsed="false">
      <c r="A2751" s="0" t="n">
        <v>616</v>
      </c>
      <c r="B2751" s="0" t="n">
        <f aca="false">AVERAGE(A2751:A2755)</f>
        <v>613.6</v>
      </c>
      <c r="C2751" s="1" t="n">
        <f aca="false">SUM(B$2:B2751)/1000000</f>
        <v>2.49725839999999</v>
      </c>
      <c r="D2751" s="1" t="n">
        <f aca="false">(1/(B2751/1000000))/256 *60</f>
        <v>381.967079530639</v>
      </c>
      <c r="E2751" s="0" t="n">
        <f aca="false">(D2751/60)*6.33</f>
        <v>40.2975268904824</v>
      </c>
      <c r="F2751" s="0" t="n">
        <f aca="false">(LINEST(E2751:E2825,C2751:C2825))*H$1</f>
        <v>3.952168704796</v>
      </c>
      <c r="G2751" s="0" t="n">
        <f aca="false">(D2751*F2751)/5252</f>
        <v>0.287433042266435</v>
      </c>
    </row>
    <row r="2752" customFormat="false" ht="12.8" hidden="false" customHeight="false" outlineLevel="0" collapsed="false">
      <c r="A2752" s="0" t="n">
        <v>612</v>
      </c>
      <c r="B2752" s="0" t="n">
        <f aca="false">AVERAGE(A2752:A2756)</f>
        <v>612</v>
      </c>
      <c r="C2752" s="1" t="n">
        <f aca="false">SUM(B$2:B2752)/1000000</f>
        <v>2.49787039999999</v>
      </c>
      <c r="D2752" s="1" t="n">
        <f aca="false">(1/(B2752/1000000))/256 *60</f>
        <v>382.96568627451</v>
      </c>
      <c r="E2752" s="0" t="n">
        <f aca="false">(D2752/60)*6.33</f>
        <v>40.4028799019608</v>
      </c>
      <c r="F2752" s="0" t="n">
        <f aca="false">(LINEST(E2752:E2826,C2752:C2826))*H$1</f>
        <v>3.9522566985672</v>
      </c>
      <c r="G2752" s="0" t="n">
        <f aca="false">(D2752*F2752)/5252</f>
        <v>0.288190917536141</v>
      </c>
    </row>
    <row r="2753" customFormat="false" ht="12.8" hidden="false" customHeight="false" outlineLevel="0" collapsed="false">
      <c r="A2753" s="0" t="n">
        <v>612</v>
      </c>
      <c r="B2753" s="0" t="n">
        <f aca="false">AVERAGE(A2753:A2757)</f>
        <v>610.4</v>
      </c>
      <c r="C2753" s="1" t="n">
        <f aca="false">SUM(B$2:B2753)/1000000</f>
        <v>2.49848079999999</v>
      </c>
      <c r="D2753" s="1" t="n">
        <f aca="false">(1/(B2753/1000000))/256 *60</f>
        <v>383.969528178244</v>
      </c>
      <c r="E2753" s="0" t="n">
        <f aca="false">(D2753/60)*6.33</f>
        <v>40.5087852228047</v>
      </c>
      <c r="F2753" s="0" t="n">
        <f aca="false">(LINEST(E2753:E2827,C2753:C2827))*H$1</f>
        <v>4.11992047009862</v>
      </c>
      <c r="G2753" s="0" t="n">
        <f aca="false">(D2753*F2753)/5252</f>
        <v>0.301204097303057</v>
      </c>
    </row>
    <row r="2754" customFormat="false" ht="12.8" hidden="false" customHeight="false" outlineLevel="0" collapsed="false">
      <c r="A2754" s="0" t="n">
        <v>616</v>
      </c>
      <c r="B2754" s="0" t="n">
        <f aca="false">AVERAGE(A2754:A2758)</f>
        <v>611.2</v>
      </c>
      <c r="C2754" s="1" t="n">
        <f aca="false">SUM(B$2:B2754)/1000000</f>
        <v>2.49909199999999</v>
      </c>
      <c r="D2754" s="1" t="n">
        <f aca="false">(1/(B2754/1000000))/256 *60</f>
        <v>383.46695026178</v>
      </c>
      <c r="E2754" s="0" t="n">
        <f aca="false">(D2754/60)*6.33</f>
        <v>40.4557632526178</v>
      </c>
      <c r="F2754" s="0" t="n">
        <f aca="false">(LINEST(E2754:E2828,C2754:C2828))*H$1</f>
        <v>4.27647182850238</v>
      </c>
      <c r="G2754" s="0" t="n">
        <f aca="false">(D2754*F2754)/5252</f>
        <v>0.312240215147796</v>
      </c>
    </row>
    <row r="2755" customFormat="false" ht="12.8" hidden="false" customHeight="false" outlineLevel="0" collapsed="false">
      <c r="A2755" s="0" t="n">
        <v>612</v>
      </c>
      <c r="B2755" s="0" t="n">
        <f aca="false">AVERAGE(A2755:A2759)</f>
        <v>610.4</v>
      </c>
      <c r="C2755" s="1" t="n">
        <f aca="false">SUM(B$2:B2755)/1000000</f>
        <v>2.49970239999999</v>
      </c>
      <c r="D2755" s="1" t="n">
        <f aca="false">(1/(B2755/1000000))/256 *60</f>
        <v>383.969528178244</v>
      </c>
      <c r="E2755" s="0" t="n">
        <f aca="false">(D2755/60)*6.33</f>
        <v>40.5087852228047</v>
      </c>
      <c r="F2755" s="0" t="n">
        <f aca="false">(LINEST(E2755:E2829,C2755:C2829))*H$1</f>
        <v>4.47024512387077</v>
      </c>
      <c r="G2755" s="0" t="n">
        <f aca="false">(D2755*F2755)/5252</f>
        <v>0.326816053132855</v>
      </c>
    </row>
    <row r="2756" customFormat="false" ht="12.8" hidden="false" customHeight="false" outlineLevel="0" collapsed="false">
      <c r="A2756" s="0" t="n">
        <v>608</v>
      </c>
      <c r="B2756" s="0" t="n">
        <f aca="false">AVERAGE(A2756:A2760)</f>
        <v>612</v>
      </c>
      <c r="C2756" s="1" t="n">
        <f aca="false">SUM(B$2:B2756)/1000000</f>
        <v>2.50031439999999</v>
      </c>
      <c r="D2756" s="1" t="n">
        <f aca="false">(1/(B2756/1000000))/256 *60</f>
        <v>382.96568627451</v>
      </c>
      <c r="E2756" s="0" t="n">
        <f aca="false">(D2756/60)*6.33</f>
        <v>40.4028799019608</v>
      </c>
      <c r="F2756" s="0" t="n">
        <f aca="false">(LINEST(E2756:E2830,C2756:C2830))*H$1</f>
        <v>4.60897318297184</v>
      </c>
      <c r="G2756" s="0" t="n">
        <f aca="false">(D2756*F2756)/5252</f>
        <v>0.336077413944711</v>
      </c>
    </row>
    <row r="2757" customFormat="false" ht="12.8" hidden="false" customHeight="false" outlineLevel="0" collapsed="false">
      <c r="A2757" s="0" t="n">
        <v>604</v>
      </c>
      <c r="B2757" s="0" t="n">
        <f aca="false">AVERAGE(A2757:A2761)</f>
        <v>614.4</v>
      </c>
      <c r="C2757" s="1" t="n">
        <f aca="false">SUM(B$2:B2757)/1000000</f>
        <v>2.50092879999999</v>
      </c>
      <c r="D2757" s="1" t="n">
        <f aca="false">(1/(B2757/1000000))/256 *60</f>
        <v>381.4697265625</v>
      </c>
      <c r="E2757" s="0" t="n">
        <f aca="false">(D2757/60)*6.33</f>
        <v>40.2450561523438</v>
      </c>
      <c r="F2757" s="0" t="n">
        <f aca="false">(LINEST(E2757:E2831,C2757:C2831))*H$1</f>
        <v>4.56093735584063</v>
      </c>
      <c r="G2757" s="0" t="n">
        <f aca="false">(D2757*F2757)/5252</f>
        <v>0.331275614242425</v>
      </c>
    </row>
    <row r="2758" customFormat="false" ht="12.8" hidden="false" customHeight="false" outlineLevel="0" collapsed="false">
      <c r="A2758" s="0" t="n">
        <v>616</v>
      </c>
      <c r="B2758" s="0" t="n">
        <f aca="false">AVERAGE(A2758:A2762)</f>
        <v>613.6</v>
      </c>
      <c r="C2758" s="1" t="n">
        <f aca="false">SUM(B$2:B2758)/1000000</f>
        <v>2.50154239999999</v>
      </c>
      <c r="D2758" s="1" t="n">
        <f aca="false">(1/(B2758/1000000))/256 *60</f>
        <v>381.967079530639</v>
      </c>
      <c r="E2758" s="0" t="n">
        <f aca="false">(D2758/60)*6.33</f>
        <v>40.2975268904824</v>
      </c>
      <c r="F2758" s="0" t="n">
        <f aca="false">(LINEST(E2758:E2832,C2758:C2832))*H$1</f>
        <v>4.37087248321679</v>
      </c>
      <c r="G2758" s="0" t="n">
        <f aca="false">(D2758*F2758)/5252</f>
        <v>0.317884500650257</v>
      </c>
    </row>
    <row r="2759" customFormat="false" ht="12.8" hidden="false" customHeight="false" outlineLevel="0" collapsed="false">
      <c r="A2759" s="0" t="n">
        <v>612</v>
      </c>
      <c r="B2759" s="0" t="n">
        <f aca="false">AVERAGE(A2759:A2763)</f>
        <v>612</v>
      </c>
      <c r="C2759" s="1" t="n">
        <f aca="false">SUM(B$2:B2759)/1000000</f>
        <v>2.50215439999999</v>
      </c>
      <c r="D2759" s="1" t="n">
        <f aca="false">(1/(B2759/1000000))/256 *60</f>
        <v>382.96568627451</v>
      </c>
      <c r="E2759" s="0" t="n">
        <f aca="false">(D2759/60)*6.33</f>
        <v>40.4028799019608</v>
      </c>
      <c r="F2759" s="0" t="n">
        <f aca="false">(LINEST(E2759:E2833,C2759:C2833))*H$1</f>
        <v>4.30402805966372</v>
      </c>
      <c r="G2759" s="0" t="n">
        <f aca="false">(D2759*F2759)/5252</f>
        <v>0.313841405105457</v>
      </c>
    </row>
    <row r="2760" customFormat="false" ht="12.8" hidden="false" customHeight="false" outlineLevel="0" collapsed="false">
      <c r="A2760" s="0" t="n">
        <v>620</v>
      </c>
      <c r="B2760" s="0" t="n">
        <f aca="false">AVERAGE(A2760:A2764)</f>
        <v>612</v>
      </c>
      <c r="C2760" s="1" t="n">
        <f aca="false">SUM(B$2:B2760)/1000000</f>
        <v>2.50276639999999</v>
      </c>
      <c r="D2760" s="1" t="n">
        <f aca="false">(1/(B2760/1000000))/256 *60</f>
        <v>382.96568627451</v>
      </c>
      <c r="E2760" s="0" t="n">
        <f aca="false">(D2760/60)*6.33</f>
        <v>40.4028799019608</v>
      </c>
      <c r="F2760" s="0" t="n">
        <f aca="false">(LINEST(E2760:E2834,C2760:C2834))*H$1</f>
        <v>4.27055206069365</v>
      </c>
      <c r="G2760" s="0" t="n">
        <f aca="false">(D2760*F2760)/5252</f>
        <v>0.311400399979925</v>
      </c>
    </row>
    <row r="2761" customFormat="false" ht="12.8" hidden="false" customHeight="false" outlineLevel="0" collapsed="false">
      <c r="A2761" s="0" t="n">
        <v>620</v>
      </c>
      <c r="B2761" s="0" t="n">
        <f aca="false">AVERAGE(A2761:A2765)</f>
        <v>609.6</v>
      </c>
      <c r="C2761" s="1" t="n">
        <f aca="false">SUM(B$2:B2761)/1000000</f>
        <v>2.50337599999999</v>
      </c>
      <c r="D2761" s="1" t="n">
        <f aca="false">(1/(B2761/1000000))/256 *60</f>
        <v>384.47342519685</v>
      </c>
      <c r="E2761" s="0" t="n">
        <f aca="false">(D2761/60)*6.33</f>
        <v>40.5619463582677</v>
      </c>
      <c r="F2761" s="0" t="n">
        <f aca="false">(LINEST(E2761:E2835,C2761:C2835))*H$1</f>
        <v>4.27335178387557</v>
      </c>
      <c r="G2761" s="0" t="n">
        <f aca="false">(D2761*F2761)/5252</f>
        <v>0.312831339950059</v>
      </c>
    </row>
    <row r="2762" customFormat="false" ht="12.8" hidden="false" customHeight="false" outlineLevel="0" collapsed="false">
      <c r="A2762" s="0" t="n">
        <v>600</v>
      </c>
      <c r="B2762" s="0" t="n">
        <f aca="false">AVERAGE(A2762:A2766)</f>
        <v>608</v>
      </c>
      <c r="C2762" s="1" t="n">
        <f aca="false">SUM(B$2:B2762)/1000000</f>
        <v>2.50398399999999</v>
      </c>
      <c r="D2762" s="1" t="n">
        <f aca="false">(1/(B2762/1000000))/256 *60</f>
        <v>385.485197368421</v>
      </c>
      <c r="E2762" s="0" t="n">
        <f aca="false">(D2762/60)*6.33</f>
        <v>40.6686883223684</v>
      </c>
      <c r="F2762" s="0" t="n">
        <f aca="false">(LINEST(E2762:E2836,C2762:C2836))*H$1</f>
        <v>4.49223024499226</v>
      </c>
      <c r="G2762" s="0" t="n">
        <f aca="false">(D2762*F2762)/5252</f>
        <v>0.329719775821636</v>
      </c>
    </row>
    <row r="2763" customFormat="false" ht="12.8" hidden="false" customHeight="false" outlineLevel="0" collapsed="false">
      <c r="A2763" s="0" t="n">
        <v>608</v>
      </c>
      <c r="B2763" s="0" t="n">
        <f aca="false">AVERAGE(A2763:A2767)</f>
        <v>611.2</v>
      </c>
      <c r="C2763" s="1" t="n">
        <f aca="false">SUM(B$2:B2763)/1000000</f>
        <v>2.50459519999999</v>
      </c>
      <c r="D2763" s="1" t="n">
        <f aca="false">(1/(B2763/1000000))/256 *60</f>
        <v>383.46695026178</v>
      </c>
      <c r="E2763" s="0" t="n">
        <f aca="false">(D2763/60)*6.33</f>
        <v>40.4557632526178</v>
      </c>
      <c r="F2763" s="0" t="n">
        <f aca="false">(LINEST(E2763:E2837,C2763:C2837))*H$1</f>
        <v>4.7940746656656</v>
      </c>
      <c r="G2763" s="0" t="n">
        <f aca="false">(D2763*F2763)/5252</f>
        <v>0.350032214655379</v>
      </c>
    </row>
    <row r="2764" customFormat="false" ht="12.8" hidden="false" customHeight="false" outlineLevel="0" collapsed="false">
      <c r="A2764" s="0" t="n">
        <v>612</v>
      </c>
      <c r="B2764" s="0" t="n">
        <f aca="false">AVERAGE(A2764:A2768)</f>
        <v>612</v>
      </c>
      <c r="C2764" s="1" t="n">
        <f aca="false">SUM(B$2:B2764)/1000000</f>
        <v>2.50520719999999</v>
      </c>
      <c r="D2764" s="1" t="n">
        <f aca="false">(1/(B2764/1000000))/256 *60</f>
        <v>382.96568627451</v>
      </c>
      <c r="E2764" s="0" t="n">
        <f aca="false">(D2764/60)*6.33</f>
        <v>40.4028799019608</v>
      </c>
      <c r="F2764" s="0" t="n">
        <f aca="false">(LINEST(E2764:E2838,C2764:C2838))*H$1</f>
        <v>4.86303818402828</v>
      </c>
      <c r="G2764" s="0" t="n">
        <f aca="false">(D2764*F2764)/5252</f>
        <v>0.35460334263624</v>
      </c>
    </row>
    <row r="2765" customFormat="false" ht="12.8" hidden="false" customHeight="false" outlineLevel="0" collapsed="false">
      <c r="A2765" s="0" t="n">
        <v>608</v>
      </c>
      <c r="B2765" s="0" t="n">
        <f aca="false">AVERAGE(A2765:A2769)</f>
        <v>611.2</v>
      </c>
      <c r="C2765" s="1" t="n">
        <f aca="false">SUM(B$2:B2765)/1000000</f>
        <v>2.50581839999999</v>
      </c>
      <c r="D2765" s="1" t="n">
        <f aca="false">(1/(B2765/1000000))/256 *60</f>
        <v>383.46695026178</v>
      </c>
      <c r="E2765" s="0" t="n">
        <f aca="false">(D2765/60)*6.33</f>
        <v>40.4557632526178</v>
      </c>
      <c r="F2765" s="0" t="n">
        <f aca="false">(LINEST(E2765:E2839,C2765:C2839))*H$1</f>
        <v>4.83238067611392</v>
      </c>
      <c r="G2765" s="0" t="n">
        <f aca="false">(D2765*F2765)/5252</f>
        <v>0.35282907090125</v>
      </c>
    </row>
    <row r="2766" customFormat="false" ht="12.8" hidden="false" customHeight="false" outlineLevel="0" collapsed="false">
      <c r="A2766" s="0" t="n">
        <v>612</v>
      </c>
      <c r="B2766" s="0" t="n">
        <f aca="false">AVERAGE(A2766:A2770)</f>
        <v>612</v>
      </c>
      <c r="C2766" s="1" t="n">
        <f aca="false">SUM(B$2:B2766)/1000000</f>
        <v>2.50643039999999</v>
      </c>
      <c r="D2766" s="1" t="n">
        <f aca="false">(1/(B2766/1000000))/256 *60</f>
        <v>382.96568627451</v>
      </c>
      <c r="E2766" s="0" t="n">
        <f aca="false">(D2766/60)*6.33</f>
        <v>40.4028799019608</v>
      </c>
      <c r="F2766" s="0" t="n">
        <f aca="false">(LINEST(E2766:E2840,C2766:C2840))*H$1</f>
        <v>4.83735051581447</v>
      </c>
      <c r="G2766" s="0" t="n">
        <f aca="false">(D2766*F2766)/5252</f>
        <v>0.352730247532225</v>
      </c>
    </row>
    <row r="2767" customFormat="false" ht="12.8" hidden="false" customHeight="false" outlineLevel="0" collapsed="false">
      <c r="A2767" s="0" t="n">
        <v>616</v>
      </c>
      <c r="B2767" s="0" t="n">
        <f aca="false">AVERAGE(A2767:A2771)</f>
        <v>612</v>
      </c>
      <c r="C2767" s="1" t="n">
        <f aca="false">SUM(B$2:B2767)/1000000</f>
        <v>2.50704239999999</v>
      </c>
      <c r="D2767" s="1" t="n">
        <f aca="false">(1/(B2767/1000000))/256 *60</f>
        <v>382.96568627451</v>
      </c>
      <c r="E2767" s="0" t="n">
        <f aca="false">(D2767/60)*6.33</f>
        <v>40.4028799019608</v>
      </c>
      <c r="F2767" s="0" t="n">
        <f aca="false">(LINEST(E2767:E2841,C2767:C2841))*H$1</f>
        <v>4.87843414881592</v>
      </c>
      <c r="G2767" s="0" t="n">
        <f aca="false">(D2767*F2767)/5252</f>
        <v>0.355725986623437</v>
      </c>
    </row>
    <row r="2768" customFormat="false" ht="12.8" hidden="false" customHeight="false" outlineLevel="0" collapsed="false">
      <c r="A2768" s="0" t="n">
        <v>612</v>
      </c>
      <c r="B2768" s="0" t="n">
        <f aca="false">AVERAGE(A2768:A2772)</f>
        <v>612</v>
      </c>
      <c r="C2768" s="1" t="n">
        <f aca="false">SUM(B$2:B2768)/1000000</f>
        <v>2.50765439999999</v>
      </c>
      <c r="D2768" s="1" t="n">
        <f aca="false">(1/(B2768/1000000))/256 *60</f>
        <v>382.96568627451</v>
      </c>
      <c r="E2768" s="0" t="n">
        <f aca="false">(D2768/60)*6.33</f>
        <v>40.4028799019608</v>
      </c>
      <c r="F2768" s="0" t="n">
        <f aca="false">(LINEST(E2768:E2842,C2768:C2842))*H$1</f>
        <v>4.86256452439371</v>
      </c>
      <c r="G2768" s="0" t="n">
        <f aca="false">(D2768*F2768)/5252</f>
        <v>0.354568804291417</v>
      </c>
    </row>
    <row r="2769" customFormat="false" ht="12.8" hidden="false" customHeight="false" outlineLevel="0" collapsed="false">
      <c r="A2769" s="0" t="n">
        <v>608</v>
      </c>
      <c r="B2769" s="0" t="n">
        <f aca="false">AVERAGE(A2769:A2773)</f>
        <v>610.4</v>
      </c>
      <c r="C2769" s="1" t="n">
        <f aca="false">SUM(B$2:B2769)/1000000</f>
        <v>2.50826479999999</v>
      </c>
      <c r="D2769" s="1" t="n">
        <f aca="false">(1/(B2769/1000000))/256 *60</f>
        <v>383.969528178244</v>
      </c>
      <c r="E2769" s="0" t="n">
        <f aca="false">(D2769/60)*6.33</f>
        <v>40.5087852228047</v>
      </c>
      <c r="F2769" s="0" t="n">
        <f aca="false">(LINEST(E2769:E2843,C2769:C2843))*H$1</f>
        <v>4.79103327007844</v>
      </c>
      <c r="G2769" s="0" t="n">
        <f aca="false">(D2769*F2769)/5252</f>
        <v>0.350268618468828</v>
      </c>
    </row>
    <row r="2770" customFormat="false" ht="12.8" hidden="false" customHeight="false" outlineLevel="0" collapsed="false">
      <c r="A2770" s="0" t="n">
        <v>612</v>
      </c>
      <c r="B2770" s="0" t="n">
        <f aca="false">AVERAGE(A2770:A2774)</f>
        <v>612</v>
      </c>
      <c r="C2770" s="1" t="n">
        <f aca="false">SUM(B$2:B2770)/1000000</f>
        <v>2.50887679999999</v>
      </c>
      <c r="D2770" s="1" t="n">
        <f aca="false">(1/(B2770/1000000))/256 *60</f>
        <v>382.96568627451</v>
      </c>
      <c r="E2770" s="0" t="n">
        <f aca="false">(D2770/60)*6.33</f>
        <v>40.4028799019608</v>
      </c>
      <c r="F2770" s="0" t="n">
        <f aca="false">(LINEST(E2770:E2844,C2770:C2844))*H$1</f>
        <v>4.80051232051315</v>
      </c>
      <c r="G2770" s="0" t="n">
        <f aca="false">(D2770*F2770)/5252</f>
        <v>0.350044077550373</v>
      </c>
    </row>
    <row r="2771" customFormat="false" ht="12.8" hidden="false" customHeight="false" outlineLevel="0" collapsed="false">
      <c r="A2771" s="0" t="n">
        <v>612</v>
      </c>
      <c r="B2771" s="0" t="n">
        <f aca="false">AVERAGE(A2771:A2775)</f>
        <v>612</v>
      </c>
      <c r="C2771" s="1" t="n">
        <f aca="false">SUM(B$2:B2771)/1000000</f>
        <v>2.50948879999999</v>
      </c>
      <c r="D2771" s="1" t="n">
        <f aca="false">(1/(B2771/1000000))/256 *60</f>
        <v>382.96568627451</v>
      </c>
      <c r="E2771" s="0" t="n">
        <f aca="false">(D2771/60)*6.33</f>
        <v>40.4028799019608</v>
      </c>
      <c r="F2771" s="0" t="n">
        <f aca="false">(LINEST(E2771:E2845,C2771:C2845))*H$1</f>
        <v>4.75696024916975</v>
      </c>
      <c r="G2771" s="0" t="n">
        <f aca="false">(D2771*F2771)/5252</f>
        <v>0.346868344707513</v>
      </c>
    </row>
    <row r="2772" customFormat="false" ht="12.8" hidden="false" customHeight="false" outlineLevel="0" collapsed="false">
      <c r="A2772" s="0" t="n">
        <v>616</v>
      </c>
      <c r="B2772" s="0" t="n">
        <f aca="false">AVERAGE(A2772:A2776)</f>
        <v>611.2</v>
      </c>
      <c r="C2772" s="1" t="n">
        <f aca="false">SUM(B$2:B2772)/1000000</f>
        <v>2.51009999999999</v>
      </c>
      <c r="D2772" s="1" t="n">
        <f aca="false">(1/(B2772/1000000))/256 *60</f>
        <v>383.46695026178</v>
      </c>
      <c r="E2772" s="0" t="n">
        <f aca="false">(D2772/60)*6.33</f>
        <v>40.4557632526178</v>
      </c>
      <c r="F2772" s="0" t="n">
        <f aca="false">(LINEST(E2772:E2846,C2772:C2846))*H$1</f>
        <v>4.61295436809807</v>
      </c>
      <c r="G2772" s="0" t="n">
        <f aca="false">(D2772*F2772)/5252</f>
        <v>0.336807986144578</v>
      </c>
    </row>
    <row r="2773" customFormat="false" ht="12.8" hidden="false" customHeight="false" outlineLevel="0" collapsed="false">
      <c r="A2773" s="0" t="n">
        <v>604</v>
      </c>
      <c r="B2773" s="0" t="n">
        <f aca="false">AVERAGE(A2773:A2777)</f>
        <v>608.8</v>
      </c>
      <c r="C2773" s="1" t="n">
        <f aca="false">SUM(B$2:B2773)/1000000</f>
        <v>2.51070879999999</v>
      </c>
      <c r="D2773" s="1" t="n">
        <f aca="false">(1/(B2773/1000000))/256 *60</f>
        <v>384.97864651774</v>
      </c>
      <c r="E2773" s="0" t="n">
        <f aca="false">(D2773/60)*6.33</f>
        <v>40.6152472076216</v>
      </c>
      <c r="F2773" s="0" t="n">
        <f aca="false">(LINEST(E2773:E2847,C2773:C2847))*H$1</f>
        <v>4.55050773194639</v>
      </c>
      <c r="G2773" s="0" t="n">
        <f aca="false">(D2773*F2773)/5252</f>
        <v>0.333558322089344</v>
      </c>
    </row>
    <row r="2774" customFormat="false" ht="12.8" hidden="false" customHeight="false" outlineLevel="0" collapsed="false">
      <c r="A2774" s="0" t="n">
        <v>616</v>
      </c>
      <c r="B2774" s="0" t="n">
        <f aca="false">AVERAGE(A2774:A2778)</f>
        <v>611.2</v>
      </c>
      <c r="C2774" s="1" t="n">
        <f aca="false">SUM(B$2:B2774)/1000000</f>
        <v>2.51131999999999</v>
      </c>
      <c r="D2774" s="1" t="n">
        <f aca="false">(1/(B2774/1000000))/256 *60</f>
        <v>383.46695026178</v>
      </c>
      <c r="E2774" s="0" t="n">
        <f aca="false">(D2774/60)*6.33</f>
        <v>40.4557632526178</v>
      </c>
      <c r="F2774" s="0" t="n">
        <f aca="false">(LINEST(E2774:E2848,C2774:C2848))*H$1</f>
        <v>4.61620816979998</v>
      </c>
      <c r="G2774" s="0" t="n">
        <f aca="false">(D2774*F2774)/5252</f>
        <v>0.33704555762504</v>
      </c>
    </row>
    <row r="2775" customFormat="false" ht="12.8" hidden="false" customHeight="false" outlineLevel="0" collapsed="false">
      <c r="A2775" s="0" t="n">
        <v>612</v>
      </c>
      <c r="B2775" s="0" t="n">
        <f aca="false">AVERAGE(A2775:A2779)</f>
        <v>610.4</v>
      </c>
      <c r="C2775" s="1" t="n">
        <f aca="false">SUM(B$2:B2775)/1000000</f>
        <v>2.51193039999999</v>
      </c>
      <c r="D2775" s="1" t="n">
        <f aca="false">(1/(B2775/1000000))/256 *60</f>
        <v>383.969528178244</v>
      </c>
      <c r="E2775" s="0" t="n">
        <f aca="false">(D2775/60)*6.33</f>
        <v>40.5087852228047</v>
      </c>
      <c r="F2775" s="0" t="n">
        <f aca="false">(LINEST(E2775:E2849,C2775:C2849))*H$1</f>
        <v>4.63038618691709</v>
      </c>
      <c r="G2775" s="0" t="n">
        <f aca="false">(D2775*F2775)/5252</f>
        <v>0.338523838437474</v>
      </c>
    </row>
    <row r="2776" customFormat="false" ht="12.8" hidden="false" customHeight="false" outlineLevel="0" collapsed="false">
      <c r="A2776" s="0" t="n">
        <v>608</v>
      </c>
      <c r="B2776" s="0" t="n">
        <f aca="false">AVERAGE(A2776:A2780)</f>
        <v>609.6</v>
      </c>
      <c r="C2776" s="1" t="n">
        <f aca="false">SUM(B$2:B2776)/1000000</f>
        <v>2.51253999999999</v>
      </c>
      <c r="D2776" s="1" t="n">
        <f aca="false">(1/(B2776/1000000))/256 *60</f>
        <v>384.47342519685</v>
      </c>
      <c r="E2776" s="0" t="n">
        <f aca="false">(D2776/60)*6.33</f>
        <v>40.5619463582677</v>
      </c>
      <c r="F2776" s="0" t="n">
        <f aca="false">(LINEST(E2776:E2850,C2776:C2850))*H$1</f>
        <v>4.63413429010497</v>
      </c>
      <c r="G2776" s="0" t="n">
        <f aca="false">(D2776*F2776)/5252</f>
        <v>0.339242475883251</v>
      </c>
    </row>
    <row r="2777" customFormat="false" ht="12.8" hidden="false" customHeight="false" outlineLevel="0" collapsed="false">
      <c r="A2777" s="0" t="n">
        <v>604</v>
      </c>
      <c r="B2777" s="0" t="n">
        <f aca="false">AVERAGE(A2777:A2781)</f>
        <v>610.4</v>
      </c>
      <c r="C2777" s="1" t="n">
        <f aca="false">SUM(B$2:B2777)/1000000</f>
        <v>2.51315039999999</v>
      </c>
      <c r="D2777" s="1" t="n">
        <f aca="false">(1/(B2777/1000000))/256 *60</f>
        <v>383.969528178244</v>
      </c>
      <c r="E2777" s="0" t="n">
        <f aca="false">(D2777/60)*6.33</f>
        <v>40.5087852228047</v>
      </c>
      <c r="F2777" s="0" t="n">
        <f aca="false">(LINEST(E2777:E2851,C2777:C2851))*H$1</f>
        <v>4.72001898455524</v>
      </c>
      <c r="G2777" s="0" t="n">
        <f aca="false">(D2777*F2777)/5252</f>
        <v>0.34507682073344</v>
      </c>
    </row>
    <row r="2778" customFormat="false" ht="12.8" hidden="false" customHeight="false" outlineLevel="0" collapsed="false">
      <c r="A2778" s="0" t="n">
        <v>616</v>
      </c>
      <c r="B2778" s="0" t="n">
        <f aca="false">AVERAGE(A2778:A2782)</f>
        <v>612</v>
      </c>
      <c r="C2778" s="1" t="n">
        <f aca="false">SUM(B$2:B2778)/1000000</f>
        <v>2.51376239999999</v>
      </c>
      <c r="D2778" s="1" t="n">
        <f aca="false">(1/(B2778/1000000))/256 *60</f>
        <v>382.96568627451</v>
      </c>
      <c r="E2778" s="0" t="n">
        <f aca="false">(D2778/60)*6.33</f>
        <v>40.4028799019608</v>
      </c>
      <c r="F2778" s="0" t="n">
        <f aca="false">(LINEST(E2778:E2852,C2778:C2852))*H$1</f>
        <v>4.75192296570458</v>
      </c>
      <c r="G2778" s="0" t="n">
        <f aca="false">(D2778*F2778)/5252</f>
        <v>0.346501035735845</v>
      </c>
    </row>
    <row r="2779" customFormat="false" ht="12.8" hidden="false" customHeight="false" outlineLevel="0" collapsed="false">
      <c r="A2779" s="0" t="n">
        <v>612</v>
      </c>
      <c r="B2779" s="0" t="n">
        <f aca="false">AVERAGE(A2779:A2783)</f>
        <v>612</v>
      </c>
      <c r="C2779" s="1" t="n">
        <f aca="false">SUM(B$2:B2779)/1000000</f>
        <v>2.51437439999999</v>
      </c>
      <c r="D2779" s="1" t="n">
        <f aca="false">(1/(B2779/1000000))/256 *60</f>
        <v>382.96568627451</v>
      </c>
      <c r="E2779" s="0" t="n">
        <f aca="false">(D2779/60)*6.33</f>
        <v>40.4028799019608</v>
      </c>
      <c r="F2779" s="0" t="n">
        <f aca="false">(LINEST(E2779:E2853,C2779:C2853))*H$1</f>
        <v>4.7738139313192</v>
      </c>
      <c r="G2779" s="0" t="n">
        <f aca="false">(D2779*F2779)/5252</f>
        <v>0.348097282626518</v>
      </c>
    </row>
    <row r="2780" customFormat="false" ht="12.8" hidden="false" customHeight="false" outlineLevel="0" collapsed="false">
      <c r="A2780" s="0" t="n">
        <v>608</v>
      </c>
      <c r="B2780" s="0" t="n">
        <f aca="false">AVERAGE(A2780:A2784)</f>
        <v>612</v>
      </c>
      <c r="C2780" s="1" t="n">
        <f aca="false">SUM(B$2:B2780)/1000000</f>
        <v>2.51498639999999</v>
      </c>
      <c r="D2780" s="1" t="n">
        <f aca="false">(1/(B2780/1000000))/256 *60</f>
        <v>382.96568627451</v>
      </c>
      <c r="E2780" s="0" t="n">
        <f aca="false">(D2780/60)*6.33</f>
        <v>40.4028799019608</v>
      </c>
      <c r="F2780" s="0" t="n">
        <f aca="false">(LINEST(E2780:E2854,C2780:C2854))*H$1</f>
        <v>4.7812165095285</v>
      </c>
      <c r="G2780" s="0" t="n">
        <f aca="false">(D2780*F2780)/5252</f>
        <v>0.348637064318088</v>
      </c>
    </row>
    <row r="2781" customFormat="false" ht="12.8" hidden="false" customHeight="false" outlineLevel="0" collapsed="false">
      <c r="A2781" s="0" t="n">
        <v>612</v>
      </c>
      <c r="B2781" s="0" t="n">
        <f aca="false">AVERAGE(A2781:A2785)</f>
        <v>612</v>
      </c>
      <c r="C2781" s="1" t="n">
        <f aca="false">SUM(B$2:B2781)/1000000</f>
        <v>2.51559839999999</v>
      </c>
      <c r="D2781" s="1" t="n">
        <f aca="false">(1/(B2781/1000000))/256 *60</f>
        <v>382.96568627451</v>
      </c>
      <c r="E2781" s="0" t="n">
        <f aca="false">(D2781/60)*6.33</f>
        <v>40.4028799019608</v>
      </c>
      <c r="F2781" s="0" t="n">
        <f aca="false">(LINEST(E2781:E2855,C2781:C2855))*H$1</f>
        <v>4.77412267710719</v>
      </c>
      <c r="G2781" s="0" t="n">
        <f aca="false">(D2781*F2781)/5252</f>
        <v>0.348119795772478</v>
      </c>
    </row>
    <row r="2782" customFormat="false" ht="12.8" hidden="false" customHeight="false" outlineLevel="0" collapsed="false">
      <c r="A2782" s="0" t="n">
        <v>612</v>
      </c>
      <c r="B2782" s="0" t="n">
        <f aca="false">AVERAGE(A2782:A2786)</f>
        <v>612</v>
      </c>
      <c r="C2782" s="1" t="n">
        <f aca="false">SUM(B$2:B2782)/1000000</f>
        <v>2.51621039999999</v>
      </c>
      <c r="D2782" s="1" t="n">
        <f aca="false">(1/(B2782/1000000))/256 *60</f>
        <v>382.96568627451</v>
      </c>
      <c r="E2782" s="0" t="n">
        <f aca="false">(D2782/60)*6.33</f>
        <v>40.4028799019608</v>
      </c>
      <c r="F2782" s="0" t="n">
        <f aca="false">(LINEST(E2782:E2856,C2782:C2856))*H$1</f>
        <v>4.70724510906718</v>
      </c>
      <c r="G2782" s="0" t="n">
        <f aca="false">(D2782*F2782)/5252</f>
        <v>0.343243212805835</v>
      </c>
    </row>
    <row r="2783" customFormat="false" ht="12.8" hidden="false" customHeight="false" outlineLevel="0" collapsed="false">
      <c r="A2783" s="0" t="n">
        <v>616</v>
      </c>
      <c r="B2783" s="0" t="n">
        <f aca="false">AVERAGE(A2783:A2787)</f>
        <v>609.6</v>
      </c>
      <c r="C2783" s="1" t="n">
        <f aca="false">SUM(B$2:B2783)/1000000</f>
        <v>2.51681999999999</v>
      </c>
      <c r="D2783" s="1" t="n">
        <f aca="false">(1/(B2783/1000000))/256 *60</f>
        <v>384.47342519685</v>
      </c>
      <c r="E2783" s="0" t="n">
        <f aca="false">(D2783/60)*6.33</f>
        <v>40.5619463582677</v>
      </c>
      <c r="F2783" s="0" t="n">
        <f aca="false">(LINEST(E2783:E2857,C2783:C2857))*H$1</f>
        <v>4.5818904734128</v>
      </c>
      <c r="G2783" s="0" t="n">
        <f aca="false">(D2783*F2783)/5252</f>
        <v>0.335417959670571</v>
      </c>
    </row>
    <row r="2784" customFormat="false" ht="12.8" hidden="false" customHeight="false" outlineLevel="0" collapsed="false">
      <c r="A2784" s="0" t="n">
        <v>612</v>
      </c>
      <c r="B2784" s="0" t="n">
        <f aca="false">AVERAGE(A2784:A2788)</f>
        <v>608</v>
      </c>
      <c r="C2784" s="1" t="n">
        <f aca="false">SUM(B$2:B2784)/1000000</f>
        <v>2.51742799999999</v>
      </c>
      <c r="D2784" s="1" t="n">
        <f aca="false">(1/(B2784/1000000))/256 *60</f>
        <v>385.485197368421</v>
      </c>
      <c r="E2784" s="0" t="n">
        <f aca="false">(D2784/60)*6.33</f>
        <v>40.6686883223684</v>
      </c>
      <c r="F2784" s="0" t="n">
        <f aca="false">(LINEST(E2784:E2858,C2784:C2858))*H$1</f>
        <v>4.49081725219152</v>
      </c>
      <c r="G2784" s="0" t="n">
        <f aca="false">(D2784*F2784)/5252</f>
        <v>0.329616065271622</v>
      </c>
    </row>
    <row r="2785" customFormat="false" ht="12.8" hidden="false" customHeight="false" outlineLevel="0" collapsed="false">
      <c r="A2785" s="0" t="n">
        <v>608</v>
      </c>
      <c r="B2785" s="0" t="n">
        <f aca="false">AVERAGE(A2785:A2789)</f>
        <v>607.2</v>
      </c>
      <c r="C2785" s="1" t="n">
        <f aca="false">SUM(B$2:B2785)/1000000</f>
        <v>2.51803519999999</v>
      </c>
      <c r="D2785" s="1" t="n">
        <f aca="false">(1/(B2785/1000000))/256 *60</f>
        <v>385.993083003953</v>
      </c>
      <c r="E2785" s="0" t="n">
        <f aca="false">(D2785/60)*6.33</f>
        <v>40.722270256917</v>
      </c>
      <c r="F2785" s="0" t="n">
        <f aca="false">(LINEST(E2785:E2859,C2785:C2859))*H$1</f>
        <v>4.48520777269985</v>
      </c>
      <c r="G2785" s="0" t="n">
        <f aca="false">(D2785*F2785)/5252</f>
        <v>0.329638076180066</v>
      </c>
    </row>
    <row r="2786" customFormat="false" ht="12.8" hidden="false" customHeight="false" outlineLevel="0" collapsed="false">
      <c r="A2786" s="0" t="n">
        <v>612</v>
      </c>
      <c r="B2786" s="0" t="n">
        <f aca="false">AVERAGE(A2786:A2790)</f>
        <v>608</v>
      </c>
      <c r="C2786" s="1" t="n">
        <f aca="false">SUM(B$2:B2786)/1000000</f>
        <v>2.51864319999999</v>
      </c>
      <c r="D2786" s="1" t="n">
        <f aca="false">(1/(B2786/1000000))/256 *60</f>
        <v>385.485197368421</v>
      </c>
      <c r="E2786" s="0" t="n">
        <f aca="false">(D2786/60)*6.33</f>
        <v>40.6686883223684</v>
      </c>
      <c r="F2786" s="0" t="n">
        <f aca="false">(LINEST(E2786:E2860,C2786:C2860))*H$1</f>
        <v>4.61198102740784</v>
      </c>
      <c r="G2786" s="0" t="n">
        <f aca="false">(D2786*F2786)/5252</f>
        <v>0.338509218699491</v>
      </c>
    </row>
    <row r="2787" customFormat="false" ht="12.8" hidden="false" customHeight="false" outlineLevel="0" collapsed="false">
      <c r="A2787" s="0" t="n">
        <v>600</v>
      </c>
      <c r="B2787" s="0" t="n">
        <f aca="false">AVERAGE(A2787:A2791)</f>
        <v>608</v>
      </c>
      <c r="C2787" s="1" t="n">
        <f aca="false">SUM(B$2:B2787)/1000000</f>
        <v>2.51925119999999</v>
      </c>
      <c r="D2787" s="1" t="n">
        <f aca="false">(1/(B2787/1000000))/256 *60</f>
        <v>385.485197368421</v>
      </c>
      <c r="E2787" s="0" t="n">
        <f aca="false">(D2787/60)*6.33</f>
        <v>40.6686883223684</v>
      </c>
      <c r="F2787" s="0" t="n">
        <f aca="false">(LINEST(E2787:E2861,C2787:C2861))*H$1</f>
        <v>4.77851815287965</v>
      </c>
      <c r="G2787" s="0" t="n">
        <f aca="false">(D2787*F2787)/5252</f>
        <v>0.350732675798057</v>
      </c>
    </row>
    <row r="2788" customFormat="false" ht="12.8" hidden="false" customHeight="false" outlineLevel="0" collapsed="false">
      <c r="A2788" s="0" t="n">
        <v>608</v>
      </c>
      <c r="B2788" s="0" t="n">
        <f aca="false">AVERAGE(A2788:A2792)</f>
        <v>609.6</v>
      </c>
      <c r="C2788" s="1" t="n">
        <f aca="false">SUM(B$2:B2788)/1000000</f>
        <v>2.51986079999999</v>
      </c>
      <c r="D2788" s="1" t="n">
        <f aca="false">(1/(B2788/1000000))/256 *60</f>
        <v>384.47342519685</v>
      </c>
      <c r="E2788" s="0" t="n">
        <f aca="false">(D2788/60)*6.33</f>
        <v>40.5619463582677</v>
      </c>
      <c r="F2788" s="0" t="n">
        <f aca="false">(LINEST(E2788:E2862,C2788:C2862))*H$1</f>
        <v>4.9820841129555</v>
      </c>
      <c r="G2788" s="0" t="n">
        <f aca="false">(D2788*F2788)/5252</f>
        <v>0.364714193360018</v>
      </c>
    </row>
    <row r="2789" customFormat="false" ht="12.8" hidden="false" customHeight="false" outlineLevel="0" collapsed="false">
      <c r="A2789" s="0" t="n">
        <v>608</v>
      </c>
      <c r="B2789" s="0" t="n">
        <f aca="false">AVERAGE(A2789:A2793)</f>
        <v>610.4</v>
      </c>
      <c r="C2789" s="1" t="n">
        <f aca="false">SUM(B$2:B2789)/1000000</f>
        <v>2.52047119999999</v>
      </c>
      <c r="D2789" s="1" t="n">
        <f aca="false">(1/(B2789/1000000))/256 *60</f>
        <v>383.969528178244</v>
      </c>
      <c r="E2789" s="0" t="n">
        <f aca="false">(D2789/60)*6.33</f>
        <v>40.5087852228047</v>
      </c>
      <c r="F2789" s="0" t="n">
        <f aca="false">(LINEST(E2789:E2863,C2789:C2863))*H$1</f>
        <v>5.08437136453729</v>
      </c>
      <c r="G2789" s="0" t="n">
        <f aca="false">(D2789*F2789)/5252</f>
        <v>0.37171433243038</v>
      </c>
    </row>
    <row r="2790" customFormat="false" ht="12.8" hidden="false" customHeight="false" outlineLevel="0" collapsed="false">
      <c r="A2790" s="0" t="n">
        <v>612</v>
      </c>
      <c r="B2790" s="0" t="n">
        <f aca="false">AVERAGE(A2790:A2794)</f>
        <v>610.4</v>
      </c>
      <c r="C2790" s="1" t="n">
        <f aca="false">SUM(B$2:B2790)/1000000</f>
        <v>2.52108159999999</v>
      </c>
      <c r="D2790" s="1" t="n">
        <f aca="false">(1/(B2790/1000000))/256 *60</f>
        <v>383.969528178244</v>
      </c>
      <c r="E2790" s="0" t="n">
        <f aca="false">(D2790/60)*6.33</f>
        <v>40.5087852228047</v>
      </c>
      <c r="F2790" s="0" t="n">
        <f aca="false">(LINEST(E2790:E2864,C2790:C2864))*H$1</f>
        <v>5.08344855759082</v>
      </c>
      <c r="G2790" s="0" t="n">
        <f aca="false">(D2790*F2790)/5252</f>
        <v>0.371646866751051</v>
      </c>
    </row>
    <row r="2791" customFormat="false" ht="12.8" hidden="false" customHeight="false" outlineLevel="0" collapsed="false">
      <c r="A2791" s="0" t="n">
        <v>612</v>
      </c>
      <c r="B2791" s="0" t="n">
        <f aca="false">AVERAGE(A2791:A2795)</f>
        <v>610.4</v>
      </c>
      <c r="C2791" s="1" t="n">
        <f aca="false">SUM(B$2:B2791)/1000000</f>
        <v>2.52169199999999</v>
      </c>
      <c r="D2791" s="1" t="n">
        <f aca="false">(1/(B2791/1000000))/256 *60</f>
        <v>383.969528178244</v>
      </c>
      <c r="E2791" s="0" t="n">
        <f aca="false">(D2791/60)*6.33</f>
        <v>40.5087852228047</v>
      </c>
      <c r="F2791" s="0" t="n">
        <f aca="false">(LINEST(E2791:E2865,C2791:C2865))*H$1</f>
        <v>5.0703902638344</v>
      </c>
      <c r="G2791" s="0" t="n">
        <f aca="false">(D2791*F2791)/5252</f>
        <v>0.370692185316842</v>
      </c>
    </row>
    <row r="2792" customFormat="false" ht="12.8" hidden="false" customHeight="false" outlineLevel="0" collapsed="false">
      <c r="A2792" s="0" t="n">
        <v>608</v>
      </c>
      <c r="B2792" s="0" t="n">
        <f aca="false">AVERAGE(A2792:A2796)</f>
        <v>609.6</v>
      </c>
      <c r="C2792" s="1" t="n">
        <f aca="false">SUM(B$2:B2792)/1000000</f>
        <v>2.52230159999999</v>
      </c>
      <c r="D2792" s="1" t="n">
        <f aca="false">(1/(B2792/1000000))/256 *60</f>
        <v>384.47342519685</v>
      </c>
      <c r="E2792" s="0" t="n">
        <f aca="false">(D2792/60)*6.33</f>
        <v>40.5619463582677</v>
      </c>
      <c r="F2792" s="0" t="n">
        <f aca="false">(LINEST(E2792:E2866,C2792:C2866))*H$1</f>
        <v>4.99983635597894</v>
      </c>
      <c r="G2792" s="0" t="n">
        <f aca="false">(D2792*F2792)/5252</f>
        <v>0.366013748896984</v>
      </c>
    </row>
    <row r="2793" customFormat="false" ht="12.8" hidden="false" customHeight="false" outlineLevel="0" collapsed="false">
      <c r="A2793" s="0" t="n">
        <v>612</v>
      </c>
      <c r="B2793" s="0" t="n">
        <f aca="false">AVERAGE(A2793:A2797)</f>
        <v>609.6</v>
      </c>
      <c r="C2793" s="1" t="n">
        <f aca="false">SUM(B$2:B2793)/1000000</f>
        <v>2.52291119999999</v>
      </c>
      <c r="D2793" s="1" t="n">
        <f aca="false">(1/(B2793/1000000))/256 *60</f>
        <v>384.47342519685</v>
      </c>
      <c r="E2793" s="0" t="n">
        <f aca="false">(D2793/60)*6.33</f>
        <v>40.5619463582677</v>
      </c>
      <c r="F2793" s="0" t="n">
        <f aca="false">(LINEST(E2793:E2867,C2793:C2867))*H$1</f>
        <v>5.00935479196071</v>
      </c>
      <c r="G2793" s="0" t="n">
        <f aca="false">(D2793*F2793)/5252</f>
        <v>0.36671054738983</v>
      </c>
    </row>
    <row r="2794" customFormat="false" ht="12.8" hidden="false" customHeight="false" outlineLevel="0" collapsed="false">
      <c r="A2794" s="0" t="n">
        <v>608</v>
      </c>
      <c r="B2794" s="0" t="n">
        <f aca="false">AVERAGE(A2794:A2798)</f>
        <v>609.6</v>
      </c>
      <c r="C2794" s="1" t="n">
        <f aca="false">SUM(B$2:B2794)/1000000</f>
        <v>2.52352079999999</v>
      </c>
      <c r="D2794" s="1" t="n">
        <f aca="false">(1/(B2794/1000000))/256 *60</f>
        <v>384.47342519685</v>
      </c>
      <c r="E2794" s="0" t="n">
        <f aca="false">(D2794/60)*6.33</f>
        <v>40.5619463582677</v>
      </c>
      <c r="F2794" s="0" t="n">
        <f aca="false">(LINEST(E2794:E2868,C2794:C2868))*H$1</f>
        <v>5.00793820050367</v>
      </c>
      <c r="G2794" s="0" t="n">
        <f aca="false">(D2794*F2794)/5252</f>
        <v>0.366606845605825</v>
      </c>
    </row>
    <row r="2795" customFormat="false" ht="12.8" hidden="false" customHeight="false" outlineLevel="0" collapsed="false">
      <c r="A2795" s="0" t="n">
        <v>612</v>
      </c>
      <c r="B2795" s="0" t="n">
        <f aca="false">AVERAGE(A2795:A2799)</f>
        <v>609.6</v>
      </c>
      <c r="C2795" s="1" t="n">
        <f aca="false">SUM(B$2:B2795)/1000000</f>
        <v>2.52413039999999</v>
      </c>
      <c r="D2795" s="1" t="n">
        <f aca="false">(1/(B2795/1000000))/256 *60</f>
        <v>384.47342519685</v>
      </c>
      <c r="E2795" s="0" t="n">
        <f aca="false">(D2795/60)*6.33</f>
        <v>40.5619463582677</v>
      </c>
      <c r="F2795" s="0" t="n">
        <f aca="false">(LINEST(E2795:E2869,C2795:C2869))*H$1</f>
        <v>5.04106987564806</v>
      </c>
      <c r="G2795" s="0" t="n">
        <f aca="false">(D2795*F2795)/5252</f>
        <v>0.369032254711933</v>
      </c>
    </row>
    <row r="2796" customFormat="false" ht="12.8" hidden="false" customHeight="false" outlineLevel="0" collapsed="false">
      <c r="A2796" s="0" t="n">
        <v>608</v>
      </c>
      <c r="B2796" s="0" t="n">
        <f aca="false">AVERAGE(A2796:A2800)</f>
        <v>608</v>
      </c>
      <c r="C2796" s="1" t="n">
        <f aca="false">SUM(B$2:B2796)/1000000</f>
        <v>2.52473839999999</v>
      </c>
      <c r="D2796" s="1" t="n">
        <f aca="false">(1/(B2796/1000000))/256 *60</f>
        <v>385.485197368421</v>
      </c>
      <c r="E2796" s="0" t="n">
        <f aca="false">(D2796/60)*6.33</f>
        <v>40.6686883223684</v>
      </c>
      <c r="F2796" s="0" t="n">
        <f aca="false">(LINEST(E2796:E2870,C2796:C2870))*H$1</f>
        <v>4.97116726854971</v>
      </c>
      <c r="G2796" s="0" t="n">
        <f aca="false">(D2796*F2796)/5252</f>
        <v>0.364872695290997</v>
      </c>
    </row>
    <row r="2797" customFormat="false" ht="12.8" hidden="false" customHeight="false" outlineLevel="0" collapsed="false">
      <c r="A2797" s="0" t="n">
        <v>608</v>
      </c>
      <c r="B2797" s="0" t="n">
        <f aca="false">AVERAGE(A2797:A2801)</f>
        <v>608</v>
      </c>
      <c r="C2797" s="1" t="n">
        <f aca="false">SUM(B$2:B2797)/1000000</f>
        <v>2.52534639999999</v>
      </c>
      <c r="D2797" s="1" t="n">
        <f aca="false">(1/(B2797/1000000))/256 *60</f>
        <v>385.485197368421</v>
      </c>
      <c r="E2797" s="0" t="n">
        <f aca="false">(D2797/60)*6.33</f>
        <v>40.6686883223684</v>
      </c>
      <c r="F2797" s="0" t="n">
        <f aca="false">(LINEST(E2797:E2871,C2797:C2871))*H$1</f>
        <v>5.02864526249067</v>
      </c>
      <c r="G2797" s="0" t="n">
        <f aca="false">(D2797*F2797)/5252</f>
        <v>0.36909145306683</v>
      </c>
    </row>
    <row r="2798" customFormat="false" ht="12.8" hidden="false" customHeight="false" outlineLevel="0" collapsed="false">
      <c r="A2798" s="0" t="n">
        <v>612</v>
      </c>
      <c r="B2798" s="0" t="n">
        <f aca="false">AVERAGE(A2798:A2802)</f>
        <v>609.6</v>
      </c>
      <c r="C2798" s="1" t="n">
        <f aca="false">SUM(B$2:B2798)/1000000</f>
        <v>2.52595599999999</v>
      </c>
      <c r="D2798" s="1" t="n">
        <f aca="false">(1/(B2798/1000000))/256 *60</f>
        <v>384.47342519685</v>
      </c>
      <c r="E2798" s="0" t="n">
        <f aca="false">(D2798/60)*6.33</f>
        <v>40.5619463582677</v>
      </c>
      <c r="F2798" s="0" t="n">
        <f aca="false">(LINEST(E2798:E2872,C2798:C2872))*H$1</f>
        <v>5.03222751962372</v>
      </c>
      <c r="G2798" s="0" t="n">
        <f aca="false">(D2798*F2798)/5252</f>
        <v>0.368384948750873</v>
      </c>
    </row>
    <row r="2799" customFormat="false" ht="12.8" hidden="false" customHeight="false" outlineLevel="0" collapsed="false">
      <c r="A2799" s="0" t="n">
        <v>608</v>
      </c>
      <c r="B2799" s="0" t="n">
        <f aca="false">AVERAGE(A2799:A2803)</f>
        <v>608</v>
      </c>
      <c r="C2799" s="1" t="n">
        <f aca="false">SUM(B$2:B2799)/1000000</f>
        <v>2.52656399999999</v>
      </c>
      <c r="D2799" s="1" t="n">
        <f aca="false">(1/(B2799/1000000))/256 *60</f>
        <v>385.485197368421</v>
      </c>
      <c r="E2799" s="0" t="n">
        <f aca="false">(D2799/60)*6.33</f>
        <v>40.6686883223684</v>
      </c>
      <c r="F2799" s="0" t="n">
        <f aca="false">(LINEST(E2799:E2873,C2799:C2873))*H$1</f>
        <v>5.02764219700581</v>
      </c>
      <c r="G2799" s="0" t="n">
        <f aca="false">(D2799*F2799)/5252</f>
        <v>0.369017830276197</v>
      </c>
    </row>
    <row r="2800" customFormat="false" ht="12.8" hidden="false" customHeight="false" outlineLevel="0" collapsed="false">
      <c r="A2800" s="0" t="n">
        <v>604</v>
      </c>
      <c r="B2800" s="0" t="n">
        <f aca="false">AVERAGE(A2800:A2804)</f>
        <v>608</v>
      </c>
      <c r="C2800" s="1" t="n">
        <f aca="false">SUM(B$2:B2800)/1000000</f>
        <v>2.52717199999999</v>
      </c>
      <c r="D2800" s="1" t="n">
        <f aca="false">(1/(B2800/1000000))/256 *60</f>
        <v>385.485197368421</v>
      </c>
      <c r="E2800" s="0" t="n">
        <f aca="false">(D2800/60)*6.33</f>
        <v>40.6686883223684</v>
      </c>
      <c r="F2800" s="0" t="n">
        <f aca="false">(LINEST(E2800:E2874,C2800:C2874))*H$1</f>
        <v>5.10267215398986</v>
      </c>
      <c r="G2800" s="0" t="n">
        <f aca="false">(D2800*F2800)/5252</f>
        <v>0.374524863363885</v>
      </c>
    </row>
    <row r="2801" customFormat="false" ht="12.8" hidden="false" customHeight="false" outlineLevel="0" collapsed="false">
      <c r="A2801" s="0" t="n">
        <v>608</v>
      </c>
      <c r="B2801" s="0" t="n">
        <f aca="false">AVERAGE(A2801:A2805)</f>
        <v>609.6</v>
      </c>
      <c r="C2801" s="1" t="n">
        <f aca="false">SUM(B$2:B2801)/1000000</f>
        <v>2.52778159999999</v>
      </c>
      <c r="D2801" s="1" t="n">
        <f aca="false">(1/(B2801/1000000))/256 *60</f>
        <v>384.47342519685</v>
      </c>
      <c r="E2801" s="0" t="n">
        <f aca="false">(D2801/60)*6.33</f>
        <v>40.5619463582677</v>
      </c>
      <c r="F2801" s="0" t="n">
        <f aca="false">(LINEST(E2801:E2875,C2801:C2875))*H$1</f>
        <v>5.25940866491069</v>
      </c>
      <c r="G2801" s="0" t="n">
        <f aca="false">(D2801*F2801)/5252</f>
        <v>0.385015777591053</v>
      </c>
    </row>
    <row r="2802" customFormat="false" ht="12.8" hidden="false" customHeight="false" outlineLevel="0" collapsed="false">
      <c r="A2802" s="0" t="n">
        <v>616</v>
      </c>
      <c r="B2802" s="0" t="n">
        <f aca="false">AVERAGE(A2802:A2806)</f>
        <v>609.6</v>
      </c>
      <c r="C2802" s="1" t="n">
        <f aca="false">SUM(B$2:B2802)/1000000</f>
        <v>2.52839119999999</v>
      </c>
      <c r="D2802" s="1" t="n">
        <f aca="false">(1/(B2802/1000000))/256 *60</f>
        <v>384.47342519685</v>
      </c>
      <c r="E2802" s="0" t="n">
        <f aca="false">(D2802/60)*6.33</f>
        <v>40.5619463582677</v>
      </c>
      <c r="F2802" s="0" t="n">
        <f aca="false">(LINEST(E2802:E2876,C2802:C2876))*H$1</f>
        <v>5.26636889470795</v>
      </c>
      <c r="G2802" s="0" t="n">
        <f aca="false">(D2802*F2802)/5252</f>
        <v>0.38552530222744</v>
      </c>
    </row>
    <row r="2803" customFormat="false" ht="12.8" hidden="false" customHeight="false" outlineLevel="0" collapsed="false">
      <c r="A2803" s="0" t="n">
        <v>604</v>
      </c>
      <c r="B2803" s="0" t="n">
        <f aca="false">AVERAGE(A2803:A2807)</f>
        <v>608</v>
      </c>
      <c r="C2803" s="1" t="n">
        <f aca="false">SUM(B$2:B2803)/1000000</f>
        <v>2.52899919999999</v>
      </c>
      <c r="D2803" s="1" t="n">
        <f aca="false">(1/(B2803/1000000))/256 *60</f>
        <v>385.485197368421</v>
      </c>
      <c r="E2803" s="0" t="n">
        <f aca="false">(D2803/60)*6.33</f>
        <v>40.6686883223684</v>
      </c>
      <c r="F2803" s="0" t="n">
        <f aca="false">(LINEST(E2803:E2877,C2803:C2877))*H$1</f>
        <v>5.16868947459491</v>
      </c>
      <c r="G2803" s="0" t="n">
        <f aca="false">(D2803*F2803)/5252</f>
        <v>0.379370388851923</v>
      </c>
    </row>
    <row r="2804" customFormat="false" ht="12.8" hidden="false" customHeight="false" outlineLevel="0" collapsed="false">
      <c r="A2804" s="0" t="n">
        <v>608</v>
      </c>
      <c r="B2804" s="0" t="n">
        <f aca="false">AVERAGE(A2804:A2808)</f>
        <v>608</v>
      </c>
      <c r="C2804" s="1" t="n">
        <f aca="false">SUM(B$2:B2804)/1000000</f>
        <v>2.52960719999999</v>
      </c>
      <c r="D2804" s="1" t="n">
        <f aca="false">(1/(B2804/1000000))/256 *60</f>
        <v>385.485197368421</v>
      </c>
      <c r="E2804" s="0" t="n">
        <f aca="false">(D2804/60)*6.33</f>
        <v>40.6686883223684</v>
      </c>
      <c r="F2804" s="0" t="n">
        <f aca="false">(LINEST(E2804:E2878,C2804:C2878))*H$1</f>
        <v>5.15185021877848</v>
      </c>
      <c r="G2804" s="0" t="n">
        <f aca="false">(D2804*F2804)/5252</f>
        <v>0.378134424676002</v>
      </c>
    </row>
    <row r="2805" customFormat="false" ht="12.8" hidden="false" customHeight="false" outlineLevel="0" collapsed="false">
      <c r="A2805" s="0" t="n">
        <v>612</v>
      </c>
      <c r="B2805" s="0" t="n">
        <f aca="false">AVERAGE(A2805:A2809)</f>
        <v>608</v>
      </c>
      <c r="C2805" s="1" t="n">
        <f aca="false">SUM(B$2:B2805)/1000000</f>
        <v>2.53021519999999</v>
      </c>
      <c r="D2805" s="1" t="n">
        <f aca="false">(1/(B2805/1000000))/256 *60</f>
        <v>385.485197368421</v>
      </c>
      <c r="E2805" s="0" t="n">
        <f aca="false">(D2805/60)*6.33</f>
        <v>40.6686883223684</v>
      </c>
      <c r="F2805" s="0" t="n">
        <f aca="false">(LINEST(E2805:E2879,C2805:C2879))*H$1</f>
        <v>5.12645118637481</v>
      </c>
      <c r="G2805" s="0" t="n">
        <f aca="false">(D2805*F2805)/5252</f>
        <v>0.376270191808696</v>
      </c>
    </row>
    <row r="2806" customFormat="false" ht="12.8" hidden="false" customHeight="false" outlineLevel="0" collapsed="false">
      <c r="A2806" s="0" t="n">
        <v>608</v>
      </c>
      <c r="B2806" s="0" t="n">
        <f aca="false">AVERAGE(A2806:A2810)</f>
        <v>608</v>
      </c>
      <c r="C2806" s="1" t="n">
        <f aca="false">SUM(B$2:B2806)/1000000</f>
        <v>2.53082319999999</v>
      </c>
      <c r="D2806" s="1" t="n">
        <f aca="false">(1/(B2806/1000000))/256 *60</f>
        <v>385.485197368421</v>
      </c>
      <c r="E2806" s="0" t="n">
        <f aca="false">(D2806/60)*6.33</f>
        <v>40.6686883223684</v>
      </c>
      <c r="F2806" s="0" t="n">
        <f aca="false">(LINEST(E2806:E2880,C2806:C2880))*H$1</f>
        <v>5.09248487541387</v>
      </c>
      <c r="G2806" s="0" t="n">
        <f aca="false">(D2806*F2806)/5252</f>
        <v>0.373777139621976</v>
      </c>
    </row>
    <row r="2807" customFormat="false" ht="12.8" hidden="false" customHeight="false" outlineLevel="0" collapsed="false">
      <c r="A2807" s="0" t="n">
        <v>608</v>
      </c>
      <c r="B2807" s="0" t="n">
        <f aca="false">AVERAGE(A2807:A2811)</f>
        <v>608</v>
      </c>
      <c r="C2807" s="1" t="n">
        <f aca="false">SUM(B$2:B2807)/1000000</f>
        <v>2.53143119999999</v>
      </c>
      <c r="D2807" s="1" t="n">
        <f aca="false">(1/(B2807/1000000))/256 *60</f>
        <v>385.485197368421</v>
      </c>
      <c r="E2807" s="0" t="n">
        <f aca="false">(D2807/60)*6.33</f>
        <v>40.6686883223684</v>
      </c>
      <c r="F2807" s="0" t="n">
        <f aca="false">(LINEST(E2807:E2881,C2807:C2881))*H$1</f>
        <v>5.0955306980883</v>
      </c>
      <c r="G2807" s="0" t="n">
        <f aca="false">(D2807*F2807)/5252</f>
        <v>0.374000696277497</v>
      </c>
    </row>
    <row r="2808" customFormat="false" ht="12.8" hidden="false" customHeight="false" outlineLevel="0" collapsed="false">
      <c r="A2808" s="0" t="n">
        <v>604</v>
      </c>
      <c r="B2808" s="0" t="n">
        <f aca="false">AVERAGE(A2808:A2812)</f>
        <v>608</v>
      </c>
      <c r="C2808" s="1" t="n">
        <f aca="false">SUM(B$2:B2808)/1000000</f>
        <v>2.53203919999999</v>
      </c>
      <c r="D2808" s="1" t="n">
        <f aca="false">(1/(B2808/1000000))/256 *60</f>
        <v>385.485197368421</v>
      </c>
      <c r="E2808" s="0" t="n">
        <f aca="false">(D2808/60)*6.33</f>
        <v>40.6686883223684</v>
      </c>
      <c r="F2808" s="0" t="n">
        <f aca="false">(LINEST(E2808:E2882,C2808:C2882))*H$1</f>
        <v>5.18033699943436</v>
      </c>
      <c r="G2808" s="0" t="n">
        <f aca="false">(D2808*F2808)/5252</f>
        <v>0.380225291443619</v>
      </c>
    </row>
    <row r="2809" customFormat="false" ht="12.8" hidden="false" customHeight="false" outlineLevel="0" collapsed="false">
      <c r="A2809" s="0" t="n">
        <v>608</v>
      </c>
      <c r="B2809" s="0" t="n">
        <f aca="false">AVERAGE(A2809:A2813)</f>
        <v>609.6</v>
      </c>
      <c r="C2809" s="1" t="n">
        <f aca="false">SUM(B$2:B2809)/1000000</f>
        <v>2.53264879999999</v>
      </c>
      <c r="D2809" s="1" t="n">
        <f aca="false">(1/(B2809/1000000))/256 *60</f>
        <v>384.47342519685</v>
      </c>
      <c r="E2809" s="0" t="n">
        <f aca="false">(D2809/60)*6.33</f>
        <v>40.5619463582677</v>
      </c>
      <c r="F2809" s="0" t="n">
        <f aca="false">(LINEST(E2809:E2883,C2809:C2883))*H$1</f>
        <v>5.161370013919</v>
      </c>
      <c r="G2809" s="0" t="n">
        <f aca="false">(D2809*F2809)/5252</f>
        <v>0.377838843861339</v>
      </c>
    </row>
    <row r="2810" customFormat="false" ht="12.8" hidden="false" customHeight="false" outlineLevel="0" collapsed="false">
      <c r="A2810" s="0" t="n">
        <v>612</v>
      </c>
      <c r="B2810" s="0" t="n">
        <f aca="false">AVERAGE(A2810:A2814)</f>
        <v>609.6</v>
      </c>
      <c r="C2810" s="1" t="n">
        <f aca="false">SUM(B$2:B2810)/1000000</f>
        <v>2.53325839999999</v>
      </c>
      <c r="D2810" s="1" t="n">
        <f aca="false">(1/(B2810/1000000))/256 *60</f>
        <v>384.47342519685</v>
      </c>
      <c r="E2810" s="0" t="n">
        <f aca="false">(D2810/60)*6.33</f>
        <v>40.5619463582677</v>
      </c>
      <c r="F2810" s="0" t="n">
        <f aca="false">(LINEST(E2810:E2884,C2810:C2884))*H$1</f>
        <v>5.04064636524362</v>
      </c>
      <c r="G2810" s="0" t="n">
        <f aca="false">(D2810*F2810)/5252</f>
        <v>0.369001251571072</v>
      </c>
    </row>
    <row r="2811" customFormat="false" ht="12.8" hidden="false" customHeight="false" outlineLevel="0" collapsed="false">
      <c r="A2811" s="0" t="n">
        <v>608</v>
      </c>
      <c r="B2811" s="0" t="n">
        <f aca="false">AVERAGE(A2811:A2815)</f>
        <v>608.8</v>
      </c>
      <c r="C2811" s="1" t="n">
        <f aca="false">SUM(B$2:B2811)/1000000</f>
        <v>2.53386719999999</v>
      </c>
      <c r="D2811" s="1" t="n">
        <f aca="false">(1/(B2811/1000000))/256 *60</f>
        <v>384.97864651774</v>
      </c>
      <c r="E2811" s="0" t="n">
        <f aca="false">(D2811/60)*6.33</f>
        <v>40.6152472076216</v>
      </c>
      <c r="F2811" s="0" t="n">
        <f aca="false">(LINEST(E2811:E2885,C2811:C2885))*H$1</f>
        <v>4.86203079136508</v>
      </c>
      <c r="G2811" s="0" t="n">
        <f aca="false">(D2811*F2811)/5252</f>
        <v>0.356393380309844</v>
      </c>
    </row>
    <row r="2812" customFormat="false" ht="12.8" hidden="false" customHeight="false" outlineLevel="0" collapsed="false">
      <c r="A2812" s="0" t="n">
        <v>608</v>
      </c>
      <c r="B2812" s="0" t="n">
        <f aca="false">AVERAGE(A2812:A2816)</f>
        <v>608</v>
      </c>
      <c r="C2812" s="1" t="n">
        <f aca="false">SUM(B$2:B2812)/1000000</f>
        <v>2.53447519999999</v>
      </c>
      <c r="D2812" s="1" t="n">
        <f aca="false">(1/(B2812/1000000))/256 *60</f>
        <v>385.485197368421</v>
      </c>
      <c r="E2812" s="0" t="n">
        <f aca="false">(D2812/60)*6.33</f>
        <v>40.6686883223684</v>
      </c>
      <c r="F2812" s="0" t="n">
        <f aca="false">(LINEST(E2812:E2886,C2812:C2886))*H$1</f>
        <v>4.71826009041485</v>
      </c>
      <c r="G2812" s="0" t="n">
        <f aca="false">(D2812*F2812)/5252</f>
        <v>0.346309867134256</v>
      </c>
    </row>
    <row r="2813" customFormat="false" ht="12.8" hidden="false" customHeight="false" outlineLevel="0" collapsed="false">
      <c r="A2813" s="0" t="n">
        <v>612</v>
      </c>
      <c r="B2813" s="0" t="n">
        <f aca="false">AVERAGE(A2813:A2817)</f>
        <v>608</v>
      </c>
      <c r="C2813" s="1" t="n">
        <f aca="false">SUM(B$2:B2813)/1000000</f>
        <v>2.53508319999999</v>
      </c>
      <c r="D2813" s="1" t="n">
        <f aca="false">(1/(B2813/1000000))/256 *60</f>
        <v>385.485197368421</v>
      </c>
      <c r="E2813" s="0" t="n">
        <f aca="false">(D2813/60)*6.33</f>
        <v>40.6686883223684</v>
      </c>
      <c r="F2813" s="0" t="n">
        <f aca="false">(LINEST(E2813:E2887,C2813:C2887))*H$1</f>
        <v>4.6563198798698</v>
      </c>
      <c r="G2813" s="0" t="n">
        <f aca="false">(D2813*F2813)/5252</f>
        <v>0.341763592517539</v>
      </c>
    </row>
    <row r="2814" customFormat="false" ht="12.8" hidden="false" customHeight="false" outlineLevel="0" collapsed="false">
      <c r="A2814" s="0" t="n">
        <v>608</v>
      </c>
      <c r="B2814" s="0" t="n">
        <f aca="false">AVERAGE(A2814:A2818)</f>
        <v>607.2</v>
      </c>
      <c r="C2814" s="1" t="n">
        <f aca="false">SUM(B$2:B2814)/1000000</f>
        <v>2.53569039999999</v>
      </c>
      <c r="D2814" s="1" t="n">
        <f aca="false">(1/(B2814/1000000))/256 *60</f>
        <v>385.993083003953</v>
      </c>
      <c r="E2814" s="0" t="n">
        <f aca="false">(D2814/60)*6.33</f>
        <v>40.722270256917</v>
      </c>
      <c r="F2814" s="0" t="n">
        <f aca="false">(LINEST(E2814:E2888,C2814:C2888))*H$1</f>
        <v>4.63031045827531</v>
      </c>
      <c r="G2814" s="0" t="n">
        <f aca="false">(D2814*F2814)/5252</f>
        <v>0.34030232464873</v>
      </c>
    </row>
    <row r="2815" customFormat="false" ht="12.8" hidden="false" customHeight="false" outlineLevel="0" collapsed="false">
      <c r="A2815" s="0" t="n">
        <v>608</v>
      </c>
      <c r="B2815" s="0" t="n">
        <f aca="false">AVERAGE(A2815:A2819)</f>
        <v>608</v>
      </c>
      <c r="C2815" s="1" t="n">
        <f aca="false">SUM(B$2:B2815)/1000000</f>
        <v>2.53629839999999</v>
      </c>
      <c r="D2815" s="1" t="n">
        <f aca="false">(1/(B2815/1000000))/256 *60</f>
        <v>385.485197368421</v>
      </c>
      <c r="E2815" s="0" t="n">
        <f aca="false">(D2815/60)*6.33</f>
        <v>40.6686883223684</v>
      </c>
      <c r="F2815" s="0" t="n">
        <f aca="false">(LINEST(E2815:E2889,C2815:C2889))*H$1</f>
        <v>4.6394333915419</v>
      </c>
      <c r="G2815" s="0" t="n">
        <f aca="false">(D2815*F2815)/5252</f>
        <v>0.340524161579622</v>
      </c>
    </row>
    <row r="2816" customFormat="false" ht="12.8" hidden="false" customHeight="false" outlineLevel="0" collapsed="false">
      <c r="A2816" s="0" t="n">
        <v>604</v>
      </c>
      <c r="B2816" s="0" t="n">
        <f aca="false">AVERAGE(A2816:A2820)</f>
        <v>608</v>
      </c>
      <c r="C2816" s="1" t="n">
        <f aca="false">SUM(B$2:B2816)/1000000</f>
        <v>2.53690639999999</v>
      </c>
      <c r="D2816" s="1" t="n">
        <f aca="false">(1/(B2816/1000000))/256 *60</f>
        <v>385.485197368421</v>
      </c>
      <c r="E2816" s="0" t="n">
        <f aca="false">(D2816/60)*6.33</f>
        <v>40.6686883223684</v>
      </c>
      <c r="F2816" s="0" t="n">
        <f aca="false">(LINEST(E2816:E2890,C2816:C2890))*H$1</f>
        <v>4.63844360565352</v>
      </c>
      <c r="G2816" s="0" t="n">
        <f aca="false">(D2816*F2816)/5252</f>
        <v>0.340451513482033</v>
      </c>
    </row>
    <row r="2817" customFormat="false" ht="12.8" hidden="false" customHeight="false" outlineLevel="0" collapsed="false">
      <c r="A2817" s="0" t="n">
        <v>608</v>
      </c>
      <c r="B2817" s="0" t="n">
        <f aca="false">AVERAGE(A2817:A2821)</f>
        <v>608.8</v>
      </c>
      <c r="C2817" s="1" t="n">
        <f aca="false">SUM(B$2:B2817)/1000000</f>
        <v>2.53751519999999</v>
      </c>
      <c r="D2817" s="1" t="n">
        <f aca="false">(1/(B2817/1000000))/256 *60</f>
        <v>384.97864651774</v>
      </c>
      <c r="E2817" s="0" t="n">
        <f aca="false">(D2817/60)*6.33</f>
        <v>40.6152472076216</v>
      </c>
      <c r="F2817" s="0" t="n">
        <f aca="false">(LINEST(E2817:E2891,C2817:C2891))*H$1</f>
        <v>4.5334941487613</v>
      </c>
      <c r="G2817" s="0" t="n">
        <f aca="false">(D2817*F2817)/5252</f>
        <v>0.332311203615046</v>
      </c>
    </row>
    <row r="2818" customFormat="false" ht="12.8" hidden="false" customHeight="false" outlineLevel="0" collapsed="false">
      <c r="A2818" s="0" t="n">
        <v>608</v>
      </c>
      <c r="B2818" s="0" t="n">
        <f aca="false">AVERAGE(A2818:A2822)</f>
        <v>608</v>
      </c>
      <c r="C2818" s="1" t="n">
        <f aca="false">SUM(B$2:B2818)/1000000</f>
        <v>2.53812319999999</v>
      </c>
      <c r="D2818" s="1" t="n">
        <f aca="false">(1/(B2818/1000000))/256 *60</f>
        <v>385.485197368421</v>
      </c>
      <c r="E2818" s="0" t="n">
        <f aca="false">(D2818/60)*6.33</f>
        <v>40.6686883223684</v>
      </c>
      <c r="F2818" s="0" t="n">
        <f aca="false">(LINEST(E2818:E2892,C2818:C2892))*H$1</f>
        <v>4.41840440666161</v>
      </c>
      <c r="G2818" s="0" t="n">
        <f aca="false">(D2818*F2818)/5252</f>
        <v>0.324301122382988</v>
      </c>
    </row>
    <row r="2819" customFormat="false" ht="12.8" hidden="false" customHeight="false" outlineLevel="0" collapsed="false">
      <c r="A2819" s="0" t="n">
        <v>612</v>
      </c>
      <c r="B2819" s="0" t="n">
        <f aca="false">AVERAGE(A2819:A2823)</f>
        <v>608</v>
      </c>
      <c r="C2819" s="1" t="n">
        <f aca="false">SUM(B$2:B2819)/1000000</f>
        <v>2.53873119999999</v>
      </c>
      <c r="D2819" s="1" t="n">
        <f aca="false">(1/(B2819/1000000))/256 *60</f>
        <v>385.485197368421</v>
      </c>
      <c r="E2819" s="0" t="n">
        <f aca="false">(D2819/60)*6.33</f>
        <v>40.6686883223684</v>
      </c>
      <c r="F2819" s="0" t="n">
        <f aca="false">(LINEST(E2819:E2893,C2819:C2893))*H$1</f>
        <v>4.38299727946575</v>
      </c>
      <c r="G2819" s="0" t="n">
        <f aca="false">(D2819*F2819)/5252</f>
        <v>0.321702317467652</v>
      </c>
    </row>
    <row r="2820" customFormat="false" ht="12.8" hidden="false" customHeight="false" outlineLevel="0" collapsed="false">
      <c r="A2820" s="0" t="n">
        <v>608</v>
      </c>
      <c r="B2820" s="0" t="n">
        <f aca="false">AVERAGE(A2820:A2824)</f>
        <v>607.2</v>
      </c>
      <c r="C2820" s="1" t="n">
        <f aca="false">SUM(B$2:B2820)/1000000</f>
        <v>2.53933839999999</v>
      </c>
      <c r="D2820" s="1" t="n">
        <f aca="false">(1/(B2820/1000000))/256 *60</f>
        <v>385.993083003953</v>
      </c>
      <c r="E2820" s="0" t="n">
        <f aca="false">(D2820/60)*6.33</f>
        <v>40.722270256917</v>
      </c>
      <c r="F2820" s="0" t="n">
        <f aca="false">(LINEST(E2820:E2894,C2820:C2894))*H$1</f>
        <v>4.33529039751803</v>
      </c>
      <c r="G2820" s="0" t="n">
        <f aca="false">(D2820*F2820)/5252</f>
        <v>0.318619974534542</v>
      </c>
    </row>
    <row r="2821" customFormat="false" ht="12.8" hidden="false" customHeight="false" outlineLevel="0" collapsed="false">
      <c r="A2821" s="0" t="n">
        <v>608</v>
      </c>
      <c r="B2821" s="0" t="n">
        <f aca="false">AVERAGE(A2821:A2825)</f>
        <v>606.4</v>
      </c>
      <c r="C2821" s="1" t="n">
        <f aca="false">SUM(B$2:B2821)/1000000</f>
        <v>2.53994479999999</v>
      </c>
      <c r="D2821" s="1" t="n">
        <f aca="false">(1/(B2821/1000000))/256 *60</f>
        <v>386.502308707124</v>
      </c>
      <c r="E2821" s="0" t="n">
        <f aca="false">(D2821/60)*6.33</f>
        <v>40.7759935686016</v>
      </c>
      <c r="F2821" s="0" t="n">
        <f aca="false">(LINEST(E2821:E2895,C2821:C2895))*H$1</f>
        <v>4.22975257059058</v>
      </c>
      <c r="G2821" s="0" t="n">
        <f aca="false">(D2821*F2821)/5252</f>
        <v>0.311273635528018</v>
      </c>
    </row>
    <row r="2822" customFormat="false" ht="12.8" hidden="false" customHeight="false" outlineLevel="0" collapsed="false">
      <c r="A2822" s="0" t="n">
        <v>604</v>
      </c>
      <c r="B2822" s="0" t="n">
        <f aca="false">AVERAGE(A2822:A2826)</f>
        <v>606.4</v>
      </c>
      <c r="C2822" s="1" t="n">
        <f aca="false">SUM(B$2:B2822)/1000000</f>
        <v>2.54055119999999</v>
      </c>
      <c r="D2822" s="1" t="n">
        <f aca="false">(1/(B2822/1000000))/256 *60</f>
        <v>386.502308707124</v>
      </c>
      <c r="E2822" s="0" t="n">
        <f aca="false">(D2822/60)*6.33</f>
        <v>40.7759935686016</v>
      </c>
      <c r="F2822" s="0" t="n">
        <f aca="false">(LINEST(E2822:E2896,C2822:C2896))*H$1</f>
        <v>4.25364417798193</v>
      </c>
      <c r="G2822" s="0" t="n">
        <f aca="false">(D2822*F2822)/5252</f>
        <v>0.313031853619313</v>
      </c>
    </row>
    <row r="2823" customFormat="false" ht="12.8" hidden="false" customHeight="false" outlineLevel="0" collapsed="false">
      <c r="A2823" s="0" t="n">
        <v>608</v>
      </c>
      <c r="B2823" s="0" t="n">
        <f aca="false">AVERAGE(A2823:A2827)</f>
        <v>605.6</v>
      </c>
      <c r="C2823" s="1" t="n">
        <f aca="false">SUM(B$2:B2823)/1000000</f>
        <v>2.54115679999999</v>
      </c>
      <c r="D2823" s="1" t="n">
        <f aca="false">(1/(B2823/1000000))/256 *60</f>
        <v>387.012879788639</v>
      </c>
      <c r="E2823" s="0" t="n">
        <f aca="false">(D2823/60)*6.33</f>
        <v>40.8298588177015</v>
      </c>
      <c r="F2823" s="0" t="n">
        <f aca="false">(LINEST(E2823:E2897,C2823:C2897))*H$1</f>
        <v>4.17593628405227</v>
      </c>
      <c r="G2823" s="0" t="n">
        <f aca="false">(D2823*F2823)/5252</f>
        <v>0.307719178809013</v>
      </c>
    </row>
    <row r="2824" customFormat="false" ht="12.8" hidden="false" customHeight="false" outlineLevel="0" collapsed="false">
      <c r="A2824" s="0" t="n">
        <v>608</v>
      </c>
      <c r="B2824" s="0" t="n">
        <f aca="false">AVERAGE(A2824:A2828)</f>
        <v>605.6</v>
      </c>
      <c r="C2824" s="1" t="n">
        <f aca="false">SUM(B$2:B2824)/1000000</f>
        <v>2.54176239999999</v>
      </c>
      <c r="D2824" s="1" t="n">
        <f aca="false">(1/(B2824/1000000))/256 *60</f>
        <v>387.012879788639</v>
      </c>
      <c r="E2824" s="0" t="n">
        <f aca="false">(D2824/60)*6.33</f>
        <v>40.8298588177015</v>
      </c>
      <c r="F2824" s="0" t="n">
        <f aca="false">(LINEST(E2824:E2898,C2824:C2898))*H$1</f>
        <v>4.09157118096726</v>
      </c>
      <c r="G2824" s="0" t="n">
        <f aca="false">(D2824*F2824)/5252</f>
        <v>0.301502426810042</v>
      </c>
    </row>
    <row r="2825" customFormat="false" ht="12.8" hidden="false" customHeight="false" outlineLevel="0" collapsed="false">
      <c r="A2825" s="0" t="n">
        <v>604</v>
      </c>
      <c r="B2825" s="0" t="n">
        <f aca="false">AVERAGE(A2825:A2829)</f>
        <v>604.8</v>
      </c>
      <c r="C2825" s="1" t="n">
        <f aca="false">SUM(B$2:B2825)/1000000</f>
        <v>2.54236719999999</v>
      </c>
      <c r="D2825" s="1" t="n">
        <f aca="false">(1/(B2825/1000000))/256 *60</f>
        <v>387.524801587302</v>
      </c>
      <c r="E2825" s="0" t="n">
        <f aca="false">(D2825/60)*6.33</f>
        <v>40.8838665674603</v>
      </c>
      <c r="F2825" s="0" t="n">
        <f aca="false">(LINEST(E2825:E2899,C2825:C2899))*H$1</f>
        <v>4.04795415302633</v>
      </c>
      <c r="G2825" s="0" t="n">
        <f aca="false">(D2825*F2825)/5252</f>
        <v>0.298682907461162</v>
      </c>
    </row>
    <row r="2826" customFormat="false" ht="12.8" hidden="false" customHeight="false" outlineLevel="0" collapsed="false">
      <c r="A2826" s="0" t="n">
        <v>608</v>
      </c>
      <c r="B2826" s="0" t="n">
        <f aca="false">AVERAGE(A2826:A2830)</f>
        <v>605.6</v>
      </c>
      <c r="C2826" s="1" t="n">
        <f aca="false">SUM(B$2:B2826)/1000000</f>
        <v>2.54297279999999</v>
      </c>
      <c r="D2826" s="1" t="n">
        <f aca="false">(1/(B2826/1000000))/256 *60</f>
        <v>387.012879788639</v>
      </c>
      <c r="E2826" s="0" t="n">
        <f aca="false">(D2826/60)*6.33</f>
        <v>40.8298588177015</v>
      </c>
      <c r="F2826" s="0" t="n">
        <f aca="false">(LINEST(E2826:E2900,C2826:C2900))*H$1</f>
        <v>4.09060655230404</v>
      </c>
      <c r="G2826" s="0" t="n">
        <f aca="false">(D2826*F2826)/5252</f>
        <v>0.30143134460957</v>
      </c>
    </row>
    <row r="2827" customFormat="false" ht="12.8" hidden="false" customHeight="false" outlineLevel="0" collapsed="false">
      <c r="A2827" s="0" t="n">
        <v>600</v>
      </c>
      <c r="B2827" s="0" t="n">
        <f aca="false">AVERAGE(A2827:A2831)</f>
        <v>604</v>
      </c>
      <c r="C2827" s="1" t="n">
        <f aca="false">SUM(B$2:B2827)/1000000</f>
        <v>2.54357679999999</v>
      </c>
      <c r="D2827" s="1" t="n">
        <f aca="false">(1/(B2827/1000000))/256 *60</f>
        <v>388.038079470199</v>
      </c>
      <c r="E2827" s="0" t="n">
        <f aca="false">(D2827/60)*6.33</f>
        <v>40.938017384106</v>
      </c>
      <c r="F2827" s="0" t="n">
        <f aca="false">(LINEST(E2827:E2901,C2827:C2901))*H$1</f>
        <v>4.1264654748782</v>
      </c>
      <c r="G2827" s="0" t="n">
        <f aca="false">(D2827*F2827)/5252</f>
        <v>0.30487923417209</v>
      </c>
    </row>
    <row r="2828" customFormat="false" ht="12.8" hidden="false" customHeight="false" outlineLevel="0" collapsed="false">
      <c r="A2828" s="0" t="n">
        <v>608</v>
      </c>
      <c r="B2828" s="0" t="n">
        <f aca="false">AVERAGE(A2828:A2832)</f>
        <v>605.6</v>
      </c>
      <c r="C2828" s="1" t="n">
        <f aca="false">SUM(B$2:B2828)/1000000</f>
        <v>2.54418239999999</v>
      </c>
      <c r="D2828" s="1" t="n">
        <f aca="false">(1/(B2828/1000000))/256 *60</f>
        <v>387.012879788639</v>
      </c>
      <c r="E2828" s="0" t="n">
        <f aca="false">(D2828/60)*6.33</f>
        <v>40.8298588177015</v>
      </c>
      <c r="F2828" s="0" t="n">
        <f aca="false">(LINEST(E2828:E2902,C2828:C2902))*H$1</f>
        <v>4.20109351246668</v>
      </c>
      <c r="G2828" s="0" t="n">
        <f aca="false">(D2828*F2828)/5252</f>
        <v>0.309572981439661</v>
      </c>
    </row>
    <row r="2829" customFormat="false" ht="12.8" hidden="false" customHeight="false" outlineLevel="0" collapsed="false">
      <c r="A2829" s="0" t="n">
        <v>604</v>
      </c>
      <c r="B2829" s="0" t="n">
        <f aca="false">AVERAGE(A2829:A2833)</f>
        <v>604</v>
      </c>
      <c r="C2829" s="1" t="n">
        <f aca="false">SUM(B$2:B2829)/1000000</f>
        <v>2.54478639999999</v>
      </c>
      <c r="D2829" s="1" t="n">
        <f aca="false">(1/(B2829/1000000))/256 *60</f>
        <v>388.038079470199</v>
      </c>
      <c r="E2829" s="0" t="n">
        <f aca="false">(D2829/60)*6.33</f>
        <v>40.938017384106</v>
      </c>
      <c r="F2829" s="0" t="n">
        <f aca="false">(LINEST(E2829:E2903,C2829:C2903))*H$1</f>
        <v>4.22341549374103</v>
      </c>
      <c r="G2829" s="0" t="n">
        <f aca="false">(D2829*F2829)/5252</f>
        <v>0.312042276655741</v>
      </c>
    </row>
    <row r="2830" customFormat="false" ht="12.8" hidden="false" customHeight="false" outlineLevel="0" collapsed="false">
      <c r="A2830" s="0" t="n">
        <v>608</v>
      </c>
      <c r="B2830" s="0" t="n">
        <f aca="false">AVERAGE(A2830:A2834)</f>
        <v>605.6</v>
      </c>
      <c r="C2830" s="1" t="n">
        <f aca="false">SUM(B$2:B2830)/1000000</f>
        <v>2.54539199999999</v>
      </c>
      <c r="D2830" s="1" t="n">
        <f aca="false">(1/(B2830/1000000))/256 *60</f>
        <v>387.012879788639</v>
      </c>
      <c r="E2830" s="0" t="n">
        <f aca="false">(D2830/60)*6.33</f>
        <v>40.8298588177015</v>
      </c>
      <c r="F2830" s="0" t="n">
        <f aca="false">(LINEST(E2830:E2904,C2830:C2904))*H$1</f>
        <v>4.28451651106479</v>
      </c>
      <c r="G2830" s="0" t="n">
        <f aca="false">(D2830*F2830)/5252</f>
        <v>0.315720311014691</v>
      </c>
    </row>
    <row r="2831" customFormat="false" ht="12.8" hidden="false" customHeight="false" outlineLevel="0" collapsed="false">
      <c r="A2831" s="0" t="n">
        <v>600</v>
      </c>
      <c r="B2831" s="0" t="n">
        <f aca="false">AVERAGE(A2831:A2835)</f>
        <v>607.2</v>
      </c>
      <c r="C2831" s="1" t="n">
        <f aca="false">SUM(B$2:B2831)/1000000</f>
        <v>2.54599919999999</v>
      </c>
      <c r="D2831" s="1" t="n">
        <f aca="false">(1/(B2831/1000000))/256 *60</f>
        <v>385.993083003953</v>
      </c>
      <c r="E2831" s="0" t="n">
        <f aca="false">(D2831/60)*6.33</f>
        <v>40.722270256917</v>
      </c>
      <c r="F2831" s="0" t="n">
        <f aca="false">(LINEST(E2831:E2905,C2831:C2905))*H$1</f>
        <v>4.29328329033784</v>
      </c>
      <c r="G2831" s="0" t="n">
        <f aca="false">(D2831*F2831)/5252</f>
        <v>0.315532683443803</v>
      </c>
    </row>
    <row r="2832" customFormat="false" ht="12.8" hidden="false" customHeight="false" outlineLevel="0" collapsed="false">
      <c r="A2832" s="0" t="n">
        <v>608</v>
      </c>
      <c r="B2832" s="0" t="n">
        <f aca="false">AVERAGE(A2832:A2836)</f>
        <v>607.2</v>
      </c>
      <c r="C2832" s="1" t="n">
        <f aca="false">SUM(B$2:B2832)/1000000</f>
        <v>2.54660639999999</v>
      </c>
      <c r="D2832" s="1" t="n">
        <f aca="false">(1/(B2832/1000000))/256 *60</f>
        <v>385.993083003953</v>
      </c>
      <c r="E2832" s="0" t="n">
        <f aca="false">(D2832/60)*6.33</f>
        <v>40.722270256917</v>
      </c>
      <c r="F2832" s="0" t="n">
        <f aca="false">(LINEST(E2832:E2906,C2832:C2906))*H$1</f>
        <v>4.15447241207755</v>
      </c>
      <c r="G2832" s="0" t="n">
        <f aca="false">(D2832*F2832)/5252</f>
        <v>0.305330848170731</v>
      </c>
    </row>
    <row r="2833" customFormat="false" ht="12.8" hidden="false" customHeight="false" outlineLevel="0" collapsed="false">
      <c r="A2833" s="0" t="n">
        <v>600</v>
      </c>
      <c r="B2833" s="0" t="n">
        <f aca="false">AVERAGE(A2833:A2837)</f>
        <v>605.6</v>
      </c>
      <c r="C2833" s="1" t="n">
        <f aca="false">SUM(B$2:B2833)/1000000</f>
        <v>2.54721199999999</v>
      </c>
      <c r="D2833" s="1" t="n">
        <f aca="false">(1/(B2833/1000000))/256 *60</f>
        <v>387.012879788639</v>
      </c>
      <c r="E2833" s="0" t="n">
        <f aca="false">(D2833/60)*6.33</f>
        <v>40.8298588177015</v>
      </c>
      <c r="F2833" s="0" t="n">
        <f aca="false">(LINEST(E2833:E2907,C2833:C2907))*H$1</f>
        <v>3.95985860259184</v>
      </c>
      <c r="G2833" s="0" t="n">
        <f aca="false">(D2833*F2833)/5252</f>
        <v>0.291796702464754</v>
      </c>
    </row>
    <row r="2834" customFormat="false" ht="12.8" hidden="false" customHeight="false" outlineLevel="0" collapsed="false">
      <c r="A2834" s="0" t="n">
        <v>612</v>
      </c>
      <c r="B2834" s="0" t="n">
        <f aca="false">AVERAGE(A2834:A2838)</f>
        <v>606.4</v>
      </c>
      <c r="C2834" s="1" t="n">
        <f aca="false">SUM(B$2:B2834)/1000000</f>
        <v>2.54781839999999</v>
      </c>
      <c r="D2834" s="1" t="n">
        <f aca="false">(1/(B2834/1000000))/256 *60</f>
        <v>386.502308707124</v>
      </c>
      <c r="E2834" s="0" t="n">
        <f aca="false">(D2834/60)*6.33</f>
        <v>40.7759935686016</v>
      </c>
      <c r="F2834" s="0" t="n">
        <f aca="false">(LINEST(E2834:E2908,C2834:C2908))*H$1</f>
        <v>3.84948222803233</v>
      </c>
      <c r="G2834" s="0" t="n">
        <f aca="false">(D2834*F2834)/5252</f>
        <v>0.283288988663659</v>
      </c>
    </row>
    <row r="2835" customFormat="false" ht="12.8" hidden="false" customHeight="false" outlineLevel="0" collapsed="false">
      <c r="A2835" s="0" t="n">
        <v>616</v>
      </c>
      <c r="B2835" s="0" t="n">
        <f aca="false">AVERAGE(A2835:A2839)</f>
        <v>605.6</v>
      </c>
      <c r="C2835" s="1" t="n">
        <f aca="false">SUM(B$2:B2835)/1000000</f>
        <v>2.54842399999999</v>
      </c>
      <c r="D2835" s="1" t="n">
        <f aca="false">(1/(B2835/1000000))/256 *60</f>
        <v>387.012879788639</v>
      </c>
      <c r="E2835" s="0" t="n">
        <f aca="false">(D2835/60)*6.33</f>
        <v>40.8298588177015</v>
      </c>
      <c r="F2835" s="0" t="n">
        <f aca="false">(LINEST(E2835:E2909,C2835:C2909))*H$1</f>
        <v>3.68635078940503</v>
      </c>
      <c r="G2835" s="0" t="n">
        <f aca="false">(D2835*F2835)/5252</f>
        <v>0.271642276260237</v>
      </c>
    </row>
    <row r="2836" customFormat="false" ht="12.8" hidden="false" customHeight="false" outlineLevel="0" collapsed="false">
      <c r="A2836" s="0" t="n">
        <v>600</v>
      </c>
      <c r="B2836" s="0" t="n">
        <f aca="false">AVERAGE(A2836:A2840)</f>
        <v>604</v>
      </c>
      <c r="C2836" s="1" t="n">
        <f aca="false">SUM(B$2:B2836)/1000000</f>
        <v>2.54902799999999</v>
      </c>
      <c r="D2836" s="1" t="n">
        <f aca="false">(1/(B2836/1000000))/256 *60</f>
        <v>388.038079470199</v>
      </c>
      <c r="E2836" s="0" t="n">
        <f aca="false">(D2836/60)*6.33</f>
        <v>40.938017384106</v>
      </c>
      <c r="F2836" s="0" t="n">
        <f aca="false">(LINEST(E2836:E2910,C2836:C2910))*H$1</f>
        <v>3.51649589052424</v>
      </c>
      <c r="G2836" s="0" t="n">
        <f aca="false">(D2836*F2836)/5252</f>
        <v>0.259812321367835</v>
      </c>
    </row>
    <row r="2837" customFormat="false" ht="12.8" hidden="false" customHeight="false" outlineLevel="0" collapsed="false">
      <c r="A2837" s="0" t="n">
        <v>600</v>
      </c>
      <c r="B2837" s="0" t="n">
        <f aca="false">AVERAGE(A2837:A2841)</f>
        <v>604</v>
      </c>
      <c r="C2837" s="1" t="n">
        <f aca="false">SUM(B$2:B2837)/1000000</f>
        <v>2.54963199999999</v>
      </c>
      <c r="D2837" s="1" t="n">
        <f aca="false">(1/(B2837/1000000))/256 *60</f>
        <v>388.038079470199</v>
      </c>
      <c r="E2837" s="0" t="n">
        <f aca="false">(D2837/60)*6.33</f>
        <v>40.938017384106</v>
      </c>
      <c r="F2837" s="0" t="n">
        <f aca="false">(LINEST(E2837:E2911,C2837:C2911))*H$1</f>
        <v>3.48089343772523</v>
      </c>
      <c r="G2837" s="0" t="n">
        <f aca="false">(D2837*F2837)/5252</f>
        <v>0.257181874412665</v>
      </c>
    </row>
    <row r="2838" customFormat="false" ht="12.8" hidden="false" customHeight="false" outlineLevel="0" collapsed="false">
      <c r="A2838" s="0" t="n">
        <v>604</v>
      </c>
      <c r="B2838" s="0" t="n">
        <f aca="false">AVERAGE(A2838:A2842)</f>
        <v>604.8</v>
      </c>
      <c r="C2838" s="1" t="n">
        <f aca="false">SUM(B$2:B2838)/1000000</f>
        <v>2.55023679999999</v>
      </c>
      <c r="D2838" s="1" t="n">
        <f aca="false">(1/(B2838/1000000))/256 *60</f>
        <v>387.524801587302</v>
      </c>
      <c r="E2838" s="0" t="n">
        <f aca="false">(D2838/60)*6.33</f>
        <v>40.8838665674603</v>
      </c>
      <c r="F2838" s="0" t="n">
        <f aca="false">(LINEST(E2838:E2912,C2838:C2912))*H$1</f>
        <v>3.48749585466681</v>
      </c>
      <c r="G2838" s="0" t="n">
        <f aca="false">(D2838*F2838)/5252</f>
        <v>0.257328853601732</v>
      </c>
    </row>
    <row r="2839" customFormat="false" ht="12.8" hidden="false" customHeight="false" outlineLevel="0" collapsed="false">
      <c r="A2839" s="0" t="n">
        <v>608</v>
      </c>
      <c r="B2839" s="0" t="n">
        <f aca="false">AVERAGE(A2839:A2843)</f>
        <v>605.6</v>
      </c>
      <c r="C2839" s="1" t="n">
        <f aca="false">SUM(B$2:B2839)/1000000</f>
        <v>2.55084239999999</v>
      </c>
      <c r="D2839" s="1" t="n">
        <f aca="false">(1/(B2839/1000000))/256 *60</f>
        <v>387.012879788639</v>
      </c>
      <c r="E2839" s="0" t="n">
        <f aca="false">(D2839/60)*6.33</f>
        <v>40.8298588177015</v>
      </c>
      <c r="F2839" s="0" t="n">
        <f aca="false">(LINEST(E2839:E2913,C2839:C2913))*H$1</f>
        <v>3.44234336541412</v>
      </c>
      <c r="G2839" s="0" t="n">
        <f aca="false">(D2839*F2839)/5252</f>
        <v>0.253661694415505</v>
      </c>
    </row>
    <row r="2840" customFormat="false" ht="12.8" hidden="false" customHeight="false" outlineLevel="0" collapsed="false">
      <c r="A2840" s="0" t="n">
        <v>608</v>
      </c>
      <c r="B2840" s="0" t="n">
        <f aca="false">AVERAGE(A2840:A2844)</f>
        <v>605.6</v>
      </c>
      <c r="C2840" s="1" t="n">
        <f aca="false">SUM(B$2:B2840)/1000000</f>
        <v>2.55144799999999</v>
      </c>
      <c r="D2840" s="1" t="n">
        <f aca="false">(1/(B2840/1000000))/256 *60</f>
        <v>387.012879788639</v>
      </c>
      <c r="E2840" s="0" t="n">
        <f aca="false">(D2840/60)*6.33</f>
        <v>40.8298588177015</v>
      </c>
      <c r="F2840" s="0" t="n">
        <f aca="false">(LINEST(E2840:E2914,C2840:C2914))*H$1</f>
        <v>3.34430447816962</v>
      </c>
      <c r="G2840" s="0" t="n">
        <f aca="false">(D2840*F2840)/5252</f>
        <v>0.246437339487142</v>
      </c>
    </row>
    <row r="2841" customFormat="false" ht="12.8" hidden="false" customHeight="false" outlineLevel="0" collapsed="false">
      <c r="A2841" s="0" t="n">
        <v>600</v>
      </c>
      <c r="B2841" s="0" t="n">
        <f aca="false">AVERAGE(A2841:A2845)</f>
        <v>604</v>
      </c>
      <c r="C2841" s="1" t="n">
        <f aca="false">SUM(B$2:B2841)/1000000</f>
        <v>2.55205199999999</v>
      </c>
      <c r="D2841" s="1" t="n">
        <f aca="false">(1/(B2841/1000000))/256 *60</f>
        <v>388.038079470199</v>
      </c>
      <c r="E2841" s="0" t="n">
        <f aca="false">(D2841/60)*6.33</f>
        <v>40.938017384106</v>
      </c>
      <c r="F2841" s="0" t="n">
        <f aca="false">(LINEST(E2841:E2915,C2841:C2915))*H$1</f>
        <v>3.28488691395177</v>
      </c>
      <c r="G2841" s="0" t="n">
        <f aca="false">(D2841*F2841)/5252</f>
        <v>0.242700154106365</v>
      </c>
    </row>
    <row r="2842" customFormat="false" ht="12.8" hidden="false" customHeight="false" outlineLevel="0" collapsed="false">
      <c r="A2842" s="0" t="n">
        <v>604</v>
      </c>
      <c r="B2842" s="0" t="n">
        <f aca="false">AVERAGE(A2842:A2846)</f>
        <v>604.8</v>
      </c>
      <c r="C2842" s="1" t="n">
        <f aca="false">SUM(B$2:B2842)/1000000</f>
        <v>2.55265679999999</v>
      </c>
      <c r="D2842" s="1" t="n">
        <f aca="false">(1/(B2842/1000000))/256 *60</f>
        <v>387.524801587302</v>
      </c>
      <c r="E2842" s="0" t="n">
        <f aca="false">(D2842/60)*6.33</f>
        <v>40.8838665674603</v>
      </c>
      <c r="F2842" s="0" t="n">
        <f aca="false">(LINEST(E2842:E2916,C2842:C2916))*H$1</f>
        <v>3.26421302613301</v>
      </c>
      <c r="G2842" s="0" t="n">
        <f aca="false">(D2842*F2842)/5252</f>
        <v>0.240853675797959</v>
      </c>
    </row>
    <row r="2843" customFormat="false" ht="12.8" hidden="false" customHeight="false" outlineLevel="0" collapsed="false">
      <c r="A2843" s="0" t="n">
        <v>608</v>
      </c>
      <c r="B2843" s="0" t="n">
        <f aca="false">AVERAGE(A2843:A2847)</f>
        <v>605.6</v>
      </c>
      <c r="C2843" s="1" t="n">
        <f aca="false">SUM(B$2:B2843)/1000000</f>
        <v>2.55326239999999</v>
      </c>
      <c r="D2843" s="1" t="n">
        <f aca="false">(1/(B2843/1000000))/256 *60</f>
        <v>387.012879788639</v>
      </c>
      <c r="E2843" s="0" t="n">
        <f aca="false">(D2843/60)*6.33</f>
        <v>40.8298588177015</v>
      </c>
      <c r="F2843" s="0" t="n">
        <f aca="false">(LINEST(E2843:E2917,C2843:C2917))*H$1</f>
        <v>3.14579302979754</v>
      </c>
      <c r="G2843" s="0" t="n">
        <f aca="false">(D2843*F2843)/5252</f>
        <v>0.23180929544573</v>
      </c>
    </row>
    <row r="2844" customFormat="false" ht="12.8" hidden="false" customHeight="false" outlineLevel="0" collapsed="false">
      <c r="A2844" s="0" t="n">
        <v>608</v>
      </c>
      <c r="B2844" s="0" t="n">
        <f aca="false">AVERAGE(A2844:A2848)</f>
        <v>605.6</v>
      </c>
      <c r="C2844" s="1" t="n">
        <f aca="false">SUM(B$2:B2844)/1000000</f>
        <v>2.55386799999999</v>
      </c>
      <c r="D2844" s="1" t="n">
        <f aca="false">(1/(B2844/1000000))/256 *60</f>
        <v>387.012879788639</v>
      </c>
      <c r="E2844" s="0" t="n">
        <f aca="false">(D2844/60)*6.33</f>
        <v>40.8298588177015</v>
      </c>
      <c r="F2844" s="0" t="n">
        <f aca="false">(LINEST(E2844:E2918,C2844:C2918))*H$1</f>
        <v>2.92983517551299</v>
      </c>
      <c r="G2844" s="0" t="n">
        <f aca="false">(D2844*F2844)/5252</f>
        <v>0.215895649006347</v>
      </c>
    </row>
    <row r="2845" customFormat="false" ht="12.8" hidden="false" customHeight="false" outlineLevel="0" collapsed="false">
      <c r="A2845" s="0" t="n">
        <v>600</v>
      </c>
      <c r="B2845" s="0" t="n">
        <f aca="false">AVERAGE(A2845:A2849)</f>
        <v>604.8</v>
      </c>
      <c r="C2845" s="1" t="n">
        <f aca="false">SUM(B$2:B2845)/1000000</f>
        <v>2.55447279999999</v>
      </c>
      <c r="D2845" s="1" t="n">
        <f aca="false">(1/(B2845/1000000))/256 *60</f>
        <v>387.524801587302</v>
      </c>
      <c r="E2845" s="0" t="n">
        <f aca="false">(D2845/60)*6.33</f>
        <v>40.8838665674603</v>
      </c>
      <c r="F2845" s="0" t="n">
        <f aca="false">(LINEST(E2845:E2919,C2845:C2919))*H$1</f>
        <v>2.70886469617379</v>
      </c>
      <c r="G2845" s="0" t="n">
        <f aca="false">(D2845*F2845)/5252</f>
        <v>0.199876666776769</v>
      </c>
    </row>
    <row r="2846" customFormat="false" ht="12.8" hidden="false" customHeight="false" outlineLevel="0" collapsed="false">
      <c r="A2846" s="0" t="n">
        <v>604</v>
      </c>
      <c r="B2846" s="0" t="n">
        <f aca="false">AVERAGE(A2846:A2850)</f>
        <v>606.4</v>
      </c>
      <c r="C2846" s="1" t="n">
        <f aca="false">SUM(B$2:B2846)/1000000</f>
        <v>2.55507919999999</v>
      </c>
      <c r="D2846" s="1" t="n">
        <f aca="false">(1/(B2846/1000000))/256 *60</f>
        <v>386.502308707124</v>
      </c>
      <c r="E2846" s="0" t="n">
        <f aca="false">(D2846/60)*6.33</f>
        <v>40.7759935686016</v>
      </c>
      <c r="F2846" s="0" t="n">
        <f aca="false">(LINEST(E2846:E2920,C2846:C2920))*H$1</f>
        <v>2.57544668167627</v>
      </c>
      <c r="G2846" s="0" t="n">
        <f aca="false">(D2846*F2846)/5252</f>
        <v>0.189530862227719</v>
      </c>
    </row>
    <row r="2847" customFormat="false" ht="12.8" hidden="false" customHeight="false" outlineLevel="0" collapsed="false">
      <c r="A2847" s="0" t="n">
        <v>608</v>
      </c>
      <c r="B2847" s="0" t="n">
        <f aca="false">AVERAGE(A2847:A2851)</f>
        <v>605.6</v>
      </c>
      <c r="C2847" s="1" t="n">
        <f aca="false">SUM(B$2:B2847)/1000000</f>
        <v>2.55568479999999</v>
      </c>
      <c r="D2847" s="1" t="n">
        <f aca="false">(1/(B2847/1000000))/256 *60</f>
        <v>387.012879788639</v>
      </c>
      <c r="E2847" s="0" t="n">
        <f aca="false">(D2847/60)*6.33</f>
        <v>40.8298588177015</v>
      </c>
      <c r="F2847" s="0" t="n">
        <f aca="false">(LINEST(E2847:E2921,C2847:C2921))*H$1</f>
        <v>2.29791089169786</v>
      </c>
      <c r="G2847" s="0" t="n">
        <f aca="false">(D2847*F2847)/5252</f>
        <v>0.169329990802298</v>
      </c>
    </row>
    <row r="2848" customFormat="false" ht="12.8" hidden="false" customHeight="false" outlineLevel="0" collapsed="false">
      <c r="A2848" s="0" t="n">
        <v>608</v>
      </c>
      <c r="B2848" s="0" t="n">
        <f aca="false">AVERAGE(A2848:A2852)</f>
        <v>605.6</v>
      </c>
      <c r="C2848" s="1" t="n">
        <f aca="false">SUM(B$2:B2848)/1000000</f>
        <v>2.55629039999999</v>
      </c>
      <c r="D2848" s="1" t="n">
        <f aca="false">(1/(B2848/1000000))/256 *60</f>
        <v>387.012879788639</v>
      </c>
      <c r="E2848" s="0" t="n">
        <f aca="false">(D2848/60)*6.33</f>
        <v>40.8298588177015</v>
      </c>
      <c r="F2848" s="0" t="n">
        <f aca="false">(LINEST(E2848:E2922,C2848:C2922))*H$1</f>
        <v>2.15259299513776</v>
      </c>
      <c r="G2848" s="0" t="n">
        <f aca="false">(D2848*F2848)/5252</f>
        <v>0.158621708694043</v>
      </c>
    </row>
    <row r="2849" customFormat="false" ht="12.8" hidden="false" customHeight="false" outlineLevel="0" collapsed="false">
      <c r="A2849" s="0" t="n">
        <v>604</v>
      </c>
      <c r="B2849" s="0" t="n">
        <f aca="false">AVERAGE(A2849:A2853)</f>
        <v>604</v>
      </c>
      <c r="C2849" s="1" t="n">
        <f aca="false">SUM(B$2:B2849)/1000000</f>
        <v>2.55689439999999</v>
      </c>
      <c r="D2849" s="1" t="n">
        <f aca="false">(1/(B2849/1000000))/256 *60</f>
        <v>388.038079470199</v>
      </c>
      <c r="E2849" s="0" t="n">
        <f aca="false">(D2849/60)*6.33</f>
        <v>40.938017384106</v>
      </c>
      <c r="F2849" s="0" t="n">
        <f aca="false">(LINEST(E2849:E2923,C2849:C2923))*H$1</f>
        <v>2.04595409192274</v>
      </c>
      <c r="G2849" s="0" t="n">
        <f aca="false">(D2849*F2849)/5252</f>
        <v>0.15116300390592</v>
      </c>
    </row>
    <row r="2850" customFormat="false" ht="12.8" hidden="false" customHeight="false" outlineLevel="0" collapsed="false">
      <c r="A2850" s="0" t="n">
        <v>608</v>
      </c>
      <c r="B2850" s="0" t="n">
        <f aca="false">AVERAGE(A2850:A2854)</f>
        <v>604.8</v>
      </c>
      <c r="C2850" s="1" t="n">
        <f aca="false">SUM(B$2:B2850)/1000000</f>
        <v>2.55749919999999</v>
      </c>
      <c r="D2850" s="1" t="n">
        <f aca="false">(1/(B2850/1000000))/256 *60</f>
        <v>387.524801587302</v>
      </c>
      <c r="E2850" s="0" t="n">
        <f aca="false">(D2850/60)*6.33</f>
        <v>40.8838665674603</v>
      </c>
      <c r="F2850" s="0" t="n">
        <f aca="false">(LINEST(E2850:E2924,C2850:C2924))*H$1</f>
        <v>2.02413536535595</v>
      </c>
      <c r="G2850" s="0" t="n">
        <f aca="false">(D2850*F2850)/5252</f>
        <v>0.149353133253124</v>
      </c>
    </row>
    <row r="2851" customFormat="false" ht="12.8" hidden="false" customHeight="false" outlineLevel="0" collapsed="false">
      <c r="A2851" s="0" t="n">
        <v>600</v>
      </c>
      <c r="B2851" s="0" t="n">
        <f aca="false">AVERAGE(A2851:A2855)</f>
        <v>604</v>
      </c>
      <c r="C2851" s="1" t="n">
        <f aca="false">SUM(B$2:B2851)/1000000</f>
        <v>2.55810319999999</v>
      </c>
      <c r="D2851" s="1" t="n">
        <f aca="false">(1/(B2851/1000000))/256 *60</f>
        <v>388.038079470199</v>
      </c>
      <c r="E2851" s="0" t="n">
        <f aca="false">(D2851/60)*6.33</f>
        <v>40.938017384106</v>
      </c>
      <c r="F2851" s="0" t="n">
        <f aca="false">(LINEST(E2851:E2925,C2851:C2925))*H$1</f>
        <v>1.81128431847866</v>
      </c>
      <c r="G2851" s="0" t="n">
        <f aca="false">(D2851*F2851)/5252</f>
        <v>0.133824693129655</v>
      </c>
    </row>
    <row r="2852" customFormat="false" ht="12.8" hidden="false" customHeight="false" outlineLevel="0" collapsed="false">
      <c r="A2852" s="0" t="n">
        <v>608</v>
      </c>
      <c r="B2852" s="0" t="n">
        <f aca="false">AVERAGE(A2852:A2856)</f>
        <v>604</v>
      </c>
      <c r="C2852" s="1" t="n">
        <f aca="false">SUM(B$2:B2852)/1000000</f>
        <v>2.55870719999999</v>
      </c>
      <c r="D2852" s="1" t="n">
        <f aca="false">(1/(B2852/1000000))/256 *60</f>
        <v>388.038079470199</v>
      </c>
      <c r="E2852" s="0" t="n">
        <f aca="false">(D2852/60)*6.33</f>
        <v>40.938017384106</v>
      </c>
      <c r="F2852" s="0" t="n">
        <f aca="false">(LINEST(E2852:E2926,C2852:C2926))*H$1</f>
        <v>1.68738388006594</v>
      </c>
      <c r="G2852" s="0" t="n">
        <f aca="false">(D2852*F2852)/5252</f>
        <v>0.124670449381142</v>
      </c>
    </row>
    <row r="2853" customFormat="false" ht="12.8" hidden="false" customHeight="false" outlineLevel="0" collapsed="false">
      <c r="A2853" s="0" t="n">
        <v>600</v>
      </c>
      <c r="B2853" s="0" t="n">
        <f aca="false">AVERAGE(A2853:A2857)</f>
        <v>602.4</v>
      </c>
      <c r="C2853" s="1" t="n">
        <f aca="false">SUM(B$2:B2853)/1000000</f>
        <v>2.55930959999999</v>
      </c>
      <c r="D2853" s="1" t="n">
        <f aca="false">(1/(B2853/1000000))/256 *60</f>
        <v>389.068725099602</v>
      </c>
      <c r="E2853" s="0" t="n">
        <f aca="false">(D2853/60)*6.33</f>
        <v>41.046750498008</v>
      </c>
      <c r="F2853" s="0" t="n">
        <f aca="false">(LINEST(E2853:E2927,C2853:C2927))*H$1</f>
        <v>1.5597460291767</v>
      </c>
      <c r="G2853" s="0" t="n">
        <f aca="false">(D2853*F2853)/5252</f>
        <v>0.11554615366545</v>
      </c>
    </row>
    <row r="2854" customFormat="false" ht="12.8" hidden="false" customHeight="false" outlineLevel="0" collapsed="false">
      <c r="A2854" s="0" t="n">
        <v>608</v>
      </c>
      <c r="B2854" s="0" t="n">
        <f aca="false">AVERAGE(A2854:A2858)</f>
        <v>602.4</v>
      </c>
      <c r="C2854" s="1" t="n">
        <f aca="false">SUM(B$2:B2854)/1000000</f>
        <v>2.55991199999999</v>
      </c>
      <c r="D2854" s="1" t="n">
        <f aca="false">(1/(B2854/1000000))/256 *60</f>
        <v>389.068725099602</v>
      </c>
      <c r="E2854" s="0" t="n">
        <f aca="false">(D2854/60)*6.33</f>
        <v>41.046750498008</v>
      </c>
      <c r="F2854" s="0" t="n">
        <f aca="false">(LINEST(E2854:E2928,C2854:C2928))*H$1</f>
        <v>1.43069423314342</v>
      </c>
      <c r="G2854" s="0" t="n">
        <f aca="false">(D2854*F2854)/5252</f>
        <v>0.105985982729715</v>
      </c>
    </row>
    <row r="2855" customFormat="false" ht="12.8" hidden="false" customHeight="false" outlineLevel="0" collapsed="false">
      <c r="A2855" s="0" t="n">
        <v>604</v>
      </c>
      <c r="B2855" s="0" t="n">
        <f aca="false">AVERAGE(A2855:A2859)</f>
        <v>602.4</v>
      </c>
      <c r="C2855" s="1" t="n">
        <f aca="false">SUM(B$2:B2855)/1000000</f>
        <v>2.56051439999999</v>
      </c>
      <c r="D2855" s="1" t="n">
        <f aca="false">(1/(B2855/1000000))/256 *60</f>
        <v>389.068725099602</v>
      </c>
      <c r="E2855" s="0" t="n">
        <f aca="false">(D2855/60)*6.33</f>
        <v>41.046750498008</v>
      </c>
      <c r="F2855" s="0" t="n">
        <f aca="false">(LINEST(E2855:E2929,C2855:C2929))*H$1</f>
        <v>1.25717579948001</v>
      </c>
      <c r="G2855" s="0" t="n">
        <f aca="false">(D2855*F2855)/5252</f>
        <v>0.0931317184938615</v>
      </c>
    </row>
    <row r="2856" customFormat="false" ht="12.8" hidden="false" customHeight="false" outlineLevel="0" collapsed="false">
      <c r="A2856" s="0" t="n">
        <v>600</v>
      </c>
      <c r="B2856" s="0" t="n">
        <f aca="false">AVERAGE(A2856:A2860)</f>
        <v>603.2</v>
      </c>
      <c r="C2856" s="1" t="n">
        <f aca="false">SUM(B$2:B2856)/1000000</f>
        <v>2.56111759999999</v>
      </c>
      <c r="D2856" s="1" t="n">
        <f aca="false">(1/(B2856/1000000))/256 *60</f>
        <v>388.552718832891</v>
      </c>
      <c r="E2856" s="0" t="n">
        <f aca="false">(D2856/60)*6.33</f>
        <v>40.99231183687</v>
      </c>
      <c r="F2856" s="0" t="n">
        <f aca="false">(LINEST(E2856:E2930,C2856:C2930))*H$1</f>
        <v>1.17754728481131</v>
      </c>
      <c r="G2856" s="0" t="n">
        <f aca="false">(D2856*F2856)/5252</f>
        <v>0.0871171361515088</v>
      </c>
    </row>
    <row r="2857" customFormat="false" ht="12.8" hidden="false" customHeight="false" outlineLevel="0" collapsed="false">
      <c r="A2857" s="0" t="n">
        <v>600</v>
      </c>
      <c r="B2857" s="0" t="n">
        <f aca="false">AVERAGE(A2857:A2861)</f>
        <v>604</v>
      </c>
      <c r="C2857" s="1" t="n">
        <f aca="false">SUM(B$2:B2857)/1000000</f>
        <v>2.56172159999999</v>
      </c>
      <c r="D2857" s="1" t="n">
        <f aca="false">(1/(B2857/1000000))/256 *60</f>
        <v>388.038079470199</v>
      </c>
      <c r="E2857" s="0" t="n">
        <f aca="false">(D2857/60)*6.33</f>
        <v>40.938017384106</v>
      </c>
      <c r="F2857" s="0" t="n">
        <f aca="false">(LINEST(E2857:E2931,C2857:C2931))*H$1</f>
        <v>1.09674958616191</v>
      </c>
      <c r="G2857" s="0" t="n">
        <f aca="false">(D2857*F2857)/5252</f>
        <v>0.0810321026416609</v>
      </c>
    </row>
    <row r="2858" customFormat="false" ht="12.8" hidden="false" customHeight="false" outlineLevel="0" collapsed="false">
      <c r="A2858" s="0" t="n">
        <v>600</v>
      </c>
      <c r="B2858" s="0" t="n">
        <f aca="false">AVERAGE(A2858:A2862)</f>
        <v>605.6</v>
      </c>
      <c r="C2858" s="1" t="n">
        <f aca="false">SUM(B$2:B2858)/1000000</f>
        <v>2.56232719999999</v>
      </c>
      <c r="D2858" s="1" t="n">
        <f aca="false">(1/(B2858/1000000))/256 *60</f>
        <v>387.012879788639</v>
      </c>
      <c r="E2858" s="0" t="n">
        <f aca="false">(D2858/60)*6.33</f>
        <v>40.8298588177015</v>
      </c>
      <c r="F2858" s="0" t="n">
        <f aca="false">(LINEST(E2858:E2932,C2858:C2932))*H$1</f>
        <v>0.920604902275585</v>
      </c>
      <c r="G2858" s="0" t="n">
        <f aca="false">(D2858*F2858)/5252</f>
        <v>0.0678381482058669</v>
      </c>
    </row>
    <row r="2859" customFormat="false" ht="12.8" hidden="false" customHeight="false" outlineLevel="0" collapsed="false">
      <c r="A2859" s="0" t="n">
        <v>608</v>
      </c>
      <c r="B2859" s="0" t="n">
        <f aca="false">AVERAGE(A2859:A2863)</f>
        <v>605.6</v>
      </c>
      <c r="C2859" s="1" t="n">
        <f aca="false">SUM(B$2:B2859)/1000000</f>
        <v>2.56293279999999</v>
      </c>
      <c r="D2859" s="1" t="n">
        <f aca="false">(1/(B2859/1000000))/256 *60</f>
        <v>387.012879788639</v>
      </c>
      <c r="E2859" s="0" t="n">
        <f aca="false">(D2859/60)*6.33</f>
        <v>40.8298588177015</v>
      </c>
      <c r="F2859" s="0" t="n">
        <f aca="false">(LINEST(E2859:E2933,C2859:C2933))*H$1</f>
        <v>0.648482751293345</v>
      </c>
      <c r="G2859" s="0" t="n">
        <f aca="false">(D2859*F2859)/5252</f>
        <v>0.0477858296023034</v>
      </c>
    </row>
    <row r="2860" customFormat="false" ht="12.8" hidden="false" customHeight="false" outlineLevel="0" collapsed="false">
      <c r="A2860" s="0" t="n">
        <v>608</v>
      </c>
      <c r="B2860" s="0" t="n">
        <f aca="false">AVERAGE(A2860:A2864)</f>
        <v>604</v>
      </c>
      <c r="C2860" s="1" t="n">
        <f aca="false">SUM(B$2:B2860)/1000000</f>
        <v>2.56353679999999</v>
      </c>
      <c r="D2860" s="1" t="n">
        <f aca="false">(1/(B2860/1000000))/256 *60</f>
        <v>388.038079470199</v>
      </c>
      <c r="E2860" s="0" t="n">
        <f aca="false">(D2860/60)*6.33</f>
        <v>40.938017384106</v>
      </c>
      <c r="F2860" s="0" t="n">
        <f aca="false">(LINEST(E2860:E2934,C2860:C2934))*H$1</f>
        <v>0.417361776918775</v>
      </c>
      <c r="G2860" s="0" t="n">
        <f aca="false">(D2860*F2860)/5252</f>
        <v>0.0308363028103257</v>
      </c>
    </row>
    <row r="2861" customFormat="false" ht="12.8" hidden="false" customHeight="false" outlineLevel="0" collapsed="false">
      <c r="A2861" s="0" t="n">
        <v>604</v>
      </c>
      <c r="B2861" s="0" t="n">
        <f aca="false">AVERAGE(A2861:A2865)</f>
        <v>602.4</v>
      </c>
      <c r="C2861" s="1" t="n">
        <f aca="false">SUM(B$2:B2861)/1000000</f>
        <v>2.56413919999999</v>
      </c>
      <c r="D2861" s="1" t="n">
        <f aca="false">(1/(B2861/1000000))/256 *60</f>
        <v>389.068725099602</v>
      </c>
      <c r="E2861" s="0" t="n">
        <f aca="false">(D2861/60)*6.33</f>
        <v>41.046750498008</v>
      </c>
      <c r="F2861" s="0" t="n">
        <f aca="false">(LINEST(E2861:E2935,C2861:C2935))*H$1</f>
        <v>0.273551015300788</v>
      </c>
      <c r="G2861" s="0" t="n">
        <f aca="false">(D2861*F2861)/5252</f>
        <v>0.0202646886467592</v>
      </c>
    </row>
    <row r="2862" customFormat="false" ht="12.8" hidden="false" customHeight="false" outlineLevel="0" collapsed="false">
      <c r="A2862" s="0" t="n">
        <v>608</v>
      </c>
      <c r="B2862" s="0" t="n">
        <f aca="false">AVERAGE(A2862:A2866)</f>
        <v>601.6</v>
      </c>
      <c r="C2862" s="1" t="n">
        <f aca="false">SUM(B$2:B2862)/1000000</f>
        <v>2.56474079999999</v>
      </c>
      <c r="D2862" s="1" t="n">
        <f aca="false">(1/(B2862/1000000))/256 *60</f>
        <v>389.586103723404</v>
      </c>
      <c r="E2862" s="0" t="n">
        <f aca="false">(D2862/60)*6.33</f>
        <v>41.1013339428192</v>
      </c>
      <c r="F2862" s="0" t="n">
        <f aca="false">(LINEST(E2862:E2936,C2862:C2936))*H$1</f>
        <v>0.174069052155996</v>
      </c>
      <c r="G2862" s="0" t="n">
        <f aca="false">(D2862*F2862)/5252</f>
        <v>0.012912201791371</v>
      </c>
    </row>
    <row r="2863" customFormat="false" ht="12.8" hidden="false" customHeight="false" outlineLevel="0" collapsed="false">
      <c r="A2863" s="0" t="n">
        <v>600</v>
      </c>
      <c r="B2863" s="0" t="n">
        <f aca="false">AVERAGE(A2863:A2867)</f>
        <v>601.6</v>
      </c>
      <c r="C2863" s="1" t="n">
        <f aca="false">SUM(B$2:B2863)/1000000</f>
        <v>2.56534239999999</v>
      </c>
      <c r="D2863" s="1" t="n">
        <f aca="false">(1/(B2863/1000000))/256 *60</f>
        <v>389.586103723404</v>
      </c>
      <c r="E2863" s="0" t="n">
        <f aca="false">(D2863/60)*6.33</f>
        <v>41.1013339428192</v>
      </c>
      <c r="F2863" s="0" t="n">
        <f aca="false">(LINEST(E2863:E2937,C2863:C2937))*H$1</f>
        <v>0.0759468078014121</v>
      </c>
      <c r="G2863" s="0" t="n">
        <f aca="false">(D2863*F2863)/5252</f>
        <v>0.00563362927295933</v>
      </c>
    </row>
    <row r="2864" customFormat="false" ht="12.8" hidden="false" customHeight="false" outlineLevel="0" collapsed="false">
      <c r="A2864" s="0" t="n">
        <v>600</v>
      </c>
      <c r="B2864" s="0" t="n">
        <f aca="false">AVERAGE(A2864:A2868)</f>
        <v>602.4</v>
      </c>
      <c r="C2864" s="1" t="n">
        <f aca="false">SUM(B$2:B2864)/1000000</f>
        <v>2.56594479999999</v>
      </c>
      <c r="D2864" s="1" t="n">
        <f aca="false">(1/(B2864/1000000))/256 *60</f>
        <v>389.068725099602</v>
      </c>
      <c r="E2864" s="0" t="n">
        <f aca="false">(D2864/60)*6.33</f>
        <v>41.046750498008</v>
      </c>
      <c r="F2864" s="0" t="n">
        <f aca="false">(LINEST(E2864:E2938,C2864:C2938))*H$1</f>
        <v>0.0720347701680754</v>
      </c>
      <c r="G2864" s="0" t="n">
        <f aca="false">(D2864*F2864)/5252</f>
        <v>0.00533634352477836</v>
      </c>
    </row>
    <row r="2865" customFormat="false" ht="12.8" hidden="false" customHeight="false" outlineLevel="0" collapsed="false">
      <c r="A2865" s="0" t="n">
        <v>600</v>
      </c>
      <c r="B2865" s="0" t="n">
        <f aca="false">AVERAGE(A2865:A2869)</f>
        <v>602.4</v>
      </c>
      <c r="C2865" s="1" t="n">
        <f aca="false">SUM(B$2:B2865)/1000000</f>
        <v>2.56654719999999</v>
      </c>
      <c r="D2865" s="1" t="n">
        <f aca="false">(1/(B2865/1000000))/256 *60</f>
        <v>389.068725099602</v>
      </c>
      <c r="E2865" s="0" t="n">
        <f aca="false">(D2865/60)*6.33</f>
        <v>41.046750498008</v>
      </c>
      <c r="F2865" s="0" t="n">
        <f aca="false">(LINEST(E2865:E2939,C2865:C2939))*H$1</f>
        <v>0.0209535036276144</v>
      </c>
      <c r="G2865" s="0" t="n">
        <f aca="false">(D2865*F2865)/5252</f>
        <v>0.00155223780326843</v>
      </c>
    </row>
    <row r="2866" customFormat="false" ht="12.8" hidden="false" customHeight="false" outlineLevel="0" collapsed="false">
      <c r="A2866" s="0" t="n">
        <v>600</v>
      </c>
      <c r="B2866" s="0" t="n">
        <f aca="false">AVERAGE(A2866:A2870)</f>
        <v>603.2</v>
      </c>
      <c r="C2866" s="1" t="n">
        <f aca="false">SUM(B$2:B2866)/1000000</f>
        <v>2.56715039999999</v>
      </c>
      <c r="D2866" s="1" t="n">
        <f aca="false">(1/(B2866/1000000))/256 *60</f>
        <v>388.552718832891</v>
      </c>
      <c r="E2866" s="0" t="n">
        <f aca="false">(D2866/60)*6.33</f>
        <v>40.99231183687</v>
      </c>
      <c r="F2866" s="0" t="n">
        <f aca="false">(LINEST(E2866:E2940,C2866:C2940))*H$1</f>
        <v>-0.07729579680363</v>
      </c>
      <c r="G2866" s="0" t="n">
        <f aca="false">(D2866*F2866)/5252</f>
        <v>-0.00571848667220204</v>
      </c>
    </row>
    <row r="2867" customFormat="false" ht="12.8" hidden="false" customHeight="false" outlineLevel="0" collapsed="false">
      <c r="A2867" s="0" t="n">
        <v>608</v>
      </c>
      <c r="B2867" s="0" t="n">
        <f aca="false">AVERAGE(A2867:A2871)</f>
        <v>602.4</v>
      </c>
      <c r="C2867" s="1" t="n">
        <f aca="false">SUM(B$2:B2867)/1000000</f>
        <v>2.56775279999999</v>
      </c>
      <c r="D2867" s="1" t="n">
        <f aca="false">(1/(B2867/1000000))/256 *60</f>
        <v>389.068725099602</v>
      </c>
      <c r="E2867" s="0" t="n">
        <f aca="false">(D2867/60)*6.33</f>
        <v>41.046750498008</v>
      </c>
      <c r="F2867" s="0" t="n">
        <f aca="false">(LINEST(E2867:E2941,C2867:C2941))*H$1</f>
        <v>-0.314081439491405</v>
      </c>
      <c r="G2867" s="0" t="n">
        <f aca="false">(D2867*F2867)/5252</f>
        <v>-0.0232671868317533</v>
      </c>
    </row>
    <row r="2868" customFormat="false" ht="12.8" hidden="false" customHeight="false" outlineLevel="0" collapsed="false">
      <c r="A2868" s="0" t="n">
        <v>604</v>
      </c>
      <c r="B2868" s="0" t="n">
        <f aca="false">AVERAGE(A2868:A2872)</f>
        <v>602.4</v>
      </c>
      <c r="C2868" s="1" t="n">
        <f aca="false">SUM(B$2:B2868)/1000000</f>
        <v>2.56835519999999</v>
      </c>
      <c r="D2868" s="1" t="n">
        <f aca="false">(1/(B2868/1000000))/256 *60</f>
        <v>389.068725099602</v>
      </c>
      <c r="E2868" s="0" t="n">
        <f aca="false">(D2868/60)*6.33</f>
        <v>41.046750498008</v>
      </c>
      <c r="F2868" s="0" t="n">
        <f aca="false">(LINEST(E2868:E2942,C2868:C2942))*H$1</f>
        <v>-0.411085495952851</v>
      </c>
      <c r="G2868" s="0" t="n">
        <f aca="false">(D2868*F2868)/5252</f>
        <v>-0.0304532577717656</v>
      </c>
    </row>
    <row r="2869" customFormat="false" ht="12.8" hidden="false" customHeight="false" outlineLevel="0" collapsed="false">
      <c r="A2869" s="0" t="n">
        <v>600</v>
      </c>
      <c r="B2869" s="0" t="n">
        <f aca="false">AVERAGE(A2869:A2873)</f>
        <v>601.6</v>
      </c>
      <c r="C2869" s="1" t="n">
        <f aca="false">SUM(B$2:B2869)/1000000</f>
        <v>2.56895679999999</v>
      </c>
      <c r="D2869" s="1" t="n">
        <f aca="false">(1/(B2869/1000000))/256 *60</f>
        <v>389.586103723404</v>
      </c>
      <c r="E2869" s="0" t="n">
        <f aca="false">(D2869/60)*6.33</f>
        <v>41.1013339428192</v>
      </c>
      <c r="F2869" s="0" t="n">
        <f aca="false">(LINEST(E2869:E2943,C2869:C2943))*H$1</f>
        <v>-0.599590310463334</v>
      </c>
      <c r="G2869" s="0" t="n">
        <f aca="false">(D2869*F2869)/5252</f>
        <v>-0.0444767808232514</v>
      </c>
    </row>
    <row r="2870" customFormat="false" ht="12.8" hidden="false" customHeight="false" outlineLevel="0" collapsed="false">
      <c r="A2870" s="0" t="n">
        <v>604</v>
      </c>
      <c r="B2870" s="0" t="n">
        <f aca="false">AVERAGE(A2870:A2874)</f>
        <v>603.2</v>
      </c>
      <c r="C2870" s="1" t="n">
        <f aca="false">SUM(B$2:B2870)/1000000</f>
        <v>2.56955999999999</v>
      </c>
      <c r="D2870" s="1" t="n">
        <f aca="false">(1/(B2870/1000000))/256 *60</f>
        <v>388.552718832891</v>
      </c>
      <c r="E2870" s="0" t="n">
        <f aca="false">(D2870/60)*6.33</f>
        <v>40.99231183687</v>
      </c>
      <c r="F2870" s="0" t="n">
        <f aca="false">(LINEST(E2870:E2944,C2870:C2944))*H$1</f>
        <v>-0.738462505665238</v>
      </c>
      <c r="G2870" s="0" t="n">
        <f aca="false">(D2870*F2870)/5252</f>
        <v>-0.0546328283191884</v>
      </c>
    </row>
    <row r="2871" customFormat="false" ht="12.8" hidden="false" customHeight="false" outlineLevel="0" collapsed="false">
      <c r="A2871" s="0" t="n">
        <v>596</v>
      </c>
      <c r="B2871" s="0" t="n">
        <f aca="false">AVERAGE(A2871:A2875)</f>
        <v>602.4</v>
      </c>
      <c r="C2871" s="1" t="n">
        <f aca="false">SUM(B$2:B2871)/1000000</f>
        <v>2.57016239999999</v>
      </c>
      <c r="D2871" s="1" t="n">
        <f aca="false">(1/(B2871/1000000))/256 *60</f>
        <v>389.068725099602</v>
      </c>
      <c r="E2871" s="0" t="n">
        <f aca="false">(D2871/60)*6.33</f>
        <v>41.046750498008</v>
      </c>
      <c r="F2871" s="0" t="n">
        <f aca="false">(LINEST(E2871:E2945,C2871:C2945))*H$1</f>
        <v>-0.876266228940247</v>
      </c>
      <c r="G2871" s="0" t="n">
        <f aca="false">(D2871*F2871)/5252</f>
        <v>-0.0649138965235372</v>
      </c>
    </row>
    <row r="2872" customFormat="false" ht="12.8" hidden="false" customHeight="false" outlineLevel="0" collapsed="false">
      <c r="A2872" s="0" t="n">
        <v>608</v>
      </c>
      <c r="B2872" s="0" t="n">
        <f aca="false">AVERAGE(A2872:A2876)</f>
        <v>603.2</v>
      </c>
      <c r="C2872" s="1" t="n">
        <f aca="false">SUM(B$2:B2872)/1000000</f>
        <v>2.57076559999999</v>
      </c>
      <c r="D2872" s="1" t="n">
        <f aca="false">(1/(B2872/1000000))/256 *60</f>
        <v>388.552718832891</v>
      </c>
      <c r="E2872" s="0" t="n">
        <f aca="false">(D2872/60)*6.33</f>
        <v>40.99231183687</v>
      </c>
      <c r="F2872" s="0" t="n">
        <f aca="false">(LINEST(E2872:E2946,C2872:C2946))*H$1</f>
        <v>-0.922331642173916</v>
      </c>
      <c r="G2872" s="0" t="n">
        <f aca="false">(D2872*F2872)/5252</f>
        <v>-0.068235808688553</v>
      </c>
    </row>
    <row r="2873" customFormat="false" ht="12.8" hidden="false" customHeight="false" outlineLevel="0" collapsed="false">
      <c r="A2873" s="0" t="n">
        <v>600</v>
      </c>
      <c r="B2873" s="0" t="n">
        <f aca="false">AVERAGE(A2873:A2877)</f>
        <v>601.6</v>
      </c>
      <c r="C2873" s="1" t="n">
        <f aca="false">SUM(B$2:B2873)/1000000</f>
        <v>2.57136719999999</v>
      </c>
      <c r="D2873" s="1" t="n">
        <f aca="false">(1/(B2873/1000000))/256 *60</f>
        <v>389.586103723404</v>
      </c>
      <c r="E2873" s="0" t="n">
        <f aca="false">(D2873/60)*6.33</f>
        <v>41.1013339428192</v>
      </c>
      <c r="F2873" s="0" t="n">
        <f aca="false">(LINEST(E2873:E2947,C2873:C2947))*H$1</f>
        <v>-0.970585797764943</v>
      </c>
      <c r="G2873" s="0" t="n">
        <f aca="false">(D2873*F2873)/5252</f>
        <v>-0.0719967134959094</v>
      </c>
    </row>
    <row r="2874" customFormat="false" ht="12.8" hidden="false" customHeight="false" outlineLevel="0" collapsed="false">
      <c r="A2874" s="0" t="n">
        <v>608</v>
      </c>
      <c r="B2874" s="0" t="n">
        <f aca="false">AVERAGE(A2874:A2878)</f>
        <v>601.6</v>
      </c>
      <c r="C2874" s="1" t="n">
        <f aca="false">SUM(B$2:B2874)/1000000</f>
        <v>2.57196879999999</v>
      </c>
      <c r="D2874" s="1" t="n">
        <f aca="false">(1/(B2874/1000000))/256 *60</f>
        <v>389.586103723404</v>
      </c>
      <c r="E2874" s="0" t="n">
        <f aca="false">(D2874/60)*6.33</f>
        <v>41.1013339428192</v>
      </c>
      <c r="F2874" s="0" t="n">
        <f aca="false">(LINEST(E2874:E2948,C2874:C2948))*H$1</f>
        <v>-0.928414954180207</v>
      </c>
      <c r="G2874" s="0" t="n">
        <f aca="false">(D2874*F2874)/5252</f>
        <v>-0.0688685385829417</v>
      </c>
    </row>
    <row r="2875" customFormat="false" ht="12.8" hidden="false" customHeight="false" outlineLevel="0" collapsed="false">
      <c r="A2875" s="0" t="n">
        <v>600</v>
      </c>
      <c r="B2875" s="0" t="n">
        <f aca="false">AVERAGE(A2875:A2879)</f>
        <v>600</v>
      </c>
      <c r="C2875" s="1" t="n">
        <f aca="false">SUM(B$2:B2875)/1000000</f>
        <v>2.57256879999999</v>
      </c>
      <c r="D2875" s="1" t="n">
        <f aca="false">(1/(B2875/1000000))/256 *60</f>
        <v>390.625</v>
      </c>
      <c r="E2875" s="0" t="n">
        <f aca="false">(D2875/60)*6.33</f>
        <v>41.2109375</v>
      </c>
      <c r="F2875" s="0" t="n">
        <f aca="false">(LINEST(E2875:E2949,C2875:C2949))*H$1</f>
        <v>-0.887496629221927</v>
      </c>
      <c r="G2875" s="0" t="n">
        <f aca="false">(D2875*F2875)/5252</f>
        <v>-0.0660088291679009</v>
      </c>
    </row>
    <row r="2876" customFormat="false" ht="12.8" hidden="false" customHeight="false" outlineLevel="0" collapsed="false">
      <c r="A2876" s="0" t="n">
        <v>600</v>
      </c>
      <c r="B2876" s="0" t="n">
        <f aca="false">AVERAGE(A2876:A2880)</f>
        <v>600.8</v>
      </c>
      <c r="C2876" s="1" t="n">
        <f aca="false">SUM(B$2:B2876)/1000000</f>
        <v>2.57316959999999</v>
      </c>
      <c r="D2876" s="1" t="n">
        <f aca="false">(1/(B2876/1000000))/256 *60</f>
        <v>390.104860186418</v>
      </c>
      <c r="E2876" s="0" t="n">
        <f aca="false">(D2876/60)*6.33</f>
        <v>41.1560627496671</v>
      </c>
      <c r="F2876" s="0" t="n">
        <f aca="false">(LINEST(E2876:E2950,C2876:C2950))*H$1</f>
        <v>-0.890953014004524</v>
      </c>
      <c r="G2876" s="0" t="n">
        <f aca="false">(D2876*F2876)/5252</f>
        <v>-0.0661776658341399</v>
      </c>
    </row>
    <row r="2877" customFormat="false" ht="12.8" hidden="false" customHeight="false" outlineLevel="0" collapsed="false">
      <c r="A2877" s="0" t="n">
        <v>600</v>
      </c>
      <c r="B2877" s="0" t="n">
        <f aca="false">AVERAGE(A2877:A2881)</f>
        <v>602.4</v>
      </c>
      <c r="C2877" s="1" t="n">
        <f aca="false">SUM(B$2:B2877)/1000000</f>
        <v>2.57377199999999</v>
      </c>
      <c r="D2877" s="1" t="n">
        <f aca="false">(1/(B2877/1000000))/256 *60</f>
        <v>389.068725099602</v>
      </c>
      <c r="E2877" s="0" t="n">
        <f aca="false">(D2877/60)*6.33</f>
        <v>41.046750498008</v>
      </c>
      <c r="F2877" s="0" t="n">
        <f aca="false">(LINEST(E2877:E2951,C2877:C2951))*H$1</f>
        <v>-0.891022031320697</v>
      </c>
      <c r="G2877" s="0" t="n">
        <f aca="false">(D2877*F2877)/5252</f>
        <v>-0.0660070079515614</v>
      </c>
    </row>
    <row r="2878" customFormat="false" ht="12.8" hidden="false" customHeight="false" outlineLevel="0" collapsed="false">
      <c r="A2878" s="0" t="n">
        <v>600</v>
      </c>
      <c r="B2878" s="0" t="n">
        <f aca="false">AVERAGE(A2878:A2882)</f>
        <v>602.4</v>
      </c>
      <c r="C2878" s="1" t="n">
        <f aca="false">SUM(B$2:B2878)/1000000</f>
        <v>2.57437439999999</v>
      </c>
      <c r="D2878" s="1" t="n">
        <f aca="false">(1/(B2878/1000000))/256 *60</f>
        <v>389.068725099602</v>
      </c>
      <c r="E2878" s="0" t="n">
        <f aca="false">(D2878/60)*6.33</f>
        <v>41.046750498008</v>
      </c>
      <c r="F2878" s="0" t="n">
        <f aca="false">(LINEST(E2878:E2952,C2878:C2952))*H$1</f>
        <v>-1.02878732122658</v>
      </c>
      <c r="G2878" s="0" t="n">
        <f aca="false">(D2878*F2878)/5252</f>
        <v>-0.0762126754509253</v>
      </c>
    </row>
    <row r="2879" customFormat="false" ht="12.8" hidden="false" customHeight="false" outlineLevel="0" collapsed="false">
      <c r="A2879" s="0" t="n">
        <v>600</v>
      </c>
      <c r="B2879" s="0" t="n">
        <f aca="false">AVERAGE(A2879:A2883)</f>
        <v>602.4</v>
      </c>
      <c r="C2879" s="1" t="n">
        <f aca="false">SUM(B$2:B2879)/1000000</f>
        <v>2.57497679999999</v>
      </c>
      <c r="D2879" s="1" t="n">
        <f aca="false">(1/(B2879/1000000))/256 *60</f>
        <v>389.068725099602</v>
      </c>
      <c r="E2879" s="0" t="n">
        <f aca="false">(D2879/60)*6.33</f>
        <v>41.046750498008</v>
      </c>
      <c r="F2879" s="0" t="n">
        <f aca="false">(LINEST(E2879:E2953,C2879:C2953))*H$1</f>
        <v>-1.07357343881633</v>
      </c>
      <c r="G2879" s="0" t="n">
        <f aca="false">(D2879*F2879)/5252</f>
        <v>-0.079530435860827</v>
      </c>
    </row>
    <row r="2880" customFormat="false" ht="12.8" hidden="false" customHeight="false" outlineLevel="0" collapsed="false">
      <c r="A2880" s="0" t="n">
        <v>604</v>
      </c>
      <c r="B2880" s="0" t="n">
        <f aca="false">AVERAGE(A2880:A2884)</f>
        <v>602.4</v>
      </c>
      <c r="C2880" s="1" t="n">
        <f aca="false">SUM(B$2:B2880)/1000000</f>
        <v>2.57557919999999</v>
      </c>
      <c r="D2880" s="1" t="n">
        <f aca="false">(1/(B2880/1000000))/256 *60</f>
        <v>389.068725099602</v>
      </c>
      <c r="E2880" s="0" t="n">
        <f aca="false">(D2880/60)*6.33</f>
        <v>41.046750498008</v>
      </c>
      <c r="F2880" s="0" t="n">
        <f aca="false">(LINEST(E2880:E2954,C2880:C2954))*H$1</f>
        <v>-1.16550544786519</v>
      </c>
      <c r="G2880" s="0" t="n">
        <f aca="false">(D2880*F2880)/5252</f>
        <v>-0.086340768982778</v>
      </c>
    </row>
    <row r="2881" customFormat="false" ht="12.8" hidden="false" customHeight="false" outlineLevel="0" collapsed="false">
      <c r="A2881" s="0" t="n">
        <v>608</v>
      </c>
      <c r="B2881" s="0" t="n">
        <f aca="false">AVERAGE(A2881:A2885)</f>
        <v>601.6</v>
      </c>
      <c r="C2881" s="1" t="n">
        <f aca="false">SUM(B$2:B2881)/1000000</f>
        <v>2.57618079999999</v>
      </c>
      <c r="D2881" s="1" t="n">
        <f aca="false">(1/(B2881/1000000))/256 *60</f>
        <v>389.586103723404</v>
      </c>
      <c r="E2881" s="0" t="n">
        <f aca="false">(D2881/60)*6.33</f>
        <v>41.1013339428192</v>
      </c>
      <c r="F2881" s="0" t="n">
        <f aca="false">(LINEST(E2881:E2955,C2881:C2955))*H$1</f>
        <v>-1.21150348751307</v>
      </c>
      <c r="G2881" s="0" t="n">
        <f aca="false">(D2881*F2881)/5252</f>
        <v>-0.0898676548643433</v>
      </c>
    </row>
    <row r="2882" customFormat="false" ht="12.8" hidden="false" customHeight="false" outlineLevel="0" collapsed="false">
      <c r="A2882" s="0" t="n">
        <v>600</v>
      </c>
      <c r="B2882" s="0" t="n">
        <f aca="false">AVERAGE(A2882:A2886)</f>
        <v>600</v>
      </c>
      <c r="C2882" s="1" t="n">
        <f aca="false">SUM(B$2:B2882)/1000000</f>
        <v>2.57678079999999</v>
      </c>
      <c r="D2882" s="1" t="n">
        <f aca="false">(1/(B2882/1000000))/256 *60</f>
        <v>390.625</v>
      </c>
      <c r="E2882" s="0" t="n">
        <f aca="false">(D2882/60)*6.33</f>
        <v>41.2109375</v>
      </c>
      <c r="F2882" s="0" t="n">
        <f aca="false">(LINEST(E2882:E2956,C2882:C2956))*H$1</f>
        <v>-1.25753576852904</v>
      </c>
      <c r="G2882" s="0" t="n">
        <f aca="false">(D2882*F2882)/5252</f>
        <v>-0.0935310185799041</v>
      </c>
    </row>
    <row r="2883" customFormat="false" ht="12.8" hidden="false" customHeight="false" outlineLevel="0" collapsed="false">
      <c r="A2883" s="0" t="n">
        <v>600</v>
      </c>
      <c r="B2883" s="0" t="n">
        <f aca="false">AVERAGE(A2883:A2887)</f>
        <v>601.6</v>
      </c>
      <c r="C2883" s="1" t="n">
        <f aca="false">SUM(B$2:B2883)/1000000</f>
        <v>2.57738239999999</v>
      </c>
      <c r="D2883" s="1" t="n">
        <f aca="false">(1/(B2883/1000000))/256 *60</f>
        <v>389.586103723404</v>
      </c>
      <c r="E2883" s="0" t="n">
        <f aca="false">(D2883/60)*6.33</f>
        <v>41.1013339428192</v>
      </c>
      <c r="F2883" s="0" t="n">
        <f aca="false">(LINEST(E2883:E2957,C2883:C2957))*H$1</f>
        <v>-1.20773026227695</v>
      </c>
      <c r="G2883" s="0" t="n">
        <f aca="false">(D2883*F2883)/5252</f>
        <v>-0.0895877622294975</v>
      </c>
    </row>
    <row r="2884" customFormat="false" ht="12.8" hidden="false" customHeight="false" outlineLevel="0" collapsed="false">
      <c r="A2884" s="0" t="n">
        <v>600</v>
      </c>
      <c r="B2884" s="0" t="n">
        <f aca="false">AVERAGE(A2884:A2888)</f>
        <v>601.6</v>
      </c>
      <c r="C2884" s="1" t="n">
        <f aca="false">SUM(B$2:B2884)/1000000</f>
        <v>2.57798399999999</v>
      </c>
      <c r="D2884" s="1" t="n">
        <f aca="false">(1/(B2884/1000000))/256 *60</f>
        <v>389.586103723404</v>
      </c>
      <c r="E2884" s="0" t="n">
        <f aca="false">(D2884/60)*6.33</f>
        <v>41.1013339428192</v>
      </c>
      <c r="F2884" s="0" t="n">
        <f aca="false">(LINEST(E2884:E2958,C2884:C2958))*H$1</f>
        <v>-1.34024629251415</v>
      </c>
      <c r="G2884" s="0" t="n">
        <f aca="false">(D2884*F2884)/5252</f>
        <v>-0.099417618265485</v>
      </c>
    </row>
    <row r="2885" customFormat="false" ht="12.8" hidden="false" customHeight="false" outlineLevel="0" collapsed="false">
      <c r="A2885" s="0" t="n">
        <v>600</v>
      </c>
      <c r="B2885" s="0" t="n">
        <f aca="false">AVERAGE(A2885:A2889)</f>
        <v>602.4</v>
      </c>
      <c r="C2885" s="1" t="n">
        <f aca="false">SUM(B$2:B2885)/1000000</f>
        <v>2.57858639999999</v>
      </c>
      <c r="D2885" s="1" t="n">
        <f aca="false">(1/(B2885/1000000))/256 *60</f>
        <v>389.068725099602</v>
      </c>
      <c r="E2885" s="0" t="n">
        <f aca="false">(D2885/60)*6.33</f>
        <v>41.046750498008</v>
      </c>
      <c r="F2885" s="0" t="n">
        <f aca="false">(LINEST(E2885:E2959,C2885:C2959))*H$1</f>
        <v>-1.42336247524296</v>
      </c>
      <c r="G2885" s="0" t="n">
        <f aca="false">(D2885*F2885)/5252</f>
        <v>-0.105442845315573</v>
      </c>
    </row>
    <row r="2886" customFormat="false" ht="12.8" hidden="false" customHeight="false" outlineLevel="0" collapsed="false">
      <c r="A2886" s="0" t="n">
        <v>600</v>
      </c>
      <c r="B2886" s="0" t="n">
        <f aca="false">AVERAGE(A2886:A2890)</f>
        <v>602.4</v>
      </c>
      <c r="C2886" s="1" t="n">
        <f aca="false">SUM(B$2:B2886)/1000000</f>
        <v>2.57918879999999</v>
      </c>
      <c r="D2886" s="1" t="n">
        <f aca="false">(1/(B2886/1000000))/256 *60</f>
        <v>389.068725099602</v>
      </c>
      <c r="E2886" s="0" t="n">
        <f aca="false">(D2886/60)*6.33</f>
        <v>41.046750498008</v>
      </c>
      <c r="F2886" s="0" t="n">
        <f aca="false">(LINEST(E2886:E2960,C2886:C2960))*H$1</f>
        <v>-1.50529126734299</v>
      </c>
      <c r="G2886" s="0" t="n">
        <f aca="false">(D2886*F2886)/5252</f>
        <v>-0.111512139049638</v>
      </c>
    </row>
    <row r="2887" customFormat="false" ht="12.8" hidden="false" customHeight="false" outlineLevel="0" collapsed="false">
      <c r="A2887" s="0" t="n">
        <v>608</v>
      </c>
      <c r="B2887" s="0" t="n">
        <f aca="false">AVERAGE(A2887:A2891)</f>
        <v>601.6</v>
      </c>
      <c r="C2887" s="1" t="n">
        <f aca="false">SUM(B$2:B2887)/1000000</f>
        <v>2.57979039999999</v>
      </c>
      <c r="D2887" s="1" t="n">
        <f aca="false">(1/(B2887/1000000))/256 *60</f>
        <v>389.586103723404</v>
      </c>
      <c r="E2887" s="0" t="n">
        <f aca="false">(D2887/60)*6.33</f>
        <v>41.1013339428192</v>
      </c>
      <c r="F2887" s="0" t="n">
        <f aca="false">(LINEST(E2887:E2961,C2887:C2961))*H$1</f>
        <v>-1.541295141349</v>
      </c>
      <c r="G2887" s="0" t="n">
        <f aca="false">(D2887*F2887)/5252</f>
        <v>-0.114331144098623</v>
      </c>
    </row>
    <row r="2888" customFormat="false" ht="12.8" hidden="false" customHeight="false" outlineLevel="0" collapsed="false">
      <c r="A2888" s="0" t="n">
        <v>600</v>
      </c>
      <c r="B2888" s="0" t="n">
        <f aca="false">AVERAGE(A2888:A2892)</f>
        <v>600.8</v>
      </c>
      <c r="C2888" s="1" t="n">
        <f aca="false">SUM(B$2:B2888)/1000000</f>
        <v>2.58039119999999</v>
      </c>
      <c r="D2888" s="1" t="n">
        <f aca="false">(1/(B2888/1000000))/256 *60</f>
        <v>390.104860186418</v>
      </c>
      <c r="E2888" s="0" t="n">
        <f aca="false">(D2888/60)*6.33</f>
        <v>41.1560627496671</v>
      </c>
      <c r="F2888" s="0" t="n">
        <f aca="false">(LINEST(E2888:E2962,C2888:C2962))*H$1</f>
        <v>-1.62312342603608</v>
      </c>
      <c r="G2888" s="0" t="n">
        <f aca="false">(D2888*F2888)/5252</f>
        <v>-0.120561374177285</v>
      </c>
    </row>
    <row r="2889" customFormat="false" ht="12.8" hidden="false" customHeight="false" outlineLevel="0" collapsed="false">
      <c r="A2889" s="0" t="n">
        <v>604</v>
      </c>
      <c r="B2889" s="0" t="n">
        <f aca="false">AVERAGE(A2889:A2893)</f>
        <v>600.8</v>
      </c>
      <c r="C2889" s="1" t="n">
        <f aca="false">SUM(B$2:B2889)/1000000</f>
        <v>2.58099199999999</v>
      </c>
      <c r="D2889" s="1" t="n">
        <f aca="false">(1/(B2889/1000000))/256 *60</f>
        <v>390.104860186418</v>
      </c>
      <c r="E2889" s="0" t="n">
        <f aca="false">(D2889/60)*6.33</f>
        <v>41.1560627496671</v>
      </c>
      <c r="F2889" s="0" t="n">
        <f aca="false">(LINEST(E2889:E2963,C2889:C2963))*H$1</f>
        <v>-1.5635801938247</v>
      </c>
      <c r="G2889" s="0" t="n">
        <f aca="false">(D2889*F2889)/5252</f>
        <v>-0.116138658206823</v>
      </c>
    </row>
    <row r="2890" customFormat="false" ht="12.8" hidden="false" customHeight="false" outlineLevel="0" collapsed="false">
      <c r="A2890" s="0" t="n">
        <v>600</v>
      </c>
      <c r="B2890" s="0" t="n">
        <f aca="false">AVERAGE(A2890:A2894)</f>
        <v>600</v>
      </c>
      <c r="C2890" s="1" t="n">
        <f aca="false">SUM(B$2:B2890)/1000000</f>
        <v>2.58159199999999</v>
      </c>
      <c r="D2890" s="1" t="n">
        <f aca="false">(1/(B2890/1000000))/256 *60</f>
        <v>390.625</v>
      </c>
      <c r="E2890" s="0" t="n">
        <f aca="false">(D2890/60)*6.33</f>
        <v>41.2109375</v>
      </c>
      <c r="F2890" s="0" t="n">
        <f aca="false">(LINEST(E2890:E2964,C2890:C2964))*H$1</f>
        <v>-1.54870020707117</v>
      </c>
      <c r="G2890" s="0" t="n">
        <f aca="false">(D2890*F2890)/5252</f>
        <v>-0.115186789487277</v>
      </c>
    </row>
    <row r="2891" customFormat="false" ht="12.8" hidden="false" customHeight="false" outlineLevel="0" collapsed="false">
      <c r="A2891" s="0" t="n">
        <v>596</v>
      </c>
      <c r="B2891" s="0" t="n">
        <f aca="false">AVERAGE(A2891:A2895)</f>
        <v>601.6</v>
      </c>
      <c r="C2891" s="1" t="n">
        <f aca="false">SUM(B$2:B2891)/1000000</f>
        <v>2.58219359999999</v>
      </c>
      <c r="D2891" s="1" t="n">
        <f aca="false">(1/(B2891/1000000))/256 *60</f>
        <v>389.586103723404</v>
      </c>
      <c r="E2891" s="0" t="n">
        <f aca="false">(D2891/60)*6.33</f>
        <v>41.1013339428192</v>
      </c>
      <c r="F2891" s="0" t="n">
        <f aca="false">(LINEST(E2891:E2965,C2891:C2965))*H$1</f>
        <v>-1.48401200536832</v>
      </c>
      <c r="G2891" s="0" t="n">
        <f aca="false">(D2891*F2891)/5252</f>
        <v>-0.110081960215194</v>
      </c>
    </row>
    <row r="2892" customFormat="false" ht="12.8" hidden="false" customHeight="false" outlineLevel="0" collapsed="false">
      <c r="A2892" s="0" t="n">
        <v>604</v>
      </c>
      <c r="B2892" s="0" t="n">
        <f aca="false">AVERAGE(A2892:A2896)</f>
        <v>600.8</v>
      </c>
      <c r="C2892" s="1" t="n">
        <f aca="false">SUM(B$2:B2892)/1000000</f>
        <v>2.58279439999999</v>
      </c>
      <c r="D2892" s="1" t="n">
        <f aca="false">(1/(B2892/1000000))/256 *60</f>
        <v>390.104860186418</v>
      </c>
      <c r="E2892" s="0" t="n">
        <f aca="false">(D2892/60)*6.33</f>
        <v>41.1560627496671</v>
      </c>
      <c r="F2892" s="0" t="n">
        <f aca="false">(LINEST(E2892:E2966,C2892:C2966))*H$1</f>
        <v>-1.51013386689025</v>
      </c>
      <c r="G2892" s="0" t="n">
        <f aca="false">(D2892*F2892)/5252</f>
        <v>-0.112168804456587</v>
      </c>
    </row>
    <row r="2893" customFormat="false" ht="12.8" hidden="false" customHeight="false" outlineLevel="0" collapsed="false">
      <c r="A2893" s="0" t="n">
        <v>600</v>
      </c>
      <c r="B2893" s="0" t="n">
        <f aca="false">AVERAGE(A2893:A2897)</f>
        <v>600</v>
      </c>
      <c r="C2893" s="1" t="n">
        <f aca="false">SUM(B$2:B2893)/1000000</f>
        <v>2.58339439999999</v>
      </c>
      <c r="D2893" s="1" t="n">
        <f aca="false">(1/(B2893/1000000))/256 *60</f>
        <v>390.625</v>
      </c>
      <c r="E2893" s="0" t="n">
        <f aca="false">(D2893/60)*6.33</f>
        <v>41.2109375</v>
      </c>
      <c r="F2893" s="0" t="n">
        <f aca="false">(LINEST(E2893:E2967,C2893:C2967))*H$1</f>
        <v>-1.48781473224813</v>
      </c>
      <c r="G2893" s="0" t="n">
        <f aca="false">(D2893*F2893)/5252</f>
        <v>-0.110658345351185</v>
      </c>
    </row>
    <row r="2894" customFormat="false" ht="12.8" hidden="false" customHeight="false" outlineLevel="0" collapsed="false">
      <c r="A2894" s="0" t="n">
        <v>600</v>
      </c>
      <c r="B2894" s="0" t="n">
        <f aca="false">AVERAGE(A2894:A2898)</f>
        <v>600</v>
      </c>
      <c r="C2894" s="1" t="n">
        <f aca="false">SUM(B$2:B2894)/1000000</f>
        <v>2.58399439999999</v>
      </c>
      <c r="D2894" s="1" t="n">
        <f aca="false">(1/(B2894/1000000))/256 *60</f>
        <v>390.625</v>
      </c>
      <c r="E2894" s="0" t="n">
        <f aca="false">(D2894/60)*6.33</f>
        <v>41.2109375</v>
      </c>
      <c r="F2894" s="0" t="n">
        <f aca="false">(LINEST(E2894:E2968,C2894:C2968))*H$1</f>
        <v>-1.41569524067514</v>
      </c>
      <c r="G2894" s="0" t="n">
        <f aca="false">(D2894*F2894)/5252</f>
        <v>-0.105294355176833</v>
      </c>
    </row>
    <row r="2895" customFormat="false" ht="12.8" hidden="false" customHeight="false" outlineLevel="0" collapsed="false">
      <c r="A2895" s="0" t="n">
        <v>608</v>
      </c>
      <c r="B2895" s="0" t="n">
        <f aca="false">AVERAGE(A2895:A2899)</f>
        <v>601.6</v>
      </c>
      <c r="C2895" s="1" t="n">
        <f aca="false">SUM(B$2:B2895)/1000000</f>
        <v>2.58459599999999</v>
      </c>
      <c r="D2895" s="1" t="n">
        <f aca="false">(1/(B2895/1000000))/256 *60</f>
        <v>389.586103723404</v>
      </c>
      <c r="E2895" s="0" t="n">
        <f aca="false">(D2895/60)*6.33</f>
        <v>41.1013339428192</v>
      </c>
      <c r="F2895" s="0" t="n">
        <f aca="false">(LINEST(E2895:E2969,C2895:C2969))*H$1</f>
        <v>-1.38561725279425</v>
      </c>
      <c r="G2895" s="0" t="n">
        <f aca="false">(D2895*F2895)/5252</f>
        <v>-0.102783173413564</v>
      </c>
    </row>
    <row r="2896" customFormat="false" ht="12.8" hidden="false" customHeight="false" outlineLevel="0" collapsed="false">
      <c r="A2896" s="0" t="n">
        <v>592</v>
      </c>
      <c r="B2896" s="0" t="n">
        <f aca="false">AVERAGE(A2896:A2900)</f>
        <v>600</v>
      </c>
      <c r="C2896" s="1" t="n">
        <f aca="false">SUM(B$2:B2896)/1000000</f>
        <v>2.58519599999999</v>
      </c>
      <c r="D2896" s="1" t="n">
        <f aca="false">(1/(B2896/1000000))/256 *60</f>
        <v>390.625</v>
      </c>
      <c r="E2896" s="0" t="n">
        <f aca="false">(D2896/60)*6.33</f>
        <v>41.2109375</v>
      </c>
      <c r="F2896" s="0" t="n">
        <f aca="false">(LINEST(E2896:E2970,C2896:C2970))*H$1</f>
        <v>-1.49073421354701</v>
      </c>
      <c r="G2896" s="0" t="n">
        <f aca="false">(D2896*F2896)/5252</f>
        <v>-0.110875485941889</v>
      </c>
    </row>
    <row r="2897" customFormat="false" ht="12.8" hidden="false" customHeight="false" outlineLevel="0" collapsed="false">
      <c r="A2897" s="0" t="n">
        <v>600</v>
      </c>
      <c r="B2897" s="0" t="n">
        <f aca="false">AVERAGE(A2897:A2901)</f>
        <v>601.6</v>
      </c>
      <c r="C2897" s="1" t="n">
        <f aca="false">SUM(B$2:B2897)/1000000</f>
        <v>2.58579759999999</v>
      </c>
      <c r="D2897" s="1" t="n">
        <f aca="false">(1/(B2897/1000000))/256 *60</f>
        <v>389.586103723404</v>
      </c>
      <c r="E2897" s="0" t="n">
        <f aca="false">(D2897/60)*6.33</f>
        <v>41.1013339428192</v>
      </c>
      <c r="F2897" s="0" t="n">
        <f aca="false">(LINEST(E2897:E2971,C2897:C2971))*H$1</f>
        <v>-1.49761687200847</v>
      </c>
      <c r="G2897" s="0" t="n">
        <f aca="false">(D2897*F2897)/5252</f>
        <v>-0.111091150425783</v>
      </c>
    </row>
    <row r="2898" customFormat="false" ht="12.8" hidden="false" customHeight="false" outlineLevel="0" collapsed="false">
      <c r="A2898" s="0" t="n">
        <v>600</v>
      </c>
      <c r="B2898" s="0" t="n">
        <f aca="false">AVERAGE(A2898:A2902)</f>
        <v>602.4</v>
      </c>
      <c r="C2898" s="1" t="n">
        <f aca="false">SUM(B$2:B2898)/1000000</f>
        <v>2.58639999999999</v>
      </c>
      <c r="D2898" s="1" t="n">
        <f aca="false">(1/(B2898/1000000))/256 *60</f>
        <v>389.068725099602</v>
      </c>
      <c r="E2898" s="0" t="n">
        <f aca="false">(D2898/60)*6.33</f>
        <v>41.046750498008</v>
      </c>
      <c r="F2898" s="0" t="n">
        <f aca="false">(LINEST(E2898:E2972,C2898:C2972))*H$1</f>
        <v>-1.59281001554803</v>
      </c>
      <c r="G2898" s="0" t="n">
        <f aca="false">(D2898*F2898)/5252</f>
        <v>-0.117995537333425</v>
      </c>
    </row>
    <row r="2899" customFormat="false" ht="12.8" hidden="false" customHeight="false" outlineLevel="0" collapsed="false">
      <c r="A2899" s="0" t="n">
        <v>608</v>
      </c>
      <c r="B2899" s="0" t="n">
        <f aca="false">AVERAGE(A2899:A2903)</f>
        <v>601.6</v>
      </c>
      <c r="C2899" s="1" t="n">
        <f aca="false">SUM(B$2:B2899)/1000000</f>
        <v>2.58700159999999</v>
      </c>
      <c r="D2899" s="1" t="n">
        <f aca="false">(1/(B2899/1000000))/256 *60</f>
        <v>389.586103723404</v>
      </c>
      <c r="E2899" s="0" t="n">
        <f aca="false">(D2899/60)*6.33</f>
        <v>41.1013339428192</v>
      </c>
      <c r="F2899" s="0" t="n">
        <f aca="false">(LINEST(E2899:E2973,C2899:C2973))*H$1</f>
        <v>-1.73133340022019</v>
      </c>
      <c r="G2899" s="0" t="n">
        <f aca="false">(D2899*F2899)/5252</f>
        <v>-0.128427919580727</v>
      </c>
    </row>
    <row r="2900" customFormat="false" ht="12.8" hidden="false" customHeight="false" outlineLevel="0" collapsed="false">
      <c r="A2900" s="0" t="n">
        <v>600</v>
      </c>
      <c r="B2900" s="0" t="n">
        <f aca="false">AVERAGE(A2900:A2904)</f>
        <v>600.8</v>
      </c>
      <c r="C2900" s="1" t="n">
        <f aca="false">SUM(B$2:B2900)/1000000</f>
        <v>2.58760239999999</v>
      </c>
      <c r="D2900" s="1" t="n">
        <f aca="false">(1/(B2900/1000000))/256 *60</f>
        <v>390.104860186418</v>
      </c>
      <c r="E2900" s="0" t="n">
        <f aca="false">(D2900/60)*6.33</f>
        <v>41.1560627496671</v>
      </c>
      <c r="F2900" s="0" t="n">
        <f aca="false">(LINEST(E2900:E2974,C2900:C2974))*H$1</f>
        <v>-1.8203035379482</v>
      </c>
      <c r="G2900" s="0" t="n">
        <f aca="false">(D2900*F2900)/5252</f>
        <v>-0.135207398546863</v>
      </c>
    </row>
    <row r="2901" customFormat="false" ht="12.8" hidden="false" customHeight="false" outlineLevel="0" collapsed="false">
      <c r="A2901" s="0" t="n">
        <v>600</v>
      </c>
      <c r="B2901" s="0" t="n">
        <f aca="false">AVERAGE(A2901:A2905)</f>
        <v>600</v>
      </c>
      <c r="C2901" s="1" t="n">
        <f aca="false">SUM(B$2:B2901)/1000000</f>
        <v>2.58820239999999</v>
      </c>
      <c r="D2901" s="1" t="n">
        <f aca="false">(1/(B2901/1000000))/256 *60</f>
        <v>390.625</v>
      </c>
      <c r="E2901" s="0" t="n">
        <f aca="false">(D2901/60)*6.33</f>
        <v>41.2109375</v>
      </c>
      <c r="F2901" s="0" t="n">
        <f aca="false">(LINEST(E2901:E2975,C2901:C2975))*H$1</f>
        <v>-1.812737590924</v>
      </c>
      <c r="G2901" s="0" t="n">
        <f aca="false">(D2901*F2901)/5252</f>
        <v>-0.134824946963955</v>
      </c>
    </row>
    <row r="2902" customFormat="false" ht="12.8" hidden="false" customHeight="false" outlineLevel="0" collapsed="false">
      <c r="A2902" s="0" t="n">
        <v>604</v>
      </c>
      <c r="B2902" s="0" t="n">
        <f aca="false">AVERAGE(A2902:A2906)</f>
        <v>600.8</v>
      </c>
      <c r="C2902" s="1" t="n">
        <f aca="false">SUM(B$2:B2902)/1000000</f>
        <v>2.58880319999999</v>
      </c>
      <c r="D2902" s="1" t="n">
        <f aca="false">(1/(B2902/1000000))/256 *60</f>
        <v>390.104860186418</v>
      </c>
      <c r="E2902" s="0" t="n">
        <f aca="false">(D2902/60)*6.33</f>
        <v>41.1560627496671</v>
      </c>
      <c r="F2902" s="0" t="n">
        <f aca="false">(LINEST(E2902:E2976,C2902:C2976))*H$1</f>
        <v>-1.66253682161902</v>
      </c>
      <c r="G2902" s="0" t="n">
        <f aca="false">(D2902*F2902)/5252</f>
        <v>-0.123488898391558</v>
      </c>
    </row>
    <row r="2903" customFormat="false" ht="12.8" hidden="false" customHeight="false" outlineLevel="0" collapsed="false">
      <c r="A2903" s="0" t="n">
        <v>596</v>
      </c>
      <c r="B2903" s="0" t="n">
        <f aca="false">AVERAGE(A2903:A2907)</f>
        <v>600</v>
      </c>
      <c r="C2903" s="1" t="n">
        <f aca="false">SUM(B$2:B2903)/1000000</f>
        <v>2.58940319999999</v>
      </c>
      <c r="D2903" s="1" t="n">
        <f aca="false">(1/(B2903/1000000))/256 *60</f>
        <v>390.625</v>
      </c>
      <c r="E2903" s="0" t="n">
        <f aca="false">(D2903/60)*6.33</f>
        <v>41.2109375</v>
      </c>
      <c r="F2903" s="0" t="n">
        <f aca="false">(LINEST(E2903:E2977,C2903:C2977))*H$1</f>
        <v>-1.64879239795791</v>
      </c>
      <c r="G2903" s="0" t="n">
        <f aca="false">(D2903*F2903)/5252</f>
        <v>-0.122631289118871</v>
      </c>
    </row>
    <row r="2904" customFormat="false" ht="12.8" hidden="false" customHeight="false" outlineLevel="0" collapsed="false">
      <c r="A2904" s="0" t="n">
        <v>604</v>
      </c>
      <c r="B2904" s="0" t="n">
        <f aca="false">AVERAGE(A2904:A2908)</f>
        <v>600.8</v>
      </c>
      <c r="C2904" s="1" t="n">
        <f aca="false">SUM(B$2:B2904)/1000000</f>
        <v>2.59000399999999</v>
      </c>
      <c r="D2904" s="1" t="n">
        <f aca="false">(1/(B2904/1000000))/256 *60</f>
        <v>390.104860186418</v>
      </c>
      <c r="E2904" s="0" t="n">
        <f aca="false">(D2904/60)*6.33</f>
        <v>41.1560627496671</v>
      </c>
      <c r="F2904" s="0" t="n">
        <f aca="false">(LINEST(E2904:E2978,C2904:C2978))*H$1</f>
        <v>-1.5840341289617</v>
      </c>
      <c r="G2904" s="0" t="n">
        <f aca="false">(D2904*F2904)/5252</f>
        <v>-0.117657923154821</v>
      </c>
    </row>
    <row r="2905" customFormat="false" ht="12.8" hidden="false" customHeight="false" outlineLevel="0" collapsed="false">
      <c r="A2905" s="0" t="n">
        <v>596</v>
      </c>
      <c r="B2905" s="0" t="n">
        <f aca="false">AVERAGE(A2905:A2909)</f>
        <v>600</v>
      </c>
      <c r="C2905" s="1" t="n">
        <f aca="false">SUM(B$2:B2905)/1000000</f>
        <v>2.59060399999999</v>
      </c>
      <c r="D2905" s="1" t="n">
        <f aca="false">(1/(B2905/1000000))/256 *60</f>
        <v>390.625</v>
      </c>
      <c r="E2905" s="0" t="n">
        <f aca="false">(D2905/60)*6.33</f>
        <v>41.2109375</v>
      </c>
      <c r="F2905" s="0" t="n">
        <f aca="false">(LINEST(E2905:E2979,C2905:C2979))*H$1</f>
        <v>-1.4700245912688</v>
      </c>
      <c r="G2905" s="0" t="n">
        <f aca="false">(D2905*F2905)/5252</f>
        <v>-0.109335178211039</v>
      </c>
    </row>
    <row r="2906" customFormat="false" ht="12.8" hidden="false" customHeight="false" outlineLevel="0" collapsed="false">
      <c r="A2906" s="0" t="n">
        <v>604</v>
      </c>
      <c r="B2906" s="0" t="n">
        <f aca="false">AVERAGE(A2906:A2910)</f>
        <v>600.8</v>
      </c>
      <c r="C2906" s="1" t="n">
        <f aca="false">SUM(B$2:B2906)/1000000</f>
        <v>2.59120479999999</v>
      </c>
      <c r="D2906" s="1" t="n">
        <f aca="false">(1/(B2906/1000000))/256 *60</f>
        <v>390.104860186418</v>
      </c>
      <c r="E2906" s="0" t="n">
        <f aca="false">(D2906/60)*6.33</f>
        <v>41.1560627496671</v>
      </c>
      <c r="F2906" s="0" t="n">
        <f aca="false">(LINEST(E2906:E2980,C2906:C2980))*H$1</f>
        <v>-1.35335299703186</v>
      </c>
      <c r="G2906" s="0" t="n">
        <f aca="false">(D2906*F2906)/5252</f>
        <v>-0.100523530405557</v>
      </c>
    </row>
    <row r="2907" customFormat="false" ht="12.8" hidden="false" customHeight="false" outlineLevel="0" collapsed="false">
      <c r="A2907" s="0" t="n">
        <v>600</v>
      </c>
      <c r="B2907" s="0" t="n">
        <f aca="false">AVERAGE(A2907:A2911)</f>
        <v>601.6</v>
      </c>
      <c r="C2907" s="1" t="n">
        <f aca="false">SUM(B$2:B2907)/1000000</f>
        <v>2.59180639999999</v>
      </c>
      <c r="D2907" s="1" t="n">
        <f aca="false">(1/(B2907/1000000))/256 *60</f>
        <v>389.586103723404</v>
      </c>
      <c r="E2907" s="0" t="n">
        <f aca="false">(D2907/60)*6.33</f>
        <v>41.1013339428192</v>
      </c>
      <c r="F2907" s="0" t="n">
        <f aca="false">(LINEST(E2907:E2981,C2907:C2981))*H$1</f>
        <v>-1.37161952390177</v>
      </c>
      <c r="G2907" s="0" t="n">
        <f aca="false">(D2907*F2907)/5252</f>
        <v>-0.101744841223884</v>
      </c>
    </row>
    <row r="2908" customFormat="false" ht="12.8" hidden="false" customHeight="false" outlineLevel="0" collapsed="false">
      <c r="A2908" s="0" t="n">
        <v>600</v>
      </c>
      <c r="B2908" s="0" t="n">
        <f aca="false">AVERAGE(A2908:A2912)</f>
        <v>601.6</v>
      </c>
      <c r="C2908" s="1" t="n">
        <f aca="false">SUM(B$2:B2908)/1000000</f>
        <v>2.59240799999999</v>
      </c>
      <c r="D2908" s="1" t="n">
        <f aca="false">(1/(B2908/1000000))/256 *60</f>
        <v>389.586103723404</v>
      </c>
      <c r="E2908" s="0" t="n">
        <f aca="false">(D2908/60)*6.33</f>
        <v>41.1013339428192</v>
      </c>
      <c r="F2908" s="0" t="n">
        <f aca="false">(LINEST(E2908:E2982,C2908:C2982))*H$1</f>
        <v>-1.24894074672646</v>
      </c>
      <c r="G2908" s="0" t="n">
        <f aca="false">(D2908*F2908)/5252</f>
        <v>-0.0926446990286676</v>
      </c>
    </row>
    <row r="2909" customFormat="false" ht="12.8" hidden="false" customHeight="false" outlineLevel="0" collapsed="false">
      <c r="A2909" s="0" t="n">
        <v>600</v>
      </c>
      <c r="B2909" s="0" t="n">
        <f aca="false">AVERAGE(A2909:A2913)</f>
        <v>601.6</v>
      </c>
      <c r="C2909" s="1" t="n">
        <f aca="false">SUM(B$2:B2909)/1000000</f>
        <v>2.59300959999999</v>
      </c>
      <c r="D2909" s="1" t="n">
        <f aca="false">(1/(B2909/1000000))/256 *60</f>
        <v>389.586103723404</v>
      </c>
      <c r="E2909" s="0" t="n">
        <f aca="false">(D2909/60)*6.33</f>
        <v>41.1013339428192</v>
      </c>
      <c r="F2909" s="0" t="n">
        <f aca="false">(LINEST(E2909:E2983,C2909:C2983))*H$1</f>
        <v>-1.12753519282929</v>
      </c>
      <c r="G2909" s="0" t="n">
        <f aca="false">(D2909*F2909)/5252</f>
        <v>-0.0836390027771097</v>
      </c>
    </row>
    <row r="2910" customFormat="false" ht="12.8" hidden="false" customHeight="false" outlineLevel="0" collapsed="false">
      <c r="A2910" s="0" t="n">
        <v>600</v>
      </c>
      <c r="B2910" s="0" t="n">
        <f aca="false">AVERAGE(A2910:A2914)</f>
        <v>602.4</v>
      </c>
      <c r="C2910" s="1" t="n">
        <f aca="false">SUM(B$2:B2910)/1000000</f>
        <v>2.59361199999999</v>
      </c>
      <c r="D2910" s="1" t="n">
        <f aca="false">(1/(B2910/1000000))/256 *60</f>
        <v>389.068725099602</v>
      </c>
      <c r="E2910" s="0" t="n">
        <f aca="false">(D2910/60)*6.33</f>
        <v>41.046750498008</v>
      </c>
      <c r="F2910" s="0" t="n">
        <f aca="false">(LINEST(E2910:E2984,C2910:C2984))*H$1</f>
        <v>-1.00739975966105</v>
      </c>
      <c r="G2910" s="0" t="n">
        <f aca="false">(D2910*F2910)/5252</f>
        <v>-0.0746282825889129</v>
      </c>
    </row>
    <row r="2911" customFormat="false" ht="12.8" hidden="false" customHeight="false" outlineLevel="0" collapsed="false">
      <c r="A2911" s="0" t="n">
        <v>608</v>
      </c>
      <c r="B2911" s="0" t="n">
        <f aca="false">AVERAGE(A2911:A2915)</f>
        <v>601.6</v>
      </c>
      <c r="C2911" s="1" t="n">
        <f aca="false">SUM(B$2:B2911)/1000000</f>
        <v>2.59421359999999</v>
      </c>
      <c r="D2911" s="1" t="n">
        <f aca="false">(1/(B2911/1000000))/256 *60</f>
        <v>389.586103723404</v>
      </c>
      <c r="E2911" s="0" t="n">
        <f aca="false">(D2911/60)*6.33</f>
        <v>41.1013339428192</v>
      </c>
      <c r="F2911" s="0" t="n">
        <f aca="false">(LINEST(E2911:E2985,C2911:C2985))*H$1</f>
        <v>-0.889497728985534</v>
      </c>
      <c r="G2911" s="0" t="n">
        <f aca="false">(D2911*F2911)/5252</f>
        <v>-0.0659817125868795</v>
      </c>
    </row>
    <row r="2912" customFormat="false" ht="12.8" hidden="false" customHeight="false" outlineLevel="0" collapsed="false">
      <c r="A2912" s="0" t="n">
        <v>600</v>
      </c>
      <c r="B2912" s="0" t="n">
        <f aca="false">AVERAGE(A2912:A2916)</f>
        <v>600.8</v>
      </c>
      <c r="C2912" s="1" t="n">
        <f aca="false">SUM(B$2:B2912)/1000000</f>
        <v>2.59481439999999</v>
      </c>
      <c r="D2912" s="1" t="n">
        <f aca="false">(1/(B2912/1000000))/256 *60</f>
        <v>390.104860186418</v>
      </c>
      <c r="E2912" s="0" t="n">
        <f aca="false">(D2912/60)*6.33</f>
        <v>41.1560627496671</v>
      </c>
      <c r="F2912" s="0" t="n">
        <f aca="false">(LINEST(E2912:E2986,C2912:C2986))*H$1</f>
        <v>-0.82032770714661</v>
      </c>
      <c r="G2912" s="0" t="n">
        <f aca="false">(D2912*F2912)/5252</f>
        <v>-0.0609318022664648</v>
      </c>
    </row>
    <row r="2913" customFormat="false" ht="12.8" hidden="false" customHeight="false" outlineLevel="0" collapsed="false">
      <c r="A2913" s="0" t="n">
        <v>600</v>
      </c>
      <c r="B2913" s="0" t="n">
        <f aca="false">AVERAGE(A2913:A2917)</f>
        <v>600.8</v>
      </c>
      <c r="C2913" s="1" t="n">
        <f aca="false">SUM(B$2:B2913)/1000000</f>
        <v>2.59541519999999</v>
      </c>
      <c r="D2913" s="1" t="n">
        <f aca="false">(1/(B2913/1000000))/256 *60</f>
        <v>390.104860186418</v>
      </c>
      <c r="E2913" s="0" t="n">
        <f aca="false">(D2913/60)*6.33</f>
        <v>41.1560627496671</v>
      </c>
      <c r="F2913" s="0" t="n">
        <f aca="false">(LINEST(E2913:E2987,C2913:C2987))*H$1</f>
        <v>-0.704003304961088</v>
      </c>
      <c r="G2913" s="0" t="n">
        <f aca="false">(D2913*F2913)/5252</f>
        <v>-0.052291529103698</v>
      </c>
    </row>
    <row r="2914" customFormat="false" ht="12.8" hidden="false" customHeight="false" outlineLevel="0" collapsed="false">
      <c r="A2914" s="0" t="n">
        <v>604</v>
      </c>
      <c r="B2914" s="0" t="n">
        <f aca="false">AVERAGE(A2914:A2918)</f>
        <v>600.8</v>
      </c>
      <c r="C2914" s="1" t="n">
        <f aca="false">SUM(B$2:B2914)/1000000</f>
        <v>2.59601599999999</v>
      </c>
      <c r="D2914" s="1" t="n">
        <f aca="false">(1/(B2914/1000000))/256 *60</f>
        <v>390.104860186418</v>
      </c>
      <c r="E2914" s="0" t="n">
        <f aca="false">(D2914/60)*6.33</f>
        <v>41.1560627496671</v>
      </c>
      <c r="F2914" s="0" t="n">
        <f aca="false">(LINEST(E2914:E2988,C2914:C2988))*H$1</f>
        <v>-0.586447467956091</v>
      </c>
      <c r="G2914" s="0" t="n">
        <f aca="false">(D2914*F2914)/5252</f>
        <v>-0.0435597881747315</v>
      </c>
    </row>
    <row r="2915" customFormat="false" ht="12.8" hidden="false" customHeight="false" outlineLevel="0" collapsed="false">
      <c r="A2915" s="0" t="n">
        <v>596</v>
      </c>
      <c r="B2915" s="0" t="n">
        <f aca="false">AVERAGE(A2915:A2919)</f>
        <v>600</v>
      </c>
      <c r="C2915" s="1" t="n">
        <f aca="false">SUM(B$2:B2915)/1000000</f>
        <v>2.59661599999999</v>
      </c>
      <c r="D2915" s="1" t="n">
        <f aca="false">(1/(B2915/1000000))/256 *60</f>
        <v>390.625</v>
      </c>
      <c r="E2915" s="0" t="n">
        <f aca="false">(D2915/60)*6.33</f>
        <v>41.2109375</v>
      </c>
      <c r="F2915" s="0" t="n">
        <f aca="false">(LINEST(E2915:E2989,C2915:C2989))*H$1</f>
        <v>-0.559179722964758</v>
      </c>
      <c r="G2915" s="0" t="n">
        <f aca="false">(D2915*F2915)/5252</f>
        <v>-0.0415897904194799</v>
      </c>
    </row>
    <row r="2916" customFormat="false" ht="12.8" hidden="false" customHeight="false" outlineLevel="0" collapsed="false">
      <c r="A2916" s="0" t="n">
        <v>604</v>
      </c>
      <c r="B2916" s="0" t="n">
        <f aca="false">AVERAGE(A2916:A2920)</f>
        <v>600.8</v>
      </c>
      <c r="C2916" s="1" t="n">
        <f aca="false">SUM(B$2:B2916)/1000000</f>
        <v>2.59721679999999</v>
      </c>
      <c r="D2916" s="1" t="n">
        <f aca="false">(1/(B2916/1000000))/256 *60</f>
        <v>390.104860186418</v>
      </c>
      <c r="E2916" s="0" t="n">
        <f aca="false">(D2916/60)*6.33</f>
        <v>41.1560627496671</v>
      </c>
      <c r="F2916" s="0" t="n">
        <f aca="false">(LINEST(E2916:E2990,C2916:C2990))*H$1</f>
        <v>-0.480898276579739</v>
      </c>
      <c r="G2916" s="0" t="n">
        <f aca="false">(D2916*F2916)/5252</f>
        <v>-0.0357198695637906</v>
      </c>
    </row>
    <row r="2917" customFormat="false" ht="12.8" hidden="false" customHeight="false" outlineLevel="0" collapsed="false">
      <c r="A2917" s="0" t="n">
        <v>600</v>
      </c>
      <c r="B2917" s="0" t="n">
        <f aca="false">AVERAGE(A2917:A2921)</f>
        <v>601.6</v>
      </c>
      <c r="C2917" s="1" t="n">
        <f aca="false">SUM(B$2:B2917)/1000000</f>
        <v>2.59781839999999</v>
      </c>
      <c r="D2917" s="1" t="n">
        <f aca="false">(1/(B2917/1000000))/256 *60</f>
        <v>389.586103723404</v>
      </c>
      <c r="E2917" s="0" t="n">
        <f aca="false">(D2917/60)*6.33</f>
        <v>41.1013339428192</v>
      </c>
      <c r="F2917" s="0" t="n">
        <f aca="false">(LINEST(E2917:E2991,C2917:C2991))*H$1</f>
        <v>-0.353430345748572</v>
      </c>
      <c r="G2917" s="0" t="n">
        <f aca="false">(D2917*F2917)/5252</f>
        <v>-0.0262169747406325</v>
      </c>
    </row>
    <row r="2918" customFormat="false" ht="12.8" hidden="false" customHeight="false" outlineLevel="0" collapsed="false">
      <c r="A2918" s="0" t="n">
        <v>600</v>
      </c>
      <c r="B2918" s="0" t="n">
        <f aca="false">AVERAGE(A2918:A2922)</f>
        <v>602.4</v>
      </c>
      <c r="C2918" s="1" t="n">
        <f aca="false">SUM(B$2:B2918)/1000000</f>
        <v>2.59842079999999</v>
      </c>
      <c r="D2918" s="1" t="n">
        <f aca="false">(1/(B2918/1000000))/256 *60</f>
        <v>389.068725099602</v>
      </c>
      <c r="E2918" s="0" t="n">
        <f aca="false">(D2918/60)*6.33</f>
        <v>41.046750498008</v>
      </c>
      <c r="F2918" s="0" t="n">
        <f aca="false">(LINEST(E2918:E2992,C2918:C2992))*H$1</f>
        <v>-0.271900169695937</v>
      </c>
      <c r="G2918" s="0" t="n">
        <f aca="false">(D2918*F2918)/5252</f>
        <v>-0.0201423938267257</v>
      </c>
    </row>
    <row r="2919" customFormat="false" ht="12.8" hidden="false" customHeight="false" outlineLevel="0" collapsed="false">
      <c r="A2919" s="0" t="n">
        <v>600</v>
      </c>
      <c r="B2919" s="0" t="n">
        <f aca="false">AVERAGE(A2919:A2923)</f>
        <v>602.4</v>
      </c>
      <c r="C2919" s="1" t="n">
        <f aca="false">SUM(B$2:B2919)/1000000</f>
        <v>2.59902319999999</v>
      </c>
      <c r="D2919" s="1" t="n">
        <f aca="false">(1/(B2919/1000000))/256 *60</f>
        <v>389.068725099602</v>
      </c>
      <c r="E2919" s="0" t="n">
        <f aca="false">(D2919/60)*6.33</f>
        <v>41.046750498008</v>
      </c>
      <c r="F2919" s="0" t="n">
        <f aca="false">(LINEST(E2919:E2993,C2919:C2993))*H$1</f>
        <v>-0.328939004395594</v>
      </c>
      <c r="G2919" s="0" t="n">
        <f aca="false">(D2919*F2919)/5252</f>
        <v>-0.0243678368384856</v>
      </c>
    </row>
    <row r="2920" customFormat="false" ht="12.8" hidden="false" customHeight="false" outlineLevel="0" collapsed="false">
      <c r="A2920" s="0" t="n">
        <v>600</v>
      </c>
      <c r="B2920" s="0" t="n">
        <f aca="false">AVERAGE(A2920:A2924)</f>
        <v>601.6</v>
      </c>
      <c r="C2920" s="1" t="n">
        <f aca="false">SUM(B$2:B2920)/1000000</f>
        <v>2.59962479999999</v>
      </c>
      <c r="D2920" s="1" t="n">
        <f aca="false">(1/(B2920/1000000))/256 *60</f>
        <v>389.586103723404</v>
      </c>
      <c r="E2920" s="0" t="n">
        <f aca="false">(D2920/60)*6.33</f>
        <v>41.1013339428192</v>
      </c>
      <c r="F2920" s="0" t="n">
        <f aca="false">(LINEST(E2920:E2994,C2920:C2994))*H$1</f>
        <v>-0.293223654417961</v>
      </c>
      <c r="G2920" s="0" t="n">
        <f aca="false">(D2920*F2920)/5252</f>
        <v>-0.0217509255605925</v>
      </c>
    </row>
    <row r="2921" customFormat="false" ht="12.8" hidden="false" customHeight="false" outlineLevel="0" collapsed="false">
      <c r="A2921" s="0" t="n">
        <v>608</v>
      </c>
      <c r="B2921" s="0" t="n">
        <f aca="false">AVERAGE(A2921:A2925)</f>
        <v>602.4</v>
      </c>
      <c r="C2921" s="1" t="n">
        <f aca="false">SUM(B$2:B2921)/1000000</f>
        <v>2.60022719999999</v>
      </c>
      <c r="D2921" s="1" t="n">
        <f aca="false">(1/(B2921/1000000))/256 *60</f>
        <v>389.068725099602</v>
      </c>
      <c r="E2921" s="0" t="n">
        <f aca="false">(D2921/60)*6.33</f>
        <v>41.046750498008</v>
      </c>
      <c r="F2921" s="0" t="n">
        <f aca="false">(LINEST(E2921:E2995,C2921:C2995))*H$1</f>
        <v>-0.211702999441227</v>
      </c>
      <c r="G2921" s="0" t="n">
        <f aca="false">(D2921*F2921)/5252</f>
        <v>-0.0156829809772201</v>
      </c>
    </row>
    <row r="2922" customFormat="false" ht="12.8" hidden="false" customHeight="false" outlineLevel="0" collapsed="false">
      <c r="A2922" s="0" t="n">
        <v>604</v>
      </c>
      <c r="B2922" s="0" t="n">
        <f aca="false">AVERAGE(A2922:A2926)</f>
        <v>600.8</v>
      </c>
      <c r="C2922" s="1" t="n">
        <f aca="false">SUM(B$2:B2922)/1000000</f>
        <v>2.60082799999999</v>
      </c>
      <c r="D2922" s="1" t="n">
        <f aca="false">(1/(B2922/1000000))/256 *60</f>
        <v>390.104860186418</v>
      </c>
      <c r="E2922" s="0" t="n">
        <f aca="false">(D2922/60)*6.33</f>
        <v>41.1560627496671</v>
      </c>
      <c r="F2922" s="0" t="n">
        <f aca="false">(LINEST(E2922:E2996,C2922:C2996))*H$1</f>
        <v>-0.177232947716932</v>
      </c>
      <c r="G2922" s="0" t="n">
        <f aca="false">(D2922*F2922)/5252</f>
        <v>-0.0131644010452286</v>
      </c>
    </row>
    <row r="2923" customFormat="false" ht="12.8" hidden="false" customHeight="false" outlineLevel="0" collapsed="false">
      <c r="A2923" s="0" t="n">
        <v>600</v>
      </c>
      <c r="B2923" s="0" t="n">
        <f aca="false">AVERAGE(A2923:A2927)</f>
        <v>600</v>
      </c>
      <c r="C2923" s="1" t="n">
        <f aca="false">SUM(B$2:B2923)/1000000</f>
        <v>2.60142799999999</v>
      </c>
      <c r="D2923" s="1" t="n">
        <f aca="false">(1/(B2923/1000000))/256 *60</f>
        <v>390.625</v>
      </c>
      <c r="E2923" s="0" t="n">
        <f aca="false">(D2923/60)*6.33</f>
        <v>41.2109375</v>
      </c>
      <c r="F2923" s="0" t="n">
        <f aca="false">(LINEST(E2923:E2997,C2923:C2997))*H$1</f>
        <v>-0.0497798185553361</v>
      </c>
      <c r="G2923" s="0" t="n">
        <f aca="false">(D2923*F2923)/5252</f>
        <v>-0.00370244509199889</v>
      </c>
    </row>
    <row r="2924" customFormat="false" ht="12.8" hidden="false" customHeight="false" outlineLevel="0" collapsed="false">
      <c r="A2924" s="0" t="n">
        <v>596</v>
      </c>
      <c r="B2924" s="0" t="n">
        <f aca="false">AVERAGE(A2924:A2928)</f>
        <v>600</v>
      </c>
      <c r="C2924" s="1" t="n">
        <f aca="false">SUM(B$2:B2924)/1000000</f>
        <v>2.60202799999999</v>
      </c>
      <c r="D2924" s="1" t="n">
        <f aca="false">(1/(B2924/1000000))/256 *60</f>
        <v>390.625</v>
      </c>
      <c r="E2924" s="0" t="n">
        <f aca="false">(D2924/60)*6.33</f>
        <v>41.2109375</v>
      </c>
      <c r="F2924" s="0" t="n">
        <f aca="false">(LINEST(E2924:E2998,C2924:C2998))*H$1</f>
        <v>0.172160071753687</v>
      </c>
      <c r="G2924" s="0" t="n">
        <f aca="false">(D2924*F2924)/5252</f>
        <v>0.0128046511859832</v>
      </c>
    </row>
    <row r="2925" customFormat="false" ht="12.8" hidden="false" customHeight="false" outlineLevel="0" collapsed="false">
      <c r="A2925" s="0" t="n">
        <v>604</v>
      </c>
      <c r="B2925" s="0" t="n">
        <f aca="false">AVERAGE(A2925:A2929)</f>
        <v>602.4</v>
      </c>
      <c r="C2925" s="1" t="n">
        <f aca="false">SUM(B$2:B2925)/1000000</f>
        <v>2.60263039999999</v>
      </c>
      <c r="D2925" s="1" t="n">
        <f aca="false">(1/(B2925/1000000))/256 *60</f>
        <v>389.068725099602</v>
      </c>
      <c r="E2925" s="0" t="n">
        <f aca="false">(D2925/60)*6.33</f>
        <v>41.046750498008</v>
      </c>
      <c r="F2925" s="0" t="n">
        <f aca="false">(LINEST(E2925:E2999,C2925:C2999))*H$1</f>
        <v>0.395362749332923</v>
      </c>
      <c r="G2925" s="0" t="n">
        <f aca="false">(D2925*F2925)/5252</f>
        <v>0.0292885150104406</v>
      </c>
    </row>
    <row r="2926" customFormat="false" ht="12.8" hidden="false" customHeight="false" outlineLevel="0" collapsed="false">
      <c r="A2926" s="0" t="n">
        <v>600</v>
      </c>
      <c r="B2926" s="0" t="n">
        <f aca="false">AVERAGE(A2926:A2930)</f>
        <v>601.6</v>
      </c>
      <c r="C2926" s="1" t="n">
        <f aca="false">SUM(B$2:B2926)/1000000</f>
        <v>2.60323199999999</v>
      </c>
      <c r="D2926" s="1" t="n">
        <f aca="false">(1/(B2926/1000000))/256 *60</f>
        <v>389.586103723404</v>
      </c>
      <c r="E2926" s="0" t="n">
        <f aca="false">(D2926/60)*6.33</f>
        <v>41.1013339428192</v>
      </c>
      <c r="F2926" s="0" t="n">
        <f aca="false">(LINEST(E2926:E3000,C2926:C3000))*H$1</f>
        <v>0.386516804481487</v>
      </c>
      <c r="G2926" s="0" t="n">
        <f aca="false">(D2926*F2926)/5252</f>
        <v>0.0286712825364744</v>
      </c>
    </row>
    <row r="2927" customFormat="false" ht="12.8" hidden="false" customHeight="false" outlineLevel="0" collapsed="false">
      <c r="A2927" s="0" t="n">
        <v>600</v>
      </c>
      <c r="B2927" s="0" t="n">
        <f aca="false">AVERAGE(A2927:A2931)</f>
        <v>601.6</v>
      </c>
      <c r="C2927" s="1" t="n">
        <f aca="false">SUM(B$2:B2927)/1000000</f>
        <v>2.60383359999999</v>
      </c>
      <c r="D2927" s="1" t="n">
        <f aca="false">(1/(B2927/1000000))/256 *60</f>
        <v>389.586103723404</v>
      </c>
      <c r="E2927" s="0" t="n">
        <f aca="false">(D2927/60)*6.33</f>
        <v>41.1013339428192</v>
      </c>
      <c r="F2927" s="0" t="n">
        <f aca="false">(LINEST(E2927:E3001,C2927:C3001))*H$1</f>
        <v>0.333468825606893</v>
      </c>
      <c r="G2927" s="0" t="n">
        <f aca="false">(D2927*F2927)/5252</f>
        <v>0.02473625675579</v>
      </c>
    </row>
    <row r="2928" customFormat="false" ht="12.8" hidden="false" customHeight="false" outlineLevel="0" collapsed="false">
      <c r="A2928" s="0" t="n">
        <v>600</v>
      </c>
      <c r="B2928" s="0" t="n">
        <f aca="false">AVERAGE(A2928:A2932)</f>
        <v>603.2</v>
      </c>
      <c r="C2928" s="1" t="n">
        <f aca="false">SUM(B$2:B2928)/1000000</f>
        <v>2.60443679999999</v>
      </c>
      <c r="D2928" s="1" t="n">
        <f aca="false">(1/(B2928/1000000))/256 *60</f>
        <v>388.552718832891</v>
      </c>
      <c r="E2928" s="0" t="n">
        <f aca="false">(D2928/60)*6.33</f>
        <v>40.99231183687</v>
      </c>
      <c r="F2928" s="0" t="n">
        <f aca="false">(LINEST(E2928:E3002,C2928:C3002))*H$1</f>
        <v>0.375392657245528</v>
      </c>
      <c r="G2928" s="0" t="n">
        <f aca="false">(D2928*F2928)/5252</f>
        <v>0.0277722463066743</v>
      </c>
    </row>
    <row r="2929" customFormat="false" ht="12.8" hidden="false" customHeight="false" outlineLevel="0" collapsed="false">
      <c r="A2929" s="0" t="n">
        <v>608</v>
      </c>
      <c r="B2929" s="0" t="n">
        <f aca="false">AVERAGE(A2929:A2933)</f>
        <v>604</v>
      </c>
      <c r="C2929" s="1" t="n">
        <f aca="false">SUM(B$2:B2929)/1000000</f>
        <v>2.60504079999999</v>
      </c>
      <c r="D2929" s="1" t="n">
        <f aca="false">(1/(B2929/1000000))/256 *60</f>
        <v>388.038079470199</v>
      </c>
      <c r="E2929" s="0" t="n">
        <f aca="false">(D2929/60)*6.33</f>
        <v>40.938017384106</v>
      </c>
      <c r="F2929" s="0" t="n">
        <f aca="false">(LINEST(E2929:E3003,C2929:C3003))*H$1</f>
        <v>0.278849058346387</v>
      </c>
      <c r="G2929" s="0" t="n">
        <f aca="false">(D2929*F2929)/5252</f>
        <v>0.0206024472701457</v>
      </c>
    </row>
    <row r="2930" customFormat="false" ht="12.8" hidden="false" customHeight="false" outlineLevel="0" collapsed="false">
      <c r="A2930" s="0" t="n">
        <v>600</v>
      </c>
      <c r="B2930" s="0" t="n">
        <f aca="false">AVERAGE(A2930:A2934)</f>
        <v>602.4</v>
      </c>
      <c r="C2930" s="1" t="n">
        <f aca="false">SUM(B$2:B2930)/1000000</f>
        <v>2.60564319999999</v>
      </c>
      <c r="D2930" s="1" t="n">
        <f aca="false">(1/(B2930/1000000))/256 *60</f>
        <v>389.068725099602</v>
      </c>
      <c r="E2930" s="0" t="n">
        <f aca="false">(D2930/60)*6.33</f>
        <v>41.046750498008</v>
      </c>
      <c r="F2930" s="0" t="n">
        <f aca="false">(LINEST(E2930:E3004,C2930:C3004))*H$1</f>
        <v>0.044444148531348</v>
      </c>
      <c r="G2930" s="0" t="n">
        <f aca="false">(D2930*F2930)/5252</f>
        <v>0.00329242730526064</v>
      </c>
    </row>
    <row r="2931" customFormat="false" ht="12.8" hidden="false" customHeight="false" outlineLevel="0" collapsed="false">
      <c r="A2931" s="0" t="n">
        <v>600</v>
      </c>
      <c r="B2931" s="0" t="n">
        <f aca="false">AVERAGE(A2931:A2935)</f>
        <v>601.6</v>
      </c>
      <c r="C2931" s="1" t="n">
        <f aca="false">SUM(B$2:B2931)/1000000</f>
        <v>2.60624479999999</v>
      </c>
      <c r="D2931" s="1" t="n">
        <f aca="false">(1/(B2931/1000000))/256 *60</f>
        <v>389.586103723404</v>
      </c>
      <c r="E2931" s="0" t="n">
        <f aca="false">(D2931/60)*6.33</f>
        <v>41.1013339428192</v>
      </c>
      <c r="F2931" s="0" t="n">
        <f aca="false">(LINEST(E2931:E3005,C2931:C3005))*H$1</f>
        <v>-0.00394277898521728</v>
      </c>
      <c r="G2931" s="0" t="n">
        <f aca="false">(D2931*F2931)/5252</f>
        <v>-0.000292469897694844</v>
      </c>
    </row>
    <row r="2932" customFormat="false" ht="12.8" hidden="false" customHeight="false" outlineLevel="0" collapsed="false">
      <c r="A2932" s="0" t="n">
        <v>608</v>
      </c>
      <c r="B2932" s="0" t="n">
        <f aca="false">AVERAGE(A2932:A2936)</f>
        <v>602.4</v>
      </c>
      <c r="C2932" s="1" t="n">
        <f aca="false">SUM(B$2:B2932)/1000000</f>
        <v>2.60684719999999</v>
      </c>
      <c r="D2932" s="1" t="n">
        <f aca="false">(1/(B2932/1000000))/256 *60</f>
        <v>389.068725099602</v>
      </c>
      <c r="E2932" s="0" t="n">
        <f aca="false">(D2932/60)*6.33</f>
        <v>41.046750498008</v>
      </c>
      <c r="F2932" s="0" t="n">
        <f aca="false">(LINEST(E2932:E3006,C2932:C3006))*H$1</f>
        <v>0.0874963800101443</v>
      </c>
      <c r="G2932" s="0" t="n">
        <f aca="false">(D2932*F2932)/5252</f>
        <v>0.00648174124550211</v>
      </c>
    </row>
    <row r="2933" customFormat="false" ht="12.8" hidden="false" customHeight="false" outlineLevel="0" collapsed="false">
      <c r="A2933" s="0" t="n">
        <v>604</v>
      </c>
      <c r="B2933" s="0" t="n">
        <f aca="false">AVERAGE(A2933:A2937)</f>
        <v>602.4</v>
      </c>
      <c r="C2933" s="1" t="n">
        <f aca="false">SUM(B$2:B2933)/1000000</f>
        <v>2.60744959999999</v>
      </c>
      <c r="D2933" s="1" t="n">
        <f aca="false">(1/(B2933/1000000))/256 *60</f>
        <v>389.068725099602</v>
      </c>
      <c r="E2933" s="0" t="n">
        <f aca="false">(D2933/60)*6.33</f>
        <v>41.046750498008</v>
      </c>
      <c r="F2933" s="0" t="n">
        <f aca="false">(LINEST(E2933:E3007,C2933:C3007))*H$1</f>
        <v>-0.00524106004458994</v>
      </c>
      <c r="G2933" s="0" t="n">
        <f aca="false">(D2933*F2933)/5252</f>
        <v>-0.000388258292025718</v>
      </c>
    </row>
    <row r="2934" customFormat="false" ht="12.8" hidden="false" customHeight="false" outlineLevel="0" collapsed="false">
      <c r="A2934" s="0" t="n">
        <v>600</v>
      </c>
      <c r="B2934" s="0" t="n">
        <f aca="false">AVERAGE(A2934:A2938)</f>
        <v>601.6</v>
      </c>
      <c r="C2934" s="1" t="n">
        <f aca="false">SUM(B$2:B2934)/1000000</f>
        <v>2.60805119999999</v>
      </c>
      <c r="D2934" s="1" t="n">
        <f aca="false">(1/(B2934/1000000))/256 *60</f>
        <v>389.586103723404</v>
      </c>
      <c r="E2934" s="0" t="n">
        <f aca="false">(D2934/60)*6.33</f>
        <v>41.1013339428192</v>
      </c>
      <c r="F2934" s="0" t="n">
        <f aca="false">(LINEST(E2934:E3008,C2934:C3008))*H$1</f>
        <v>-0.00422257226391894</v>
      </c>
      <c r="G2934" s="0" t="n">
        <f aca="false">(D2934*F2934)/5252</f>
        <v>-0.000313224576540497</v>
      </c>
    </row>
    <row r="2935" customFormat="false" ht="12.8" hidden="false" customHeight="false" outlineLevel="0" collapsed="false">
      <c r="A2935" s="0" t="n">
        <v>596</v>
      </c>
      <c r="B2935" s="0" t="n">
        <f aca="false">AVERAGE(A2935:A2939)</f>
        <v>601.6</v>
      </c>
      <c r="C2935" s="1" t="n">
        <f aca="false">SUM(B$2:B2935)/1000000</f>
        <v>2.60865279999999</v>
      </c>
      <c r="D2935" s="1" t="n">
        <f aca="false">(1/(B2935/1000000))/256 *60</f>
        <v>389.586103723404</v>
      </c>
      <c r="E2935" s="0" t="n">
        <f aca="false">(D2935/60)*6.33</f>
        <v>41.1013339428192</v>
      </c>
      <c r="F2935" s="0" t="n">
        <f aca="false">(LINEST(E2935:E3009,C2935:C3009))*H$1</f>
        <v>0.135631609723028</v>
      </c>
      <c r="G2935" s="0" t="n">
        <f aca="false">(D2935*F2935)/5252</f>
        <v>0.0100609654176938</v>
      </c>
    </row>
    <row r="2936" customFormat="false" ht="12.8" hidden="false" customHeight="false" outlineLevel="0" collapsed="false">
      <c r="A2936" s="0" t="n">
        <v>604</v>
      </c>
      <c r="B2936" s="0" t="n">
        <f aca="false">AVERAGE(A2936:A2940)</f>
        <v>602.4</v>
      </c>
      <c r="C2936" s="1" t="n">
        <f aca="false">SUM(B$2:B2936)/1000000</f>
        <v>2.60925519999999</v>
      </c>
      <c r="D2936" s="1" t="n">
        <f aca="false">(1/(B2936/1000000))/256 *60</f>
        <v>389.068725099602</v>
      </c>
      <c r="E2936" s="0" t="n">
        <f aca="false">(D2936/60)*6.33</f>
        <v>41.046750498008</v>
      </c>
      <c r="F2936" s="0" t="n">
        <f aca="false">(LINEST(E2936:E3010,C2936:C3010))*H$1</f>
        <v>0.27424365366121</v>
      </c>
      <c r="G2936" s="0" t="n">
        <f aca="false">(D2936*F2936)/5252</f>
        <v>0.0203159993710251</v>
      </c>
    </row>
    <row r="2937" customFormat="false" ht="12.8" hidden="false" customHeight="false" outlineLevel="0" collapsed="false">
      <c r="A2937" s="0" t="n">
        <v>608</v>
      </c>
      <c r="B2937" s="0" t="n">
        <f aca="false">AVERAGE(A2937:A2941)</f>
        <v>603.2</v>
      </c>
      <c r="C2937" s="1" t="n">
        <f aca="false">SUM(B$2:B2937)/1000000</f>
        <v>2.60985839999999</v>
      </c>
      <c r="D2937" s="1" t="n">
        <f aca="false">(1/(B2937/1000000))/256 *60</f>
        <v>388.552718832891</v>
      </c>
      <c r="E2937" s="0" t="n">
        <f aca="false">(D2937/60)*6.33</f>
        <v>40.99231183687</v>
      </c>
      <c r="F2937" s="0" t="n">
        <f aca="false">(LINEST(E2937:E3011,C2937:C3011))*H$1</f>
        <v>0.364544102891586</v>
      </c>
      <c r="G2937" s="0" t="n">
        <f aca="false">(D2937*F2937)/5252</f>
        <v>0.0269696500976815</v>
      </c>
    </row>
    <row r="2938" customFormat="false" ht="12.8" hidden="false" customHeight="false" outlineLevel="0" collapsed="false">
      <c r="A2938" s="0" t="n">
        <v>600</v>
      </c>
      <c r="B2938" s="0" t="n">
        <f aca="false">AVERAGE(A2938:A2942)</f>
        <v>601.6</v>
      </c>
      <c r="C2938" s="1" t="n">
        <f aca="false">SUM(B$2:B2938)/1000000</f>
        <v>2.61045999999999</v>
      </c>
      <c r="D2938" s="1" t="n">
        <f aca="false">(1/(B2938/1000000))/256 *60</f>
        <v>389.586103723404</v>
      </c>
      <c r="E2938" s="0" t="n">
        <f aca="false">(D2938/60)*6.33</f>
        <v>41.1013339428192</v>
      </c>
      <c r="F2938" s="0" t="n">
        <f aca="false">(LINEST(E2938:E3012,C2938:C3012))*H$1</f>
        <v>0.359480264804385</v>
      </c>
      <c r="G2938" s="0" t="n">
        <f aca="false">(D2938*F2938)/5252</f>
        <v>0.0266657493774939</v>
      </c>
    </row>
    <row r="2939" customFormat="false" ht="12.8" hidden="false" customHeight="false" outlineLevel="0" collapsed="false">
      <c r="A2939" s="0" t="n">
        <v>600</v>
      </c>
      <c r="B2939" s="0" t="n">
        <f aca="false">AVERAGE(A2939:A2943)</f>
        <v>601.6</v>
      </c>
      <c r="C2939" s="1" t="n">
        <f aca="false">SUM(B$2:B2939)/1000000</f>
        <v>2.61106159999999</v>
      </c>
      <c r="D2939" s="1" t="n">
        <f aca="false">(1/(B2939/1000000))/256 *60</f>
        <v>389.586103723404</v>
      </c>
      <c r="E2939" s="0" t="n">
        <f aca="false">(D2939/60)*6.33</f>
        <v>41.1013339428192</v>
      </c>
      <c r="F2939" s="0" t="n">
        <f aca="false">(LINEST(E2939:E3013,C2939:C3013))*H$1</f>
        <v>0.354441151519554</v>
      </c>
      <c r="G2939" s="0" t="n">
        <f aca="false">(D2939*F2939)/5252</f>
        <v>0.0262919549161728</v>
      </c>
    </row>
    <row r="2940" customFormat="false" ht="12.8" hidden="false" customHeight="false" outlineLevel="0" collapsed="false">
      <c r="A2940" s="0" t="n">
        <v>600</v>
      </c>
      <c r="B2940" s="0" t="n">
        <f aca="false">AVERAGE(A2940:A2944)</f>
        <v>602.4</v>
      </c>
      <c r="C2940" s="1" t="n">
        <f aca="false">SUM(B$2:B2940)/1000000</f>
        <v>2.61166399999999</v>
      </c>
      <c r="D2940" s="1" t="n">
        <f aca="false">(1/(B2940/1000000))/256 *60</f>
        <v>389.068725099602</v>
      </c>
      <c r="E2940" s="0" t="n">
        <f aca="false">(D2940/60)*6.33</f>
        <v>41.046750498008</v>
      </c>
      <c r="F2940" s="0" t="n">
        <f aca="false">(LINEST(E2940:E3014,C2940:C3014))*H$1</f>
        <v>0.351875502237727</v>
      </c>
      <c r="G2940" s="0" t="n">
        <f aca="false">(D2940*F2940)/5252</f>
        <v>0.0260669750665298</v>
      </c>
    </row>
    <row r="2941" customFormat="false" ht="12.8" hidden="false" customHeight="false" outlineLevel="0" collapsed="false">
      <c r="A2941" s="0" t="n">
        <v>608</v>
      </c>
      <c r="B2941" s="0" t="n">
        <f aca="false">AVERAGE(A2941:A2945)</f>
        <v>604</v>
      </c>
      <c r="C2941" s="1" t="n">
        <f aca="false">SUM(B$2:B2941)/1000000</f>
        <v>2.61226799999999</v>
      </c>
      <c r="D2941" s="1" t="n">
        <f aca="false">(1/(B2941/1000000))/256 *60</f>
        <v>388.038079470199</v>
      </c>
      <c r="E2941" s="0" t="n">
        <f aca="false">(D2941/60)*6.33</f>
        <v>40.938017384106</v>
      </c>
      <c r="F2941" s="0" t="n">
        <f aca="false">(LINEST(E2941:E3015,C2941:C3015))*H$1</f>
        <v>0.304705569571588</v>
      </c>
      <c r="G2941" s="0" t="n">
        <f aca="false">(D2941*F2941)/5252</f>
        <v>0.0225128263557563</v>
      </c>
    </row>
    <row r="2942" customFormat="false" ht="12.8" hidden="false" customHeight="false" outlineLevel="0" collapsed="false">
      <c r="A2942" s="0" t="n">
        <v>600</v>
      </c>
      <c r="B2942" s="0" t="n">
        <f aca="false">AVERAGE(A2942:A2946)</f>
        <v>602.4</v>
      </c>
      <c r="C2942" s="1" t="n">
        <f aca="false">SUM(B$2:B2942)/1000000</f>
        <v>2.61287039999999</v>
      </c>
      <c r="D2942" s="1" t="n">
        <f aca="false">(1/(B2942/1000000))/256 *60</f>
        <v>389.068725099602</v>
      </c>
      <c r="E2942" s="0" t="n">
        <f aca="false">(D2942/60)*6.33</f>
        <v>41.046750498008</v>
      </c>
      <c r="F2942" s="0" t="n">
        <f aca="false">(LINEST(E2942:E3016,C2942:C3016))*H$1</f>
        <v>0.164994104621355</v>
      </c>
      <c r="G2942" s="0" t="n">
        <f aca="false">(D2942*F2942)/5252</f>
        <v>0.0122227810232256</v>
      </c>
    </row>
    <row r="2943" customFormat="false" ht="12.8" hidden="false" customHeight="false" outlineLevel="0" collapsed="false">
      <c r="A2943" s="0" t="n">
        <v>600</v>
      </c>
      <c r="B2943" s="0" t="n">
        <f aca="false">AVERAGE(A2943:A2947)</f>
        <v>604</v>
      </c>
      <c r="C2943" s="1" t="n">
        <f aca="false">SUM(B$2:B2943)/1000000</f>
        <v>2.61347439999999</v>
      </c>
      <c r="D2943" s="1" t="n">
        <f aca="false">(1/(B2943/1000000))/256 *60</f>
        <v>388.038079470199</v>
      </c>
      <c r="E2943" s="0" t="n">
        <f aca="false">(D2943/60)*6.33</f>
        <v>40.938017384106</v>
      </c>
      <c r="F2943" s="0" t="n">
        <f aca="false">(LINEST(E2943:E3017,C2943:C3017))*H$1</f>
        <v>0.209354728416217</v>
      </c>
      <c r="G2943" s="0" t="n">
        <f aca="false">(D2943*F2943)/5252</f>
        <v>0.0154679373081938</v>
      </c>
    </row>
    <row r="2944" customFormat="false" ht="12.8" hidden="false" customHeight="false" outlineLevel="0" collapsed="false">
      <c r="A2944" s="0" t="n">
        <v>604</v>
      </c>
      <c r="B2944" s="0" t="n">
        <f aca="false">AVERAGE(A2944:A2948)</f>
        <v>604</v>
      </c>
      <c r="C2944" s="1" t="n">
        <f aca="false">SUM(B$2:B2944)/1000000</f>
        <v>2.61407839999999</v>
      </c>
      <c r="D2944" s="1" t="n">
        <f aca="false">(1/(B2944/1000000))/256 *60</f>
        <v>388.038079470199</v>
      </c>
      <c r="E2944" s="0" t="n">
        <f aca="false">(D2944/60)*6.33</f>
        <v>40.938017384106</v>
      </c>
      <c r="F2944" s="0" t="n">
        <f aca="false">(LINEST(E2944:E3018,C2944:C3018))*H$1</f>
        <v>0.158709042204692</v>
      </c>
      <c r="G2944" s="0" t="n">
        <f aca="false">(D2944*F2944)/5252</f>
        <v>0.0117260380677196</v>
      </c>
    </row>
    <row r="2945" customFormat="false" ht="12.8" hidden="false" customHeight="false" outlineLevel="0" collapsed="false">
      <c r="A2945" s="0" t="n">
        <v>608</v>
      </c>
      <c r="B2945" s="0" t="n">
        <f aca="false">AVERAGE(A2945:A2949)</f>
        <v>602.4</v>
      </c>
      <c r="C2945" s="1" t="n">
        <f aca="false">SUM(B$2:B2945)/1000000</f>
        <v>2.61468079999999</v>
      </c>
      <c r="D2945" s="1" t="n">
        <f aca="false">(1/(B2945/1000000))/256 *60</f>
        <v>389.068725099602</v>
      </c>
      <c r="E2945" s="0" t="n">
        <f aca="false">(D2945/60)*6.33</f>
        <v>41.046750498008</v>
      </c>
      <c r="F2945" s="0" t="n">
        <f aca="false">(LINEST(E2945:E3019,C2945:C3019))*H$1</f>
        <v>0.104361754942429</v>
      </c>
      <c r="G2945" s="0" t="n">
        <f aca="false">(D2945*F2945)/5252</f>
        <v>0.00773113003515006</v>
      </c>
    </row>
    <row r="2946" customFormat="false" ht="12.8" hidden="false" customHeight="false" outlineLevel="0" collapsed="false">
      <c r="A2946" s="0" t="n">
        <v>600</v>
      </c>
      <c r="B2946" s="0" t="n">
        <f aca="false">AVERAGE(A2946:A2950)</f>
        <v>601.6</v>
      </c>
      <c r="C2946" s="1" t="n">
        <f aca="false">SUM(B$2:B2946)/1000000</f>
        <v>2.61528239999999</v>
      </c>
      <c r="D2946" s="1" t="n">
        <f aca="false">(1/(B2946/1000000))/256 *60</f>
        <v>389.586103723404</v>
      </c>
      <c r="E2946" s="0" t="n">
        <f aca="false">(D2946/60)*6.33</f>
        <v>41.1013339428192</v>
      </c>
      <c r="F2946" s="0" t="n">
        <f aca="false">(LINEST(E2946:E3020,C2946:C3020))*H$1</f>
        <v>0.140067819946659</v>
      </c>
      <c r="G2946" s="0" t="n">
        <f aca="false">(D2946*F2946)/5252</f>
        <v>0.0103900373629189</v>
      </c>
    </row>
    <row r="2947" customFormat="false" ht="12.8" hidden="false" customHeight="false" outlineLevel="0" collapsed="false">
      <c r="A2947" s="0" t="n">
        <v>608</v>
      </c>
      <c r="B2947" s="0" t="n">
        <f aca="false">AVERAGE(A2947:A2951)</f>
        <v>600.8</v>
      </c>
      <c r="C2947" s="1" t="n">
        <f aca="false">SUM(B$2:B2947)/1000000</f>
        <v>2.61588319999999</v>
      </c>
      <c r="D2947" s="1" t="n">
        <f aca="false">(1/(B2947/1000000))/256 *60</f>
        <v>390.104860186418</v>
      </c>
      <c r="E2947" s="0" t="n">
        <f aca="false">(D2947/60)*6.33</f>
        <v>41.1560627496671</v>
      </c>
      <c r="F2947" s="0" t="n">
        <f aca="false">(LINEST(E2947:E3021,C2947:C3021))*H$1</f>
        <v>0.221604803857189</v>
      </c>
      <c r="G2947" s="0" t="n">
        <f aca="false">(D2947*F2947)/5252</f>
        <v>0.0164602267755802</v>
      </c>
    </row>
    <row r="2948" customFormat="false" ht="12.8" hidden="false" customHeight="false" outlineLevel="0" collapsed="false">
      <c r="A2948" s="0" t="n">
        <v>600</v>
      </c>
      <c r="B2948" s="0" t="n">
        <f aca="false">AVERAGE(A2948:A2952)</f>
        <v>600.8</v>
      </c>
      <c r="C2948" s="1" t="n">
        <f aca="false">SUM(B$2:B2948)/1000000</f>
        <v>2.61648399999999</v>
      </c>
      <c r="D2948" s="1" t="n">
        <f aca="false">(1/(B2948/1000000))/256 *60</f>
        <v>390.104860186418</v>
      </c>
      <c r="E2948" s="0" t="n">
        <f aca="false">(D2948/60)*6.33</f>
        <v>41.1560627496671</v>
      </c>
      <c r="F2948" s="0" t="n">
        <f aca="false">(LINEST(E2948:E3022,C2948:C3022))*H$1</f>
        <v>0.258818220200595</v>
      </c>
      <c r="G2948" s="0" t="n">
        <f aca="false">(D2948*F2948)/5252</f>
        <v>0.0192243422705733</v>
      </c>
    </row>
    <row r="2949" customFormat="false" ht="12.8" hidden="false" customHeight="false" outlineLevel="0" collapsed="false">
      <c r="A2949" s="0" t="n">
        <v>596</v>
      </c>
      <c r="B2949" s="0" t="n">
        <f aca="false">AVERAGE(A2949:A2953)</f>
        <v>600.8</v>
      </c>
      <c r="C2949" s="1" t="n">
        <f aca="false">SUM(B$2:B2949)/1000000</f>
        <v>2.61708479999999</v>
      </c>
      <c r="D2949" s="1" t="n">
        <f aca="false">(1/(B2949/1000000))/256 *60</f>
        <v>390.104860186418</v>
      </c>
      <c r="E2949" s="0" t="n">
        <f aca="false">(D2949/60)*6.33</f>
        <v>41.1560627496671</v>
      </c>
      <c r="F2949" s="0" t="n">
        <f aca="false">(LINEST(E2949:E3023,C2949:C3023))*H$1</f>
        <v>0.391287650375798</v>
      </c>
      <c r="G2949" s="0" t="n">
        <f aca="false">(D2949*F2949)/5252</f>
        <v>0.0290638259981955</v>
      </c>
    </row>
    <row r="2950" customFormat="false" ht="12.8" hidden="false" customHeight="false" outlineLevel="0" collapsed="false">
      <c r="A2950" s="0" t="n">
        <v>604</v>
      </c>
      <c r="B2950" s="0" t="n">
        <f aca="false">AVERAGE(A2950:A2954)</f>
        <v>603.2</v>
      </c>
      <c r="C2950" s="1" t="n">
        <f aca="false">SUM(B$2:B2950)/1000000</f>
        <v>2.61768799999999</v>
      </c>
      <c r="D2950" s="1" t="n">
        <f aca="false">(1/(B2950/1000000))/256 *60</f>
        <v>388.552718832891</v>
      </c>
      <c r="E2950" s="0" t="n">
        <f aca="false">(D2950/60)*6.33</f>
        <v>40.99231183687</v>
      </c>
      <c r="F2950" s="0" t="n">
        <f aca="false">(LINEST(E2950:E3024,C2950:C3024))*H$1</f>
        <v>0.525014467348199</v>
      </c>
      <c r="G2950" s="0" t="n">
        <f aca="false">(D2950*F2950)/5252</f>
        <v>0.0388415458329674</v>
      </c>
    </row>
    <row r="2951" customFormat="false" ht="12.8" hidden="false" customHeight="false" outlineLevel="0" collapsed="false">
      <c r="A2951" s="0" t="n">
        <v>596</v>
      </c>
      <c r="B2951" s="0" t="n">
        <f aca="false">AVERAGE(A2951:A2955)</f>
        <v>602.4</v>
      </c>
      <c r="C2951" s="1" t="n">
        <f aca="false">SUM(B$2:B2951)/1000000</f>
        <v>2.61829039999999</v>
      </c>
      <c r="D2951" s="1" t="n">
        <f aca="false">(1/(B2951/1000000))/256 *60</f>
        <v>389.068725099602</v>
      </c>
      <c r="E2951" s="0" t="n">
        <f aca="false">(D2951/60)*6.33</f>
        <v>41.046750498008</v>
      </c>
      <c r="F2951" s="0" t="n">
        <f aca="false">(LINEST(E2951:E3025,C2951:C3025))*H$1</f>
        <v>0.518740084050754</v>
      </c>
      <c r="G2951" s="0" t="n">
        <f aca="false">(D2951*F2951)/5252</f>
        <v>0.0384283212413723</v>
      </c>
    </row>
    <row r="2952" customFormat="false" ht="12.8" hidden="false" customHeight="false" outlineLevel="0" collapsed="false">
      <c r="A2952" s="0" t="n">
        <v>608</v>
      </c>
      <c r="B2952" s="0" t="n">
        <f aca="false">AVERAGE(A2952:A2956)</f>
        <v>603.2</v>
      </c>
      <c r="C2952" s="1" t="n">
        <f aca="false">SUM(B$2:B2952)/1000000</f>
        <v>2.61889359999999</v>
      </c>
      <c r="D2952" s="1" t="n">
        <f aca="false">(1/(B2952/1000000))/256 *60</f>
        <v>388.552718832891</v>
      </c>
      <c r="E2952" s="0" t="n">
        <f aca="false">(D2952/60)*6.33</f>
        <v>40.99231183687</v>
      </c>
      <c r="F2952" s="0" t="n">
        <f aca="false">(LINEST(E2952:E3026,C2952:C3026))*H$1</f>
        <v>0.556949617728039</v>
      </c>
      <c r="G2952" s="0" t="n">
        <f aca="false">(D2952*F2952)/5252</f>
        <v>0.0412041675973284</v>
      </c>
    </row>
    <row r="2953" customFormat="false" ht="12.8" hidden="false" customHeight="false" outlineLevel="0" collapsed="false">
      <c r="A2953" s="0" t="n">
        <v>600</v>
      </c>
      <c r="B2953" s="0" t="n">
        <f aca="false">AVERAGE(A2953:A2957)</f>
        <v>601.6</v>
      </c>
      <c r="C2953" s="1" t="n">
        <f aca="false">SUM(B$2:B2953)/1000000</f>
        <v>2.61949519999999</v>
      </c>
      <c r="D2953" s="1" t="n">
        <f aca="false">(1/(B2953/1000000))/256 *60</f>
        <v>389.586103723404</v>
      </c>
      <c r="E2953" s="0" t="n">
        <f aca="false">(D2953/60)*6.33</f>
        <v>41.1013339428192</v>
      </c>
      <c r="F2953" s="0" t="n">
        <f aca="false">(LINEST(E2953:E3027,C2953:C3027))*H$1</f>
        <v>0.592908774947545</v>
      </c>
      <c r="G2953" s="0" t="n">
        <f aca="false">(D2953*F2953)/5252</f>
        <v>0.043981153750044</v>
      </c>
    </row>
    <row r="2954" customFormat="false" ht="12.8" hidden="false" customHeight="false" outlineLevel="0" collapsed="false">
      <c r="A2954" s="0" t="n">
        <v>608</v>
      </c>
      <c r="B2954" s="0" t="n">
        <f aca="false">AVERAGE(A2954:A2958)</f>
        <v>602.4</v>
      </c>
      <c r="C2954" s="1" t="n">
        <f aca="false">SUM(B$2:B2954)/1000000</f>
        <v>2.62009759999999</v>
      </c>
      <c r="D2954" s="1" t="n">
        <f aca="false">(1/(B2954/1000000))/256 *60</f>
        <v>389.068725099602</v>
      </c>
      <c r="E2954" s="0" t="n">
        <f aca="false">(D2954/60)*6.33</f>
        <v>41.046750498008</v>
      </c>
      <c r="F2954" s="0" t="n">
        <f aca="false">(LINEST(E2954:E3028,C2954:C3028))*H$1</f>
        <v>0.673255377304754</v>
      </c>
      <c r="G2954" s="0" t="n">
        <f aca="false">(D2954*F2954)/5252</f>
        <v>0.0498748307910152</v>
      </c>
    </row>
    <row r="2955" customFormat="false" ht="12.8" hidden="false" customHeight="false" outlineLevel="0" collapsed="false">
      <c r="A2955" s="0" t="n">
        <v>600</v>
      </c>
      <c r="B2955" s="0" t="n">
        <f aca="false">AVERAGE(A2955:A2959)</f>
        <v>601.6</v>
      </c>
      <c r="C2955" s="1" t="n">
        <f aca="false">SUM(B$2:B2955)/1000000</f>
        <v>2.62069919999999</v>
      </c>
      <c r="D2955" s="1" t="n">
        <f aca="false">(1/(B2955/1000000))/256 *60</f>
        <v>389.586103723404</v>
      </c>
      <c r="E2955" s="0" t="n">
        <f aca="false">(D2955/60)*6.33</f>
        <v>41.1013339428192</v>
      </c>
      <c r="F2955" s="0" t="n">
        <f aca="false">(LINEST(E2955:E3029,C2955:C3029))*H$1</f>
        <v>0.706520182975943</v>
      </c>
      <c r="G2955" s="0" t="n">
        <f aca="false">(D2955*F2955)/5252</f>
        <v>0.0524086910296162</v>
      </c>
    </row>
    <row r="2956" customFormat="false" ht="12.8" hidden="false" customHeight="false" outlineLevel="0" collapsed="false">
      <c r="A2956" s="0" t="n">
        <v>600</v>
      </c>
      <c r="B2956" s="0" t="n">
        <f aca="false">AVERAGE(A2956:A2960)</f>
        <v>602.4</v>
      </c>
      <c r="C2956" s="1" t="n">
        <f aca="false">SUM(B$2:B2956)/1000000</f>
        <v>2.62130159999999</v>
      </c>
      <c r="D2956" s="1" t="n">
        <f aca="false">(1/(B2956/1000000))/256 *60</f>
        <v>389.068725099602</v>
      </c>
      <c r="E2956" s="0" t="n">
        <f aca="false">(D2956/60)*6.33</f>
        <v>41.046750498008</v>
      </c>
      <c r="F2956" s="0" t="n">
        <f aca="false">(LINEST(E2956:E3030,C2956:C3030))*H$1</f>
        <v>0.785643315131794</v>
      </c>
      <c r="G2956" s="0" t="n">
        <f aca="false">(D2956*F2956)/5252</f>
        <v>0.0582005413178507</v>
      </c>
    </row>
    <row r="2957" customFormat="false" ht="12.8" hidden="false" customHeight="false" outlineLevel="0" collapsed="false">
      <c r="A2957" s="0" t="n">
        <v>600</v>
      </c>
      <c r="B2957" s="0" t="n">
        <f aca="false">AVERAGE(A2957:A2961)</f>
        <v>602.4</v>
      </c>
      <c r="C2957" s="1" t="n">
        <f aca="false">SUM(B$2:B2957)/1000000</f>
        <v>2.62190399999999</v>
      </c>
      <c r="D2957" s="1" t="n">
        <f aca="false">(1/(B2957/1000000))/256 *60</f>
        <v>389.068725099602</v>
      </c>
      <c r="E2957" s="0" t="n">
        <f aca="false">(D2957/60)*6.33</f>
        <v>41.046750498008</v>
      </c>
      <c r="F2957" s="0" t="n">
        <f aca="false">(LINEST(E2957:E3031,C2957:C3031))*H$1</f>
        <v>0.817680068562458</v>
      </c>
      <c r="G2957" s="0" t="n">
        <f aca="false">(D2957*F2957)/5252</f>
        <v>0.0605738274590538</v>
      </c>
    </row>
    <row r="2958" customFormat="false" ht="12.8" hidden="false" customHeight="false" outlineLevel="0" collapsed="false">
      <c r="A2958" s="0" t="n">
        <v>604</v>
      </c>
      <c r="B2958" s="0" t="n">
        <f aca="false">AVERAGE(A2958:A2962)</f>
        <v>604</v>
      </c>
      <c r="C2958" s="1" t="n">
        <f aca="false">SUM(B$2:B2958)/1000000</f>
        <v>2.62250799999999</v>
      </c>
      <c r="D2958" s="1" t="n">
        <f aca="false">(1/(B2958/1000000))/256 *60</f>
        <v>388.038079470199</v>
      </c>
      <c r="E2958" s="0" t="n">
        <f aca="false">(D2958/60)*6.33</f>
        <v>40.938017384106</v>
      </c>
      <c r="F2958" s="0" t="n">
        <f aca="false">(LINEST(E2958:E3032,C2958:C3032))*H$1</f>
        <v>0.894430426241621</v>
      </c>
      <c r="G2958" s="0" t="n">
        <f aca="false">(D2958*F2958)/5252</f>
        <v>0.0660839803538671</v>
      </c>
    </row>
    <row r="2959" customFormat="false" ht="12.8" hidden="false" customHeight="false" outlineLevel="0" collapsed="false">
      <c r="A2959" s="0" t="n">
        <v>604</v>
      </c>
      <c r="B2959" s="0" t="n">
        <f aca="false">AVERAGE(A2959:A2963)</f>
        <v>603.2</v>
      </c>
      <c r="C2959" s="1" t="n">
        <f aca="false">SUM(B$2:B2959)/1000000</f>
        <v>2.62311119999999</v>
      </c>
      <c r="D2959" s="1" t="n">
        <f aca="false">(1/(B2959/1000000))/256 *60</f>
        <v>388.552718832891</v>
      </c>
      <c r="E2959" s="0" t="n">
        <f aca="false">(D2959/60)*6.33</f>
        <v>40.99231183687</v>
      </c>
      <c r="F2959" s="0" t="n">
        <f aca="false">(LINEST(E2959:E3033,C2959:C3033))*H$1</f>
        <v>0.92095360978055</v>
      </c>
      <c r="G2959" s="0" t="n">
        <f aca="false">(D2959*F2959)/5252</f>
        <v>0.0681338592915457</v>
      </c>
    </row>
    <row r="2960" customFormat="false" ht="12.8" hidden="false" customHeight="false" outlineLevel="0" collapsed="false">
      <c r="A2960" s="0" t="n">
        <v>604</v>
      </c>
      <c r="B2960" s="0" t="n">
        <f aca="false">AVERAGE(A2960:A2964)</f>
        <v>602.4</v>
      </c>
      <c r="C2960" s="1" t="n">
        <f aca="false">SUM(B$2:B2960)/1000000</f>
        <v>2.62371359999999</v>
      </c>
      <c r="D2960" s="1" t="n">
        <f aca="false">(1/(B2960/1000000))/256 *60</f>
        <v>389.068725099602</v>
      </c>
      <c r="E2960" s="0" t="n">
        <f aca="false">(D2960/60)*6.33</f>
        <v>41.046750498008</v>
      </c>
      <c r="F2960" s="0" t="n">
        <f aca="false">(LINEST(E2960:E3034,C2960:C3034))*H$1</f>
        <v>0.942061423184177</v>
      </c>
      <c r="G2960" s="0" t="n">
        <f aca="false">(D2960*F2960)/5252</f>
        <v>0.069788011592495</v>
      </c>
    </row>
    <row r="2961" customFormat="false" ht="12.8" hidden="false" customHeight="false" outlineLevel="0" collapsed="false">
      <c r="A2961" s="0" t="n">
        <v>600</v>
      </c>
      <c r="B2961" s="0" t="n">
        <f aca="false">AVERAGE(A2961:A2965)</f>
        <v>601.6</v>
      </c>
      <c r="C2961" s="1" t="n">
        <f aca="false">SUM(B$2:B2961)/1000000</f>
        <v>2.62431519999999</v>
      </c>
      <c r="D2961" s="1" t="n">
        <f aca="false">(1/(B2961/1000000))/256 *60</f>
        <v>389.586103723404</v>
      </c>
      <c r="E2961" s="0" t="n">
        <f aca="false">(D2961/60)*6.33</f>
        <v>41.1013339428192</v>
      </c>
      <c r="F2961" s="0" t="n">
        <f aca="false">(LINEST(E2961:E3035,C2961:C3035))*H$1</f>
        <v>1.00642787158012</v>
      </c>
      <c r="G2961" s="0" t="n">
        <f aca="false">(D2961*F2961)/5252</f>
        <v>0.0746554290113365</v>
      </c>
    </row>
    <row r="2962" customFormat="false" ht="12.8" hidden="false" customHeight="false" outlineLevel="0" collapsed="false">
      <c r="A2962" s="0" t="n">
        <v>608</v>
      </c>
      <c r="B2962" s="0" t="n">
        <f aca="false">AVERAGE(A2962:A2966)</f>
        <v>603.2</v>
      </c>
      <c r="C2962" s="1" t="n">
        <f aca="false">SUM(B$2:B2962)/1000000</f>
        <v>2.62491839999999</v>
      </c>
      <c r="D2962" s="1" t="n">
        <f aca="false">(1/(B2962/1000000))/256 *60</f>
        <v>388.552718832891</v>
      </c>
      <c r="E2962" s="0" t="n">
        <f aca="false">(D2962/60)*6.33</f>
        <v>40.99231183687</v>
      </c>
      <c r="F2962" s="0" t="n">
        <f aca="false">(LINEST(E2962:E3036,C2962:C3036))*H$1</f>
        <v>1.0236486434482</v>
      </c>
      <c r="G2962" s="0" t="n">
        <f aca="false">(D2962*F2962)/5252</f>
        <v>0.0757314287017135</v>
      </c>
    </row>
    <row r="2963" customFormat="false" ht="12.8" hidden="false" customHeight="false" outlineLevel="0" collapsed="false">
      <c r="A2963" s="0" t="n">
        <v>600</v>
      </c>
      <c r="B2963" s="0" t="n">
        <f aca="false">AVERAGE(A2963:A2967)</f>
        <v>601.6</v>
      </c>
      <c r="C2963" s="1" t="n">
        <f aca="false">SUM(B$2:B2963)/1000000</f>
        <v>2.62551999999999</v>
      </c>
      <c r="D2963" s="1" t="n">
        <f aca="false">(1/(B2963/1000000))/256 *60</f>
        <v>389.586103723404</v>
      </c>
      <c r="E2963" s="0" t="n">
        <f aca="false">(D2963/60)*6.33</f>
        <v>41.1013339428192</v>
      </c>
      <c r="F2963" s="0" t="n">
        <f aca="false">(LINEST(E2963:E3037,C2963:C3037))*H$1</f>
        <v>0.948023048232563</v>
      </c>
      <c r="G2963" s="0" t="n">
        <f aca="false">(D2963*F2963)/5252</f>
        <v>0.0703230399087794</v>
      </c>
    </row>
    <row r="2964" customFormat="false" ht="12.8" hidden="false" customHeight="false" outlineLevel="0" collapsed="false">
      <c r="A2964" s="0" t="n">
        <v>600</v>
      </c>
      <c r="B2964" s="0" t="n">
        <f aca="false">AVERAGE(A2964:A2968)</f>
        <v>602.4</v>
      </c>
      <c r="C2964" s="1" t="n">
        <f aca="false">SUM(B$2:B2964)/1000000</f>
        <v>2.62612239999999</v>
      </c>
      <c r="D2964" s="1" t="n">
        <f aca="false">(1/(B2964/1000000))/256 *60</f>
        <v>389.068725099602</v>
      </c>
      <c r="E2964" s="0" t="n">
        <f aca="false">(D2964/60)*6.33</f>
        <v>41.046750498008</v>
      </c>
      <c r="F2964" s="0" t="n">
        <f aca="false">(LINEST(E2964:E3038,C2964:C3038))*H$1</f>
        <v>0.965241068096955</v>
      </c>
      <c r="G2964" s="0" t="n">
        <f aca="false">(D2964*F2964)/5252</f>
        <v>0.0715051621816946</v>
      </c>
    </row>
    <row r="2965" customFormat="false" ht="12.8" hidden="false" customHeight="false" outlineLevel="0" collapsed="false">
      <c r="A2965" s="0" t="n">
        <v>600</v>
      </c>
      <c r="B2965" s="0" t="n">
        <f aca="false">AVERAGE(A2965:A2969)</f>
        <v>602.4</v>
      </c>
      <c r="C2965" s="1" t="n">
        <f aca="false">SUM(B$2:B2965)/1000000</f>
        <v>2.62672479999999</v>
      </c>
      <c r="D2965" s="1" t="n">
        <f aca="false">(1/(B2965/1000000))/256 *60</f>
        <v>389.068725099602</v>
      </c>
      <c r="E2965" s="0" t="n">
        <f aca="false">(D2965/60)*6.33</f>
        <v>41.046750498008</v>
      </c>
      <c r="F2965" s="0" t="n">
        <f aca="false">(LINEST(E2965:E3039,C2965:C3039))*H$1</f>
        <v>1.02838465988829</v>
      </c>
      <c r="G2965" s="0" t="n">
        <f aca="false">(D2965*F2965)/5252</f>
        <v>0.0761828462556593</v>
      </c>
    </row>
    <row r="2966" customFormat="false" ht="12.8" hidden="false" customHeight="false" outlineLevel="0" collapsed="false">
      <c r="A2966" s="0" t="n">
        <v>608</v>
      </c>
      <c r="B2966" s="0" t="n">
        <f aca="false">AVERAGE(A2966:A2970)</f>
        <v>602.4</v>
      </c>
      <c r="C2966" s="1" t="n">
        <f aca="false">SUM(B$2:B2966)/1000000</f>
        <v>2.62732719999999</v>
      </c>
      <c r="D2966" s="1" t="n">
        <f aca="false">(1/(B2966/1000000))/256 *60</f>
        <v>389.068725099602</v>
      </c>
      <c r="E2966" s="0" t="n">
        <f aca="false">(D2966/60)*6.33</f>
        <v>41.046750498008</v>
      </c>
      <c r="F2966" s="0" t="n">
        <f aca="false">(LINEST(E2966:E3040,C2966:C3040))*H$1</f>
        <v>1.0890539774412</v>
      </c>
      <c r="G2966" s="0" t="n">
        <f aca="false">(D2966*F2966)/5252</f>
        <v>0.0806772358278177</v>
      </c>
    </row>
    <row r="2967" customFormat="false" ht="12.8" hidden="false" customHeight="false" outlineLevel="0" collapsed="false">
      <c r="A2967" s="0" t="n">
        <v>600</v>
      </c>
      <c r="B2967" s="0" t="n">
        <f aca="false">AVERAGE(A2967:A2971)</f>
        <v>602.4</v>
      </c>
      <c r="C2967" s="1" t="n">
        <f aca="false">SUM(B$2:B2967)/1000000</f>
        <v>2.62792959999999</v>
      </c>
      <c r="D2967" s="1" t="n">
        <f aca="false">(1/(B2967/1000000))/256 *60</f>
        <v>389.068725099602</v>
      </c>
      <c r="E2967" s="0" t="n">
        <f aca="false">(D2967/60)*6.33</f>
        <v>41.046750498008</v>
      </c>
      <c r="F2967" s="0" t="n">
        <f aca="false">(LINEST(E2967:E3041,C2967:C3041))*H$1</f>
        <v>1.23952578131664</v>
      </c>
      <c r="G2967" s="0" t="n">
        <f aca="false">(D2967*F2967)/5252</f>
        <v>0.0918242032492297</v>
      </c>
    </row>
    <row r="2968" customFormat="false" ht="12.8" hidden="false" customHeight="false" outlineLevel="0" collapsed="false">
      <c r="A2968" s="0" t="n">
        <v>604</v>
      </c>
      <c r="B2968" s="0" t="n">
        <f aca="false">AVERAGE(A2968:A2972)</f>
        <v>602.4</v>
      </c>
      <c r="C2968" s="1" t="n">
        <f aca="false">SUM(B$2:B2968)/1000000</f>
        <v>2.62853199999999</v>
      </c>
      <c r="D2968" s="1" t="n">
        <f aca="false">(1/(B2968/1000000))/256 *60</f>
        <v>389.068725099602</v>
      </c>
      <c r="E2968" s="0" t="n">
        <f aca="false">(D2968/60)*6.33</f>
        <v>41.046750498008</v>
      </c>
      <c r="F2968" s="0" t="n">
        <f aca="false">(LINEST(E2968:E3042,C2968:C3042))*H$1</f>
        <v>1.38503460402777</v>
      </c>
      <c r="G2968" s="0" t="n">
        <f aca="false">(D2968*F2968)/5252</f>
        <v>0.102603512491987</v>
      </c>
    </row>
    <row r="2969" customFormat="false" ht="12.8" hidden="false" customHeight="false" outlineLevel="0" collapsed="false">
      <c r="A2969" s="0" t="n">
        <v>600</v>
      </c>
      <c r="B2969" s="0" t="n">
        <f aca="false">AVERAGE(A2969:A2973)</f>
        <v>603.2</v>
      </c>
      <c r="C2969" s="1" t="n">
        <f aca="false">SUM(B$2:B2969)/1000000</f>
        <v>2.62913519999999</v>
      </c>
      <c r="D2969" s="1" t="n">
        <f aca="false">(1/(B2969/1000000))/256 *60</f>
        <v>388.552718832891</v>
      </c>
      <c r="E2969" s="0" t="n">
        <f aca="false">(D2969/60)*6.33</f>
        <v>40.99231183687</v>
      </c>
      <c r="F2969" s="0" t="n">
        <f aca="false">(LINEST(E2969:E3043,C2969:C3043))*H$1</f>
        <v>1.52558364139761</v>
      </c>
      <c r="G2969" s="0" t="n">
        <f aca="false">(D2969*F2969)/5252</f>
        <v>0.112865512504193</v>
      </c>
    </row>
    <row r="2970" customFormat="false" ht="12.8" hidden="false" customHeight="false" outlineLevel="0" collapsed="false">
      <c r="A2970" s="0" t="n">
        <v>600</v>
      </c>
      <c r="B2970" s="0" t="n">
        <f aca="false">AVERAGE(A2970:A2974)</f>
        <v>604</v>
      </c>
      <c r="C2970" s="1" t="n">
        <f aca="false">SUM(B$2:B2970)/1000000</f>
        <v>2.62973919999999</v>
      </c>
      <c r="D2970" s="1" t="n">
        <f aca="false">(1/(B2970/1000000))/256 *60</f>
        <v>388.038079470199</v>
      </c>
      <c r="E2970" s="0" t="n">
        <f aca="false">(D2970/60)*6.33</f>
        <v>40.938017384106</v>
      </c>
      <c r="F2970" s="0" t="n">
        <f aca="false">(LINEST(E2970:E3044,C2970:C3044))*H$1</f>
        <v>1.56797821158864</v>
      </c>
      <c r="G2970" s="0" t="n">
        <f aca="false">(D2970*F2970)/5252</f>
        <v>0.11584829662528</v>
      </c>
    </row>
    <row r="2971" customFormat="false" ht="12.8" hidden="false" customHeight="false" outlineLevel="0" collapsed="false">
      <c r="A2971" s="0" t="n">
        <v>608</v>
      </c>
      <c r="B2971" s="0" t="n">
        <f aca="false">AVERAGE(A2971:A2975)</f>
        <v>604</v>
      </c>
      <c r="C2971" s="1" t="n">
        <f aca="false">SUM(B$2:B2971)/1000000</f>
        <v>2.63034319999999</v>
      </c>
      <c r="D2971" s="1" t="n">
        <f aca="false">(1/(B2971/1000000))/256 *60</f>
        <v>388.038079470199</v>
      </c>
      <c r="E2971" s="0" t="n">
        <f aca="false">(D2971/60)*6.33</f>
        <v>40.938017384106</v>
      </c>
      <c r="F2971" s="0" t="n">
        <f aca="false">(LINEST(E2971:E3045,C2971:C3045))*H$1</f>
        <v>1.55853864020247</v>
      </c>
      <c r="G2971" s="0" t="n">
        <f aca="false">(D2971*F2971)/5252</f>
        <v>0.115150864570499</v>
      </c>
    </row>
    <row r="2972" customFormat="false" ht="12.8" hidden="false" customHeight="false" outlineLevel="0" collapsed="false">
      <c r="A2972" s="0" t="n">
        <v>600</v>
      </c>
      <c r="B2972" s="0" t="n">
        <f aca="false">AVERAGE(A2972:A2976)</f>
        <v>604</v>
      </c>
      <c r="C2972" s="1" t="n">
        <f aca="false">SUM(B$2:B2972)/1000000</f>
        <v>2.63094719999999</v>
      </c>
      <c r="D2972" s="1" t="n">
        <f aca="false">(1/(B2972/1000000))/256 *60</f>
        <v>388.038079470199</v>
      </c>
      <c r="E2972" s="0" t="n">
        <f aca="false">(D2972/60)*6.33</f>
        <v>40.938017384106</v>
      </c>
      <c r="F2972" s="0" t="n">
        <f aca="false">(LINEST(E2972:E3046,C2972:C3046))*H$1</f>
        <v>1.54290106244714</v>
      </c>
      <c r="G2972" s="0" t="n">
        <f aca="false">(D2972*F2972)/5252</f>
        <v>0.113995499825689</v>
      </c>
    </row>
    <row r="2973" customFormat="false" ht="12.8" hidden="false" customHeight="false" outlineLevel="0" collapsed="false">
      <c r="A2973" s="0" t="n">
        <v>608</v>
      </c>
      <c r="B2973" s="0" t="n">
        <f aca="false">AVERAGE(A2973:A2977)</f>
        <v>604</v>
      </c>
      <c r="C2973" s="1" t="n">
        <f aca="false">SUM(B$2:B2973)/1000000</f>
        <v>2.63155119999999</v>
      </c>
      <c r="D2973" s="1" t="n">
        <f aca="false">(1/(B2973/1000000))/256 *60</f>
        <v>388.038079470199</v>
      </c>
      <c r="E2973" s="0" t="n">
        <f aca="false">(D2973/60)*6.33</f>
        <v>40.938017384106</v>
      </c>
      <c r="F2973" s="0" t="n">
        <f aca="false">(LINEST(E2973:E3047,C2973:C3047))*H$1</f>
        <v>1.47498804200807</v>
      </c>
      <c r="G2973" s="0" t="n">
        <f aca="false">(D2973*F2973)/5252</f>
        <v>0.10897782312687</v>
      </c>
    </row>
    <row r="2974" customFormat="false" ht="12.8" hidden="false" customHeight="false" outlineLevel="0" collapsed="false">
      <c r="A2974" s="0" t="n">
        <v>604</v>
      </c>
      <c r="B2974" s="0" t="n">
        <f aca="false">AVERAGE(A2974:A2978)</f>
        <v>604</v>
      </c>
      <c r="C2974" s="1" t="n">
        <f aca="false">SUM(B$2:B2974)/1000000</f>
        <v>2.63215519999999</v>
      </c>
      <c r="D2974" s="1" t="n">
        <f aca="false">(1/(B2974/1000000))/256 *60</f>
        <v>388.038079470199</v>
      </c>
      <c r="E2974" s="0" t="n">
        <f aca="false">(D2974/60)*6.33</f>
        <v>40.938017384106</v>
      </c>
      <c r="F2974" s="0" t="n">
        <f aca="false">(LINEST(E2974:E3048,C2974:C3048))*H$1</f>
        <v>1.44819406293629</v>
      </c>
      <c r="G2974" s="0" t="n">
        <f aca="false">(D2974*F2974)/5252</f>
        <v>0.106998180289783</v>
      </c>
    </row>
    <row r="2975" customFormat="false" ht="12.8" hidden="false" customHeight="false" outlineLevel="0" collapsed="false">
      <c r="A2975" s="0" t="n">
        <v>600</v>
      </c>
      <c r="B2975" s="0" t="n">
        <f aca="false">AVERAGE(A2975:A2979)</f>
        <v>603.2</v>
      </c>
      <c r="C2975" s="1" t="n">
        <f aca="false">SUM(B$2:B2975)/1000000</f>
        <v>2.63275839999999</v>
      </c>
      <c r="D2975" s="1" t="n">
        <f aca="false">(1/(B2975/1000000))/256 *60</f>
        <v>388.552718832891</v>
      </c>
      <c r="E2975" s="0" t="n">
        <f aca="false">(D2975/60)*6.33</f>
        <v>40.99231183687</v>
      </c>
      <c r="F2975" s="0" t="n">
        <f aca="false">(LINEST(E2975:E3049,C2975:C3049))*H$1</f>
        <v>1.41520074181054</v>
      </c>
      <c r="G2975" s="0" t="n">
        <f aca="false">(D2975*F2975)/5252</f>
        <v>0.104699180488349</v>
      </c>
    </row>
    <row r="2976" customFormat="false" ht="12.8" hidden="false" customHeight="false" outlineLevel="0" collapsed="false">
      <c r="A2976" s="0" t="n">
        <v>608</v>
      </c>
      <c r="B2976" s="0" t="n">
        <f aca="false">AVERAGE(A2976:A2980)</f>
        <v>601.6</v>
      </c>
      <c r="C2976" s="1" t="n">
        <f aca="false">SUM(B$2:B2976)/1000000</f>
        <v>2.63335999999999</v>
      </c>
      <c r="D2976" s="1" t="n">
        <f aca="false">(1/(B2976/1000000))/256 *60</f>
        <v>389.586103723404</v>
      </c>
      <c r="E2976" s="0" t="n">
        <f aca="false">(D2976/60)*6.33</f>
        <v>41.1013339428192</v>
      </c>
      <c r="F2976" s="0" t="n">
        <f aca="false">(LINEST(E2976:E3050,C2976:C3050))*H$1</f>
        <v>1.4228803408417</v>
      </c>
      <c r="G2976" s="0" t="n">
        <f aca="false">(D2976*F2976)/5252</f>
        <v>0.105547297801437</v>
      </c>
    </row>
    <row r="2977" customFormat="false" ht="12.8" hidden="false" customHeight="false" outlineLevel="0" collapsed="false">
      <c r="A2977" s="0" t="n">
        <v>600</v>
      </c>
      <c r="B2977" s="0" t="n">
        <f aca="false">AVERAGE(A2977:A2981)</f>
        <v>603.2</v>
      </c>
      <c r="C2977" s="1" t="n">
        <f aca="false">SUM(B$2:B2977)/1000000</f>
        <v>2.63396319999999</v>
      </c>
      <c r="D2977" s="1" t="n">
        <f aca="false">(1/(B2977/1000000))/256 *60</f>
        <v>388.552718832891</v>
      </c>
      <c r="E2977" s="0" t="n">
        <f aca="false">(D2977/60)*6.33</f>
        <v>40.99231183687</v>
      </c>
      <c r="F2977" s="0" t="n">
        <f aca="false">(LINEST(E2977:E3051,C2977:C3051))*H$1</f>
        <v>1.51972768310887</v>
      </c>
      <c r="G2977" s="0" t="n">
        <f aca="false">(D2977*F2977)/5252</f>
        <v>0.112432277828934</v>
      </c>
    </row>
    <row r="2978" customFormat="false" ht="12.8" hidden="false" customHeight="false" outlineLevel="0" collapsed="false">
      <c r="A2978" s="0" t="n">
        <v>608</v>
      </c>
      <c r="B2978" s="0" t="n">
        <f aca="false">AVERAGE(A2978:A2982)</f>
        <v>603.2</v>
      </c>
      <c r="C2978" s="1" t="n">
        <f aca="false">SUM(B$2:B2978)/1000000</f>
        <v>2.63456639999999</v>
      </c>
      <c r="D2978" s="1" t="n">
        <f aca="false">(1/(B2978/1000000))/256 *60</f>
        <v>388.552718832891</v>
      </c>
      <c r="E2978" s="0" t="n">
        <f aca="false">(D2978/60)*6.33</f>
        <v>40.99231183687</v>
      </c>
      <c r="F2978" s="0" t="n">
        <f aca="false">(LINEST(E2978:E3052,C2978:C3052))*H$1</f>
        <v>1.56616760536157</v>
      </c>
      <c r="G2978" s="0" t="n">
        <f aca="false">(D2978*F2978)/5252</f>
        <v>0.115867989568019</v>
      </c>
    </row>
    <row r="2979" customFormat="false" ht="12.8" hidden="false" customHeight="false" outlineLevel="0" collapsed="false">
      <c r="A2979" s="0" t="n">
        <v>600</v>
      </c>
      <c r="B2979" s="0" t="n">
        <f aca="false">AVERAGE(A2979:A2983)</f>
        <v>601.6</v>
      </c>
      <c r="C2979" s="1" t="n">
        <f aca="false">SUM(B$2:B2979)/1000000</f>
        <v>2.63516799999999</v>
      </c>
      <c r="D2979" s="1" t="n">
        <f aca="false">(1/(B2979/1000000))/256 *60</f>
        <v>389.586103723404</v>
      </c>
      <c r="E2979" s="0" t="n">
        <f aca="false">(D2979/60)*6.33</f>
        <v>41.1013339428192</v>
      </c>
      <c r="F2979" s="0" t="n">
        <f aca="false">(LINEST(E2979:E3053,C2979:C3053))*H$1</f>
        <v>1.56019641039983</v>
      </c>
      <c r="G2979" s="0" t="n">
        <f aca="false">(D2979*F2979)/5252</f>
        <v>0.115733214122412</v>
      </c>
    </row>
    <row r="2980" customFormat="false" ht="12.8" hidden="false" customHeight="false" outlineLevel="0" collapsed="false">
      <c r="A2980" s="0" t="n">
        <v>592</v>
      </c>
      <c r="B2980" s="0" t="n">
        <f aca="false">AVERAGE(A2980:A2984)</f>
        <v>602.4</v>
      </c>
      <c r="C2980" s="1" t="n">
        <f aca="false">SUM(B$2:B2980)/1000000</f>
        <v>2.63577039999999</v>
      </c>
      <c r="D2980" s="1" t="n">
        <f aca="false">(1/(B2980/1000000))/256 *60</f>
        <v>389.068725099602</v>
      </c>
      <c r="E2980" s="0" t="n">
        <f aca="false">(D2980/60)*6.33</f>
        <v>41.046750498008</v>
      </c>
      <c r="F2980" s="0" t="n">
        <f aca="false">(LINEST(E2980:E3054,C2980:C3054))*H$1</f>
        <v>1.73593254470061</v>
      </c>
      <c r="G2980" s="0" t="n">
        <f aca="false">(D2980*F2980)/5252</f>
        <v>0.128598069692607</v>
      </c>
    </row>
    <row r="2981" customFormat="false" ht="12.8" hidden="false" customHeight="false" outlineLevel="0" collapsed="false">
      <c r="A2981" s="0" t="n">
        <v>616</v>
      </c>
      <c r="B2981" s="0" t="n">
        <f aca="false">AVERAGE(A2981:A2985)</f>
        <v>604</v>
      </c>
      <c r="C2981" s="1" t="n">
        <f aca="false">SUM(B$2:B2981)/1000000</f>
        <v>2.63637439999999</v>
      </c>
      <c r="D2981" s="1" t="n">
        <f aca="false">(1/(B2981/1000000))/256 *60</f>
        <v>388.038079470199</v>
      </c>
      <c r="E2981" s="0" t="n">
        <f aca="false">(D2981/60)*6.33</f>
        <v>40.938017384106</v>
      </c>
      <c r="F2981" s="0" t="n">
        <f aca="false">(LINEST(E2981:E3055,C2981:C3055))*H$1</f>
        <v>1.85956665975447</v>
      </c>
      <c r="G2981" s="0" t="n">
        <f aca="false">(D2981*F2981)/5252</f>
        <v>0.13739197930273</v>
      </c>
    </row>
    <row r="2982" customFormat="false" ht="12.8" hidden="false" customHeight="false" outlineLevel="0" collapsed="false">
      <c r="A2982" s="0" t="n">
        <v>600</v>
      </c>
      <c r="B2982" s="0" t="n">
        <f aca="false">AVERAGE(A2982:A2986)</f>
        <v>600.8</v>
      </c>
      <c r="C2982" s="1" t="n">
        <f aca="false">SUM(B$2:B2982)/1000000</f>
        <v>2.63697519999999</v>
      </c>
      <c r="D2982" s="1" t="n">
        <f aca="false">(1/(B2982/1000000))/256 *60</f>
        <v>390.104860186418</v>
      </c>
      <c r="E2982" s="0" t="n">
        <f aca="false">(D2982/60)*6.33</f>
        <v>41.1560627496671</v>
      </c>
      <c r="F2982" s="0" t="n">
        <f aca="false">(LINEST(E2982:E3056,C2982:C3056))*H$1</f>
        <v>1.8830825906685</v>
      </c>
      <c r="G2982" s="0" t="n">
        <f aca="false">(D2982*F2982)/5252</f>
        <v>0.139870462824107</v>
      </c>
    </row>
    <row r="2983" customFormat="false" ht="12.8" hidden="false" customHeight="false" outlineLevel="0" collapsed="false">
      <c r="A2983" s="0" t="n">
        <v>600</v>
      </c>
      <c r="B2983" s="0" t="n">
        <f aca="false">AVERAGE(A2983:A2987)</f>
        <v>600.8</v>
      </c>
      <c r="C2983" s="1" t="n">
        <f aca="false">SUM(B$2:B2983)/1000000</f>
        <v>2.63757599999999</v>
      </c>
      <c r="D2983" s="1" t="n">
        <f aca="false">(1/(B2983/1000000))/256 *60</f>
        <v>390.104860186418</v>
      </c>
      <c r="E2983" s="0" t="n">
        <f aca="false">(D2983/60)*6.33</f>
        <v>41.1560627496671</v>
      </c>
      <c r="F2983" s="0" t="n">
        <f aca="false">(LINEST(E2983:E3057,C2983:C3057))*H$1</f>
        <v>1.99370248004067</v>
      </c>
      <c r="G2983" s="0" t="n">
        <f aca="false">(D2983*F2983)/5252</f>
        <v>0.14808701965529</v>
      </c>
    </row>
    <row r="2984" customFormat="false" ht="12.8" hidden="false" customHeight="false" outlineLevel="0" collapsed="false">
      <c r="A2984" s="0" t="n">
        <v>604</v>
      </c>
      <c r="B2984" s="0" t="n">
        <f aca="false">AVERAGE(A2984:A2988)</f>
        <v>600.8</v>
      </c>
      <c r="C2984" s="1" t="n">
        <f aca="false">SUM(B$2:B2984)/1000000</f>
        <v>2.63817679999999</v>
      </c>
      <c r="D2984" s="1" t="n">
        <f aca="false">(1/(B2984/1000000))/256 *60</f>
        <v>390.104860186418</v>
      </c>
      <c r="E2984" s="0" t="n">
        <f aca="false">(D2984/60)*6.33</f>
        <v>41.1560627496671</v>
      </c>
      <c r="F2984" s="0" t="n">
        <f aca="false">(LINEST(E2984:E3058,C2984:C3058))*H$1</f>
        <v>2.14931936907023</v>
      </c>
      <c r="G2984" s="0" t="n">
        <f aca="false">(D2984*F2984)/5252</f>
        <v>0.159645836246592</v>
      </c>
    </row>
    <row r="2985" customFormat="false" ht="12.8" hidden="false" customHeight="false" outlineLevel="0" collapsed="false">
      <c r="A2985" s="0" t="n">
        <v>600</v>
      </c>
      <c r="B2985" s="0" t="n">
        <f aca="false">AVERAGE(A2985:A2989)</f>
        <v>600</v>
      </c>
      <c r="C2985" s="1" t="n">
        <f aca="false">SUM(B$2:B2985)/1000000</f>
        <v>2.63877679999999</v>
      </c>
      <c r="D2985" s="1" t="n">
        <f aca="false">(1/(B2985/1000000))/256 *60</f>
        <v>390.625</v>
      </c>
      <c r="E2985" s="0" t="n">
        <f aca="false">(D2985/60)*6.33</f>
        <v>41.2109375</v>
      </c>
      <c r="F2985" s="0" t="n">
        <f aca="false">(LINEST(E2985:E3059,C2985:C3059))*H$1</f>
        <v>2.21019273098732</v>
      </c>
      <c r="G2985" s="0" t="n">
        <f aca="false">(D2985*F2985)/5252</f>
        <v>0.164386240583001</v>
      </c>
    </row>
    <row r="2986" customFormat="false" ht="12.8" hidden="false" customHeight="false" outlineLevel="0" collapsed="false">
      <c r="A2986" s="0" t="n">
        <v>600</v>
      </c>
      <c r="B2986" s="0" t="n">
        <f aca="false">AVERAGE(A2986:A2990)</f>
        <v>601.6</v>
      </c>
      <c r="C2986" s="1" t="n">
        <f aca="false">SUM(B$2:B2986)/1000000</f>
        <v>2.63937839999999</v>
      </c>
      <c r="D2986" s="1" t="n">
        <f aca="false">(1/(B2986/1000000))/256 *60</f>
        <v>389.586103723404</v>
      </c>
      <c r="E2986" s="0" t="n">
        <f aca="false">(D2986/60)*6.33</f>
        <v>41.1013339428192</v>
      </c>
      <c r="F2986" s="0" t="n">
        <f aca="false">(LINEST(E2986:E3060,C2986:C3060))*H$1</f>
        <v>2.31851863073311</v>
      </c>
      <c r="G2986" s="0" t="n">
        <f aca="false">(D2986*F2986)/5252</f>
        <v>0.171984508712383</v>
      </c>
    </row>
    <row r="2987" customFormat="false" ht="12.8" hidden="false" customHeight="false" outlineLevel="0" collapsed="false">
      <c r="A2987" s="0" t="n">
        <v>600</v>
      </c>
      <c r="B2987" s="0" t="n">
        <f aca="false">AVERAGE(A2987:A2991)</f>
        <v>601.6</v>
      </c>
      <c r="C2987" s="1" t="n">
        <f aca="false">SUM(B$2:B2987)/1000000</f>
        <v>2.63997999999999</v>
      </c>
      <c r="D2987" s="1" t="n">
        <f aca="false">(1/(B2987/1000000))/256 *60</f>
        <v>389.586103723404</v>
      </c>
      <c r="E2987" s="0" t="n">
        <f aca="false">(D2987/60)*6.33</f>
        <v>41.1013339428192</v>
      </c>
      <c r="F2987" s="0" t="n">
        <f aca="false">(LINEST(E2987:E3061,C2987:C3061))*H$1</f>
        <v>2.33339614522591</v>
      </c>
      <c r="G2987" s="0" t="n">
        <f aca="false">(D2987*F2987)/5252</f>
        <v>0.173088102182363</v>
      </c>
    </row>
    <row r="2988" customFormat="false" ht="12.8" hidden="false" customHeight="false" outlineLevel="0" collapsed="false">
      <c r="A2988" s="0" t="n">
        <v>600</v>
      </c>
      <c r="B2988" s="0" t="n">
        <f aca="false">AVERAGE(A2988:A2992)</f>
        <v>601.6</v>
      </c>
      <c r="C2988" s="1" t="n">
        <f aca="false">SUM(B$2:B2988)/1000000</f>
        <v>2.64058159999999</v>
      </c>
      <c r="D2988" s="1" t="n">
        <f aca="false">(1/(B2988/1000000))/256 *60</f>
        <v>389.586103723404</v>
      </c>
      <c r="E2988" s="0" t="n">
        <f aca="false">(D2988/60)*6.33</f>
        <v>41.1013339428192</v>
      </c>
      <c r="F2988" s="0" t="n">
        <f aca="false">(LINEST(E2988:E3062,C2988:C3062))*H$1</f>
        <v>2.43936732446067</v>
      </c>
      <c r="G2988" s="0" t="n">
        <f aca="false">(D2988*F2988)/5252</f>
        <v>0.180948897845929</v>
      </c>
    </row>
    <row r="2989" customFormat="false" ht="12.8" hidden="false" customHeight="false" outlineLevel="0" collapsed="false">
      <c r="A2989" s="0" t="n">
        <v>600</v>
      </c>
      <c r="B2989" s="0" t="n">
        <f aca="false">AVERAGE(A2989:A2993)</f>
        <v>603.2</v>
      </c>
      <c r="C2989" s="1" t="n">
        <f aca="false">SUM(B$2:B2989)/1000000</f>
        <v>2.64118479999999</v>
      </c>
      <c r="D2989" s="1" t="n">
        <f aca="false">(1/(B2989/1000000))/256 *60</f>
        <v>388.552718832891</v>
      </c>
      <c r="E2989" s="0" t="n">
        <f aca="false">(D2989/60)*6.33</f>
        <v>40.99231183687</v>
      </c>
      <c r="F2989" s="0" t="n">
        <f aca="false">(LINEST(E2989:E3063,C2989:C3063))*H$1</f>
        <v>2.58798273480772</v>
      </c>
      <c r="G2989" s="0" t="n">
        <f aca="false">(D2989*F2989)/5252</f>
        <v>0.191463771496977</v>
      </c>
    </row>
    <row r="2990" customFormat="false" ht="12.8" hidden="false" customHeight="false" outlineLevel="0" collapsed="false">
      <c r="A2990" s="0" t="n">
        <v>608</v>
      </c>
      <c r="B2990" s="0" t="n">
        <f aca="false">AVERAGE(A2990:A2994)</f>
        <v>603.2</v>
      </c>
      <c r="C2990" s="1" t="n">
        <f aca="false">SUM(B$2:B2990)/1000000</f>
        <v>2.64178799999999</v>
      </c>
      <c r="D2990" s="1" t="n">
        <f aca="false">(1/(B2990/1000000))/256 *60</f>
        <v>388.552718832891</v>
      </c>
      <c r="E2990" s="0" t="n">
        <f aca="false">(D2990/60)*6.33</f>
        <v>40.99231183687</v>
      </c>
      <c r="F2990" s="0" t="n">
        <f aca="false">(LINEST(E2990:E3064,C2990:C3064))*H$1</f>
        <v>2.63738115016613</v>
      </c>
      <c r="G2990" s="0" t="n">
        <f aca="false">(D2990*F2990)/5252</f>
        <v>0.19511835805325</v>
      </c>
    </row>
    <row r="2991" customFormat="false" ht="12.8" hidden="false" customHeight="false" outlineLevel="0" collapsed="false">
      <c r="A2991" s="0" t="n">
        <v>600</v>
      </c>
      <c r="B2991" s="0" t="n">
        <f aca="false">AVERAGE(A2991:A2995)</f>
        <v>601.6</v>
      </c>
      <c r="C2991" s="1" t="n">
        <f aca="false">SUM(B$2:B2991)/1000000</f>
        <v>2.64238959999999</v>
      </c>
      <c r="D2991" s="1" t="n">
        <f aca="false">(1/(B2991/1000000))/256 *60</f>
        <v>389.586103723404</v>
      </c>
      <c r="E2991" s="0" t="n">
        <f aca="false">(D2991/60)*6.33</f>
        <v>41.1013339428192</v>
      </c>
      <c r="F2991" s="0" t="n">
        <f aca="false">(LINEST(E2991:E3065,C2991:C3065))*H$1</f>
        <v>2.67931830720031</v>
      </c>
      <c r="G2991" s="0" t="n">
        <f aca="false">(D2991*F2991)/5252</f>
        <v>0.198748130224097</v>
      </c>
    </row>
    <row r="2992" customFormat="false" ht="12.8" hidden="false" customHeight="false" outlineLevel="0" collapsed="false">
      <c r="A2992" s="0" t="n">
        <v>600</v>
      </c>
      <c r="B2992" s="0" t="n">
        <f aca="false">AVERAGE(A2992:A2996)</f>
        <v>601.6</v>
      </c>
      <c r="C2992" s="1" t="n">
        <f aca="false">SUM(B$2:B2992)/1000000</f>
        <v>2.64299119999999</v>
      </c>
      <c r="D2992" s="1" t="n">
        <f aca="false">(1/(B2992/1000000))/256 *60</f>
        <v>389.586103723404</v>
      </c>
      <c r="E2992" s="0" t="n">
        <f aca="false">(D2992/60)*6.33</f>
        <v>41.1013339428192</v>
      </c>
      <c r="F2992" s="0" t="n">
        <f aca="false">(LINEST(E2992:E3066,C2992:C3066))*H$1</f>
        <v>2.80807633539581</v>
      </c>
      <c r="G2992" s="0" t="n">
        <f aca="false">(D2992*F2992)/5252</f>
        <v>0.208299222860767</v>
      </c>
    </row>
    <row r="2993" customFormat="false" ht="12.8" hidden="false" customHeight="false" outlineLevel="0" collapsed="false">
      <c r="A2993" s="0" t="n">
        <v>608</v>
      </c>
      <c r="B2993" s="0" t="n">
        <f aca="false">AVERAGE(A2993:A2997)</f>
        <v>603.2</v>
      </c>
      <c r="C2993" s="1" t="n">
        <f aca="false">SUM(B$2:B2993)/1000000</f>
        <v>2.64359439999999</v>
      </c>
      <c r="D2993" s="1" t="n">
        <f aca="false">(1/(B2993/1000000))/256 *60</f>
        <v>388.552718832891</v>
      </c>
      <c r="E2993" s="0" t="n">
        <f aca="false">(D2993/60)*6.33</f>
        <v>40.99231183687</v>
      </c>
      <c r="F2993" s="0" t="n">
        <f aca="false">(LINEST(E2993:E3067,C2993:C3067))*H$1</f>
        <v>2.9318853506692</v>
      </c>
      <c r="G2993" s="0" t="n">
        <f aca="false">(D2993*F2993)/5252</f>
        <v>0.216906326029863</v>
      </c>
    </row>
    <row r="2994" customFormat="false" ht="12.8" hidden="false" customHeight="false" outlineLevel="0" collapsed="false">
      <c r="A2994" s="0" t="n">
        <v>600</v>
      </c>
      <c r="B2994" s="0" t="n">
        <f aca="false">AVERAGE(A2994:A2998)</f>
        <v>601.6</v>
      </c>
      <c r="C2994" s="1" t="n">
        <f aca="false">SUM(B$2:B2994)/1000000</f>
        <v>2.64419599999999</v>
      </c>
      <c r="D2994" s="1" t="n">
        <f aca="false">(1/(B2994/1000000))/256 *60</f>
        <v>389.586103723404</v>
      </c>
      <c r="E2994" s="0" t="n">
        <f aca="false">(D2994/60)*6.33</f>
        <v>41.1013339428192</v>
      </c>
      <c r="F2994" s="0" t="n">
        <f aca="false">(LINEST(E2994:E3068,C2994:C3068))*H$1</f>
        <v>2.86382565495004</v>
      </c>
      <c r="G2994" s="0" t="n">
        <f aca="false">(D2994*F2994)/5252</f>
        <v>0.212434630360836</v>
      </c>
    </row>
    <row r="2995" customFormat="false" ht="12.8" hidden="false" customHeight="false" outlineLevel="0" collapsed="false">
      <c r="A2995" s="0" t="n">
        <v>600</v>
      </c>
      <c r="B2995" s="0" t="n">
        <f aca="false">AVERAGE(A2995:A2999)</f>
        <v>601.6</v>
      </c>
      <c r="C2995" s="1" t="n">
        <f aca="false">SUM(B$2:B2995)/1000000</f>
        <v>2.64479759999999</v>
      </c>
      <c r="D2995" s="1" t="n">
        <f aca="false">(1/(B2995/1000000))/256 *60</f>
        <v>389.586103723404</v>
      </c>
      <c r="E2995" s="0" t="n">
        <f aca="false">(D2995/60)*6.33</f>
        <v>41.1013339428192</v>
      </c>
      <c r="F2995" s="0" t="n">
        <f aca="false">(LINEST(E2995:E3069,C2995:C3069))*H$1</f>
        <v>2.93133679669882</v>
      </c>
      <c r="G2995" s="0" t="n">
        <f aca="false">(D2995*F2995)/5252</f>
        <v>0.21744251358091</v>
      </c>
    </row>
    <row r="2996" customFormat="false" ht="12.8" hidden="false" customHeight="false" outlineLevel="0" collapsed="false">
      <c r="A2996" s="0" t="n">
        <v>600</v>
      </c>
      <c r="B2996" s="0" t="n">
        <f aca="false">AVERAGE(A2996:A3000)</f>
        <v>601.6</v>
      </c>
      <c r="C2996" s="1" t="n">
        <f aca="false">SUM(B$2:B2996)/1000000</f>
        <v>2.64539919999999</v>
      </c>
      <c r="D2996" s="1" t="n">
        <f aca="false">(1/(B2996/1000000))/256 *60</f>
        <v>389.586103723404</v>
      </c>
      <c r="E2996" s="0" t="n">
        <f aca="false">(D2996/60)*6.33</f>
        <v>41.1013339428192</v>
      </c>
      <c r="F2996" s="0" t="n">
        <f aca="false">(LINEST(E2996:E3070,C2996:C3070))*H$1</f>
        <v>2.99513246835007</v>
      </c>
      <c r="G2996" s="0" t="n">
        <f aca="false">(D2996*F2996)/5252</f>
        <v>0.222174788362522</v>
      </c>
    </row>
    <row r="2997" customFormat="false" ht="12.8" hidden="false" customHeight="false" outlineLevel="0" collapsed="false">
      <c r="A2997" s="0" t="n">
        <v>608</v>
      </c>
      <c r="B2997" s="0" t="n">
        <f aca="false">AVERAGE(A2997:A3001)</f>
        <v>601.6</v>
      </c>
      <c r="C2997" s="1" t="n">
        <f aca="false">SUM(B$2:B2997)/1000000</f>
        <v>2.64600079999999</v>
      </c>
      <c r="D2997" s="1" t="n">
        <f aca="false">(1/(B2997/1000000))/256 *60</f>
        <v>389.586103723404</v>
      </c>
      <c r="E2997" s="0" t="n">
        <f aca="false">(D2997/60)*6.33</f>
        <v>41.1013339428192</v>
      </c>
      <c r="F2997" s="0" t="n">
        <f aca="false">(LINEST(E2997:E3071,C2997:C3071))*H$1</f>
        <v>3.05521128045438</v>
      </c>
      <c r="G2997" s="0" t="n">
        <f aca="false">(D2997*F2997)/5252</f>
        <v>0.226631351638236</v>
      </c>
    </row>
    <row r="2998" customFormat="false" ht="12.8" hidden="false" customHeight="false" outlineLevel="0" collapsed="false">
      <c r="A2998" s="0" t="n">
        <v>600</v>
      </c>
      <c r="B2998" s="0" t="n">
        <f aca="false">AVERAGE(A2998:A3002)</f>
        <v>600.8</v>
      </c>
      <c r="C2998" s="1" t="n">
        <f aca="false">SUM(B$2:B2998)/1000000</f>
        <v>2.64660159999999</v>
      </c>
      <c r="D2998" s="1" t="n">
        <f aca="false">(1/(B2998/1000000))/256 *60</f>
        <v>390.104860186418</v>
      </c>
      <c r="E2998" s="0" t="n">
        <f aca="false">(D2998/60)*6.33</f>
        <v>41.1560627496671</v>
      </c>
      <c r="F2998" s="0" t="n">
        <f aca="false">(LINEST(E2998:E3072,C2998:C3072))*H$1</f>
        <v>3.1115717053653</v>
      </c>
      <c r="G2998" s="0" t="n">
        <f aca="false">(D2998*F2998)/5252</f>
        <v>0.231119429756577</v>
      </c>
    </row>
    <row r="2999" customFormat="false" ht="12.8" hidden="false" customHeight="false" outlineLevel="0" collapsed="false">
      <c r="A2999" s="0" t="n">
        <v>600</v>
      </c>
      <c r="B2999" s="0" t="n">
        <f aca="false">AVERAGE(A2999:A3003)</f>
        <v>600.8</v>
      </c>
      <c r="C2999" s="1" t="n">
        <f aca="false">SUM(B$2:B2999)/1000000</f>
        <v>2.64720239999999</v>
      </c>
      <c r="D2999" s="1" t="n">
        <f aca="false">(1/(B2999/1000000))/256 *60</f>
        <v>390.104860186418</v>
      </c>
      <c r="E2999" s="0" t="n">
        <f aca="false">(D2999/60)*6.33</f>
        <v>41.1560627496671</v>
      </c>
      <c r="F2999" s="0" t="n">
        <f aca="false">(LINEST(E2999:E3073,C2999:C3073))*H$1</f>
        <v>3.30449909065741</v>
      </c>
      <c r="G2999" s="0" t="n">
        <f aca="false">(D2999*F2999)/5252</f>
        <v>0.245449572686035</v>
      </c>
    </row>
    <row r="3000" customFormat="false" ht="12.8" hidden="false" customHeight="false" outlineLevel="0" collapsed="false">
      <c r="A3000" s="0" t="n">
        <v>600</v>
      </c>
      <c r="B3000" s="0" t="n">
        <f aca="false">AVERAGE(A3000:A3004)</f>
        <v>602.4</v>
      </c>
      <c r="C3000" s="1" t="n">
        <f aca="false">SUM(B$2:B3000)/1000000</f>
        <v>2.64780479999999</v>
      </c>
      <c r="D3000" s="1" t="n">
        <f aca="false">(1/(B3000/1000000))/256 *60</f>
        <v>389.068725099602</v>
      </c>
      <c r="E3000" s="0" t="n">
        <f aca="false">(D3000/60)*6.33</f>
        <v>41.046750498008</v>
      </c>
      <c r="F3000" s="0" t="n">
        <f aca="false">(LINEST(E3000:E3074,C3000:C3074))*H$1</f>
        <v>3.44598584932695</v>
      </c>
      <c r="G3000" s="0" t="n">
        <f aca="false">(D3000*F3000)/5252</f>
        <v>0.255279002495983</v>
      </c>
    </row>
    <row r="3001" customFormat="false" ht="12.8" hidden="false" customHeight="false" outlineLevel="0" collapsed="false">
      <c r="A3001" s="0" t="n">
        <v>600</v>
      </c>
      <c r="B3001" s="0" t="n">
        <f aca="false">AVERAGE(A3001:A3005)</f>
        <v>604</v>
      </c>
      <c r="C3001" s="1" t="n">
        <f aca="false">SUM(B$2:B3001)/1000000</f>
        <v>2.64840879999999</v>
      </c>
      <c r="D3001" s="1" t="n">
        <f aca="false">(1/(B3001/1000000))/256 *60</f>
        <v>388.038079470199</v>
      </c>
      <c r="E3001" s="0" t="n">
        <f aca="false">(D3001/60)*6.33</f>
        <v>40.938017384106</v>
      </c>
      <c r="F3001" s="0" t="n">
        <f aca="false">(LINEST(E3001:E3075,C3001:C3075))*H$1</f>
        <v>3.48910915243199</v>
      </c>
      <c r="G3001" s="0" t="n">
        <f aca="false">(D3001*F3001)/5252</f>
        <v>0.257788883200991</v>
      </c>
    </row>
    <row r="3002" customFormat="false" ht="12.8" hidden="false" customHeight="false" outlineLevel="0" collapsed="false">
      <c r="A3002" s="0" t="n">
        <v>604</v>
      </c>
      <c r="B3002" s="0" t="n">
        <f aca="false">AVERAGE(A3002:A3006)</f>
        <v>602.4</v>
      </c>
      <c r="C3002" s="1" t="n">
        <f aca="false">SUM(B$2:B3002)/1000000</f>
        <v>2.64901119999999</v>
      </c>
      <c r="D3002" s="1" t="n">
        <f aca="false">(1/(B3002/1000000))/256 *60</f>
        <v>389.068725099602</v>
      </c>
      <c r="E3002" s="0" t="n">
        <f aca="false">(D3002/60)*6.33</f>
        <v>41.046750498008</v>
      </c>
      <c r="F3002" s="0" t="n">
        <f aca="false">(LINEST(E3002:E3076,C3002:C3076))*H$1</f>
        <v>3.47835421559763</v>
      </c>
      <c r="G3002" s="0" t="n">
        <f aca="false">(D3002*F3002)/5252</f>
        <v>0.257676854552055</v>
      </c>
    </row>
    <row r="3003" customFormat="false" ht="12.8" hidden="false" customHeight="false" outlineLevel="0" collapsed="false">
      <c r="A3003" s="0" t="n">
        <v>600</v>
      </c>
      <c r="B3003" s="0" t="n">
        <f aca="false">AVERAGE(A3003:A3007)</f>
        <v>603.2</v>
      </c>
      <c r="C3003" s="1" t="n">
        <f aca="false">SUM(B$2:B3003)/1000000</f>
        <v>2.64961439999999</v>
      </c>
      <c r="D3003" s="1" t="n">
        <f aca="false">(1/(B3003/1000000))/256 *60</f>
        <v>388.552718832891</v>
      </c>
      <c r="E3003" s="0" t="n">
        <f aca="false">(D3003/60)*6.33</f>
        <v>40.99231183687</v>
      </c>
      <c r="F3003" s="0" t="n">
        <f aca="false">(LINEST(E3003:E3077,C3003:C3077))*H$1</f>
        <v>3.55179886594103</v>
      </c>
      <c r="G3003" s="0" t="n">
        <f aca="false">(D3003*F3003)/5252</f>
        <v>0.262768679761799</v>
      </c>
    </row>
    <row r="3004" customFormat="false" ht="12.8" hidden="false" customHeight="false" outlineLevel="0" collapsed="false">
      <c r="A3004" s="0" t="n">
        <v>608</v>
      </c>
      <c r="B3004" s="0" t="n">
        <f aca="false">AVERAGE(A3004:A3008)</f>
        <v>604.8</v>
      </c>
      <c r="C3004" s="1" t="n">
        <f aca="false">SUM(B$2:B3004)/1000000</f>
        <v>2.65021919999999</v>
      </c>
      <c r="D3004" s="1" t="n">
        <f aca="false">(1/(B3004/1000000))/256 *60</f>
        <v>387.524801587302</v>
      </c>
      <c r="E3004" s="0" t="n">
        <f aca="false">(D3004/60)*6.33</f>
        <v>40.8838665674603</v>
      </c>
      <c r="F3004" s="0" t="n">
        <f aca="false">(LINEST(E3004:E3078,C3004:C3078))*H$1</f>
        <v>3.57060650200482</v>
      </c>
      <c r="G3004" s="0" t="n">
        <f aca="false">(D3004*F3004)/5252</f>
        <v>0.26346126737162</v>
      </c>
    </row>
    <row r="3005" customFormat="false" ht="12.8" hidden="false" customHeight="false" outlineLevel="0" collapsed="false">
      <c r="A3005" s="0" t="n">
        <v>608</v>
      </c>
      <c r="B3005" s="0" t="n">
        <f aca="false">AVERAGE(A3005:A3009)</f>
        <v>603.2</v>
      </c>
      <c r="C3005" s="1" t="n">
        <f aca="false">SUM(B$2:B3005)/1000000</f>
        <v>2.65082239999999</v>
      </c>
      <c r="D3005" s="1" t="n">
        <f aca="false">(1/(B3005/1000000))/256 *60</f>
        <v>388.552718832891</v>
      </c>
      <c r="E3005" s="0" t="n">
        <f aca="false">(D3005/60)*6.33</f>
        <v>40.99231183687</v>
      </c>
      <c r="F3005" s="0" t="n">
        <f aca="false">(LINEST(E3005:E3079,C3005:C3079))*H$1</f>
        <v>3.48672624351336</v>
      </c>
      <c r="G3005" s="0" t="n">
        <f aca="false">(D3005*F3005)/5252</f>
        <v>0.257954486242024</v>
      </c>
    </row>
    <row r="3006" customFormat="false" ht="12.8" hidden="false" customHeight="false" outlineLevel="0" collapsed="false">
      <c r="A3006" s="0" t="n">
        <v>592</v>
      </c>
      <c r="B3006" s="0" t="n">
        <f aca="false">AVERAGE(A3006:A3010)</f>
        <v>601.6</v>
      </c>
      <c r="C3006" s="1" t="n">
        <f aca="false">SUM(B$2:B3006)/1000000</f>
        <v>2.65142399999999</v>
      </c>
      <c r="D3006" s="1" t="n">
        <f aca="false">(1/(B3006/1000000))/256 *60</f>
        <v>389.586103723404</v>
      </c>
      <c r="E3006" s="0" t="n">
        <f aca="false">(D3006/60)*6.33</f>
        <v>41.1013339428192</v>
      </c>
      <c r="F3006" s="0" t="n">
        <f aca="false">(LINEST(E3006:E3080,C3006:C3080))*H$1</f>
        <v>3.53221776686325</v>
      </c>
      <c r="G3006" s="0" t="n">
        <f aca="false">(D3006*F3006)/5252</f>
        <v>0.262015033757585</v>
      </c>
    </row>
    <row r="3007" customFormat="false" ht="12.8" hidden="false" customHeight="false" outlineLevel="0" collapsed="false">
      <c r="A3007" s="0" t="n">
        <v>608</v>
      </c>
      <c r="B3007" s="0" t="n">
        <f aca="false">AVERAGE(A3007:A3011)</f>
        <v>604</v>
      </c>
      <c r="C3007" s="1" t="n">
        <f aca="false">SUM(B$2:B3007)/1000000</f>
        <v>2.65202799999999</v>
      </c>
      <c r="D3007" s="1" t="n">
        <f aca="false">(1/(B3007/1000000))/256 *60</f>
        <v>388.038079470199</v>
      </c>
      <c r="E3007" s="0" t="n">
        <f aca="false">(D3007/60)*6.33</f>
        <v>40.938017384106</v>
      </c>
      <c r="F3007" s="0" t="n">
        <f aca="false">(LINEST(E3007:E3081,C3007:C3081))*H$1</f>
        <v>3.70897697979697</v>
      </c>
      <c r="G3007" s="0" t="n">
        <f aca="false">(D3007*F3007)/5252</f>
        <v>0.274033568933662</v>
      </c>
    </row>
    <row r="3008" customFormat="false" ht="12.8" hidden="false" customHeight="false" outlineLevel="0" collapsed="false">
      <c r="A3008" s="0" t="n">
        <v>608</v>
      </c>
      <c r="B3008" s="0" t="n">
        <f aca="false">AVERAGE(A3008:A3012)</f>
        <v>602.4</v>
      </c>
      <c r="C3008" s="1" t="n">
        <f aca="false">SUM(B$2:B3008)/1000000</f>
        <v>2.65263039999999</v>
      </c>
      <c r="D3008" s="1" t="n">
        <f aca="false">(1/(B3008/1000000))/256 *60</f>
        <v>389.068725099602</v>
      </c>
      <c r="E3008" s="0" t="n">
        <f aca="false">(D3008/60)*6.33</f>
        <v>41.046750498008</v>
      </c>
      <c r="F3008" s="0" t="n">
        <f aca="false">(LINEST(E3008:E3082,C3008:C3082))*H$1</f>
        <v>3.73547721080564</v>
      </c>
      <c r="G3008" s="0" t="n">
        <f aca="false">(D3008*F3008)/5252</f>
        <v>0.276724553702736</v>
      </c>
    </row>
    <row r="3009" customFormat="false" ht="12.8" hidden="false" customHeight="false" outlineLevel="0" collapsed="false">
      <c r="A3009" s="0" t="n">
        <v>600</v>
      </c>
      <c r="B3009" s="0" t="n">
        <f aca="false">AVERAGE(A3009:A3013)</f>
        <v>600.8</v>
      </c>
      <c r="C3009" s="1" t="n">
        <f aca="false">SUM(B$2:B3009)/1000000</f>
        <v>2.65323119999999</v>
      </c>
      <c r="D3009" s="1" t="n">
        <f aca="false">(1/(B3009/1000000))/256 *60</f>
        <v>390.104860186418</v>
      </c>
      <c r="E3009" s="0" t="n">
        <f aca="false">(D3009/60)*6.33</f>
        <v>41.1560627496671</v>
      </c>
      <c r="F3009" s="0" t="n">
        <f aca="false">(LINEST(E3009:E3083,C3009:C3083))*H$1</f>
        <v>3.79691284016617</v>
      </c>
      <c r="G3009" s="0" t="n">
        <f aca="false">(D3009*F3009)/5252</f>
        <v>0.282024781540944</v>
      </c>
    </row>
    <row r="3010" customFormat="false" ht="12.8" hidden="false" customHeight="false" outlineLevel="0" collapsed="false">
      <c r="A3010" s="0" t="n">
        <v>600</v>
      </c>
      <c r="B3010" s="0" t="n">
        <f aca="false">AVERAGE(A3010:A3014)</f>
        <v>600.8</v>
      </c>
      <c r="C3010" s="1" t="n">
        <f aca="false">SUM(B$2:B3010)/1000000</f>
        <v>2.65383199999999</v>
      </c>
      <c r="D3010" s="1" t="n">
        <f aca="false">(1/(B3010/1000000))/256 *60</f>
        <v>390.104860186418</v>
      </c>
      <c r="E3010" s="0" t="n">
        <f aca="false">(D3010/60)*6.33</f>
        <v>41.1560627496671</v>
      </c>
      <c r="F3010" s="0" t="n">
        <f aca="false">(LINEST(E3010:E3084,C3010:C3084))*H$1</f>
        <v>4.0380887517283</v>
      </c>
      <c r="G3010" s="0" t="n">
        <f aca="false">(D3010*F3010)/5252</f>
        <v>0.299938699145719</v>
      </c>
    </row>
    <row r="3011" customFormat="false" ht="12.8" hidden="false" customHeight="false" outlineLevel="0" collapsed="false">
      <c r="A3011" s="0" t="n">
        <v>604</v>
      </c>
      <c r="B3011" s="0" t="n">
        <f aca="false">AVERAGE(A3011:A3015)</f>
        <v>600.8</v>
      </c>
      <c r="C3011" s="1" t="n">
        <f aca="false">SUM(B$2:B3011)/1000000</f>
        <v>2.65443279999999</v>
      </c>
      <c r="D3011" s="1" t="n">
        <f aca="false">(1/(B3011/1000000))/256 *60</f>
        <v>390.104860186418</v>
      </c>
      <c r="E3011" s="0" t="n">
        <f aca="false">(D3011/60)*6.33</f>
        <v>41.1560627496671</v>
      </c>
      <c r="F3011" s="0" t="n">
        <f aca="false">(LINEST(E3011:E3085,C3011:C3085))*H$1</f>
        <v>4.31761146216082</v>
      </c>
      <c r="G3011" s="0" t="n">
        <f aca="false">(D3011*F3011)/5252</f>
        <v>0.320700916943169</v>
      </c>
    </row>
    <row r="3012" customFormat="false" ht="12.8" hidden="false" customHeight="false" outlineLevel="0" collapsed="false">
      <c r="A3012" s="0" t="n">
        <v>600</v>
      </c>
      <c r="B3012" s="0" t="n">
        <f aca="false">AVERAGE(A3012:A3016)</f>
        <v>601.6</v>
      </c>
      <c r="C3012" s="1" t="n">
        <f aca="false">SUM(B$2:B3012)/1000000</f>
        <v>2.65503439999999</v>
      </c>
      <c r="D3012" s="1" t="n">
        <f aca="false">(1/(B3012/1000000))/256 *60</f>
        <v>389.586103723404</v>
      </c>
      <c r="E3012" s="0" t="n">
        <f aca="false">(D3012/60)*6.33</f>
        <v>41.1013339428192</v>
      </c>
      <c r="F3012" s="0" t="n">
        <f aca="false">(LINEST(E3012:E3086,C3012:C3086))*H$1</f>
        <v>4.49320187626262</v>
      </c>
      <c r="G3012" s="0" t="n">
        <f aca="false">(D3012*F3012)/5252</f>
        <v>0.333299507276436</v>
      </c>
    </row>
    <row r="3013" customFormat="false" ht="12.8" hidden="false" customHeight="false" outlineLevel="0" collapsed="false">
      <c r="A3013" s="0" t="n">
        <v>600</v>
      </c>
      <c r="B3013" s="0" t="n">
        <f aca="false">AVERAGE(A3013:A3017)</f>
        <v>603.2</v>
      </c>
      <c r="C3013" s="1" t="n">
        <f aca="false">SUM(B$2:B3013)/1000000</f>
        <v>2.65563759999999</v>
      </c>
      <c r="D3013" s="1" t="n">
        <f aca="false">(1/(B3013/1000000))/256 *60</f>
        <v>388.552718832891</v>
      </c>
      <c r="E3013" s="0" t="n">
        <f aca="false">(D3013/60)*6.33</f>
        <v>40.99231183687</v>
      </c>
      <c r="F3013" s="0" t="n">
        <f aca="false">(LINEST(E3013:E3087,C3013:C3087))*H$1</f>
        <v>4.61386396048596</v>
      </c>
      <c r="G3013" s="0" t="n">
        <f aca="false">(D3013*F3013)/5252</f>
        <v>0.341342228897927</v>
      </c>
    </row>
    <row r="3014" customFormat="false" ht="12.8" hidden="false" customHeight="false" outlineLevel="0" collapsed="false">
      <c r="A3014" s="0" t="n">
        <v>600</v>
      </c>
      <c r="B3014" s="0" t="n">
        <f aca="false">AVERAGE(A3014:A3018)</f>
        <v>603.2</v>
      </c>
      <c r="C3014" s="1" t="n">
        <f aca="false">SUM(B$2:B3014)/1000000</f>
        <v>2.65624079999999</v>
      </c>
      <c r="D3014" s="1" t="n">
        <f aca="false">(1/(B3014/1000000))/256 *60</f>
        <v>388.552718832891</v>
      </c>
      <c r="E3014" s="0" t="n">
        <f aca="false">(D3014/60)*6.33</f>
        <v>40.99231183687</v>
      </c>
      <c r="F3014" s="0" t="n">
        <f aca="false">(LINEST(E3014:E3088,C3014:C3088))*H$1</f>
        <v>4.63120125929301</v>
      </c>
      <c r="G3014" s="0" t="n">
        <f aca="false">(D3014*F3014)/5252</f>
        <v>0.34262487447841</v>
      </c>
    </row>
    <row r="3015" customFormat="false" ht="12.8" hidden="false" customHeight="false" outlineLevel="0" collapsed="false">
      <c r="A3015" s="0" t="n">
        <v>600</v>
      </c>
      <c r="B3015" s="0" t="n">
        <f aca="false">AVERAGE(A3015:A3019)</f>
        <v>603.2</v>
      </c>
      <c r="C3015" s="1" t="n">
        <f aca="false">SUM(B$2:B3015)/1000000</f>
        <v>2.65684399999999</v>
      </c>
      <c r="D3015" s="1" t="n">
        <f aca="false">(1/(B3015/1000000))/256 *60</f>
        <v>388.552718832891</v>
      </c>
      <c r="E3015" s="0" t="n">
        <f aca="false">(D3015/60)*6.33</f>
        <v>40.99231183687</v>
      </c>
      <c r="F3015" s="0" t="n">
        <f aca="false">(LINEST(E3015:E3089,C3015:C3089))*H$1</f>
        <v>4.6372591472523</v>
      </c>
      <c r="G3015" s="0" t="n">
        <f aca="false">(D3015*F3015)/5252</f>
        <v>0.343073048285905</v>
      </c>
    </row>
    <row r="3016" customFormat="false" ht="12.8" hidden="false" customHeight="false" outlineLevel="0" collapsed="false">
      <c r="A3016" s="0" t="n">
        <v>608</v>
      </c>
      <c r="B3016" s="0" t="n">
        <f aca="false">AVERAGE(A3016:A3020)</f>
        <v>603.2</v>
      </c>
      <c r="C3016" s="1" t="n">
        <f aca="false">SUM(B$2:B3016)/1000000</f>
        <v>2.65744719999999</v>
      </c>
      <c r="D3016" s="1" t="n">
        <f aca="false">(1/(B3016/1000000))/256 *60</f>
        <v>388.552718832891</v>
      </c>
      <c r="E3016" s="0" t="n">
        <f aca="false">(D3016/60)*6.33</f>
        <v>40.99231183687</v>
      </c>
      <c r="F3016" s="0" t="n">
        <f aca="false">(LINEST(E3016:E3090,C3016:C3090))*H$1</f>
        <v>4.44545000942399</v>
      </c>
      <c r="G3016" s="0" t="n">
        <f aca="false">(D3016*F3016)/5252</f>
        <v>0.32888265186546</v>
      </c>
    </row>
    <row r="3017" customFormat="false" ht="12.8" hidden="false" customHeight="false" outlineLevel="0" collapsed="false">
      <c r="A3017" s="0" t="n">
        <v>608</v>
      </c>
      <c r="B3017" s="0" t="n">
        <f aca="false">AVERAGE(A3017:A3021)</f>
        <v>601.6</v>
      </c>
      <c r="C3017" s="1" t="n">
        <f aca="false">SUM(B$2:B3017)/1000000</f>
        <v>2.65804879999999</v>
      </c>
      <c r="D3017" s="1" t="n">
        <f aca="false">(1/(B3017/1000000))/256 *60</f>
        <v>389.586103723404</v>
      </c>
      <c r="E3017" s="0" t="n">
        <f aca="false">(D3017/60)*6.33</f>
        <v>41.1013339428192</v>
      </c>
      <c r="F3017" s="0" t="n">
        <f aca="false">(LINEST(E3017:E3091,C3017:C3091))*H$1</f>
        <v>4.34035046833961</v>
      </c>
      <c r="G3017" s="0" t="n">
        <f aca="false">(D3017*F3017)/5252</f>
        <v>0.321961201019513</v>
      </c>
    </row>
    <row r="3018" customFormat="false" ht="12.8" hidden="false" customHeight="false" outlineLevel="0" collapsed="false">
      <c r="A3018" s="0" t="n">
        <v>600</v>
      </c>
      <c r="B3018" s="0" t="n">
        <f aca="false">AVERAGE(A3018:A3022)</f>
        <v>601.6</v>
      </c>
      <c r="C3018" s="1" t="n">
        <f aca="false">SUM(B$2:B3018)/1000000</f>
        <v>2.65865039999999</v>
      </c>
      <c r="D3018" s="1" t="n">
        <f aca="false">(1/(B3018/1000000))/256 *60</f>
        <v>389.586103723404</v>
      </c>
      <c r="E3018" s="0" t="n">
        <f aca="false">(D3018/60)*6.33</f>
        <v>41.1013339428192</v>
      </c>
      <c r="F3018" s="0" t="n">
        <f aca="false">(LINEST(E3018:E3092,C3018:C3092))*H$1</f>
        <v>4.36778925593629</v>
      </c>
      <c r="G3018" s="0" t="n">
        <f aca="false">(D3018*F3018)/5252</f>
        <v>0.323996572373413</v>
      </c>
    </row>
    <row r="3019" customFormat="false" ht="12.8" hidden="false" customHeight="false" outlineLevel="0" collapsed="false">
      <c r="A3019" s="0" t="n">
        <v>600</v>
      </c>
      <c r="B3019" s="0" t="n">
        <f aca="false">AVERAGE(A3019:A3023)</f>
        <v>601.6</v>
      </c>
      <c r="C3019" s="1" t="n">
        <f aca="false">SUM(B$2:B3019)/1000000</f>
        <v>2.65925199999999</v>
      </c>
      <c r="D3019" s="1" t="n">
        <f aca="false">(1/(B3019/1000000))/256 *60</f>
        <v>389.586103723404</v>
      </c>
      <c r="E3019" s="0" t="n">
        <f aca="false">(D3019/60)*6.33</f>
        <v>41.1013339428192</v>
      </c>
      <c r="F3019" s="0" t="n">
        <f aca="false">(LINEST(E3019:E3093,C3019:C3093))*H$1</f>
        <v>4.43455818082996</v>
      </c>
      <c r="G3019" s="0" t="n">
        <f aca="false">(D3019*F3019)/5252</f>
        <v>0.328949398972638</v>
      </c>
    </row>
    <row r="3020" customFormat="false" ht="12.8" hidden="false" customHeight="false" outlineLevel="0" collapsed="false">
      <c r="A3020" s="0" t="n">
        <v>600</v>
      </c>
      <c r="B3020" s="0" t="n">
        <f aca="false">AVERAGE(A3020:A3024)</f>
        <v>601.6</v>
      </c>
      <c r="C3020" s="1" t="n">
        <f aca="false">SUM(B$2:B3020)/1000000</f>
        <v>2.65985359999999</v>
      </c>
      <c r="D3020" s="1" t="n">
        <f aca="false">(1/(B3020/1000000))/256 *60</f>
        <v>389.586103723404</v>
      </c>
      <c r="E3020" s="0" t="n">
        <f aca="false">(D3020/60)*6.33</f>
        <v>41.1013339428192</v>
      </c>
      <c r="F3020" s="0" t="n">
        <f aca="false">(LINEST(E3020:E3094,C3020:C3094))*H$1</f>
        <v>4.39895472639155</v>
      </c>
      <c r="G3020" s="0" t="n">
        <f aca="false">(D3020*F3020)/5252</f>
        <v>0.326308383912898</v>
      </c>
    </row>
    <row r="3021" customFormat="false" ht="12.8" hidden="false" customHeight="false" outlineLevel="0" collapsed="false">
      <c r="A3021" s="0" t="n">
        <v>600</v>
      </c>
      <c r="B3021" s="0" t="n">
        <f aca="false">AVERAGE(A3021:A3025)</f>
        <v>601.6</v>
      </c>
      <c r="C3021" s="1" t="n">
        <f aca="false">SUM(B$2:B3021)/1000000</f>
        <v>2.66045519999999</v>
      </c>
      <c r="D3021" s="1" t="n">
        <f aca="false">(1/(B3021/1000000))/256 *60</f>
        <v>389.586103723404</v>
      </c>
      <c r="E3021" s="0" t="n">
        <f aca="false">(D3021/60)*6.33</f>
        <v>41.1013339428192</v>
      </c>
      <c r="F3021" s="0" t="n">
        <f aca="false">(LINEST(E3021:E3095,C3021:C3095))*H$1</f>
        <v>4.54477787358522</v>
      </c>
      <c r="G3021" s="0" t="n">
        <f aca="false">(D3021*F3021)/5252</f>
        <v>0.337125343499315</v>
      </c>
    </row>
    <row r="3022" customFormat="false" ht="12.8" hidden="false" customHeight="false" outlineLevel="0" collapsed="false">
      <c r="A3022" s="0" t="n">
        <v>608</v>
      </c>
      <c r="B3022" s="0" t="n">
        <f aca="false">AVERAGE(A3022:A3026)</f>
        <v>603.2</v>
      </c>
      <c r="C3022" s="1" t="n">
        <f aca="false">SUM(B$2:B3022)/1000000</f>
        <v>2.66105839999999</v>
      </c>
      <c r="D3022" s="1" t="n">
        <f aca="false">(1/(B3022/1000000))/256 *60</f>
        <v>388.552718832891</v>
      </c>
      <c r="E3022" s="0" t="n">
        <f aca="false">(D3022/60)*6.33</f>
        <v>40.99231183687</v>
      </c>
      <c r="F3022" s="0" t="n">
        <f aca="false">(LINEST(E3022:E3096,C3022:C3096))*H$1</f>
        <v>4.63219483485216</v>
      </c>
      <c r="G3022" s="0" t="n">
        <f aca="false">(D3022*F3022)/5252</f>
        <v>0.342698381044456</v>
      </c>
    </row>
    <row r="3023" customFormat="false" ht="12.8" hidden="false" customHeight="false" outlineLevel="0" collapsed="false">
      <c r="A3023" s="0" t="n">
        <v>600</v>
      </c>
      <c r="B3023" s="0" t="n">
        <f aca="false">AVERAGE(A3023:A3027)</f>
        <v>601.6</v>
      </c>
      <c r="C3023" s="1" t="n">
        <f aca="false">SUM(B$2:B3023)/1000000</f>
        <v>2.66165999999999</v>
      </c>
      <c r="D3023" s="1" t="n">
        <f aca="false">(1/(B3023/1000000))/256 *60</f>
        <v>389.586103723404</v>
      </c>
      <c r="E3023" s="0" t="n">
        <f aca="false">(D3023/60)*6.33</f>
        <v>41.1013339428192</v>
      </c>
      <c r="F3023" s="0" t="n">
        <f aca="false">(LINEST(E3023:E3097,C3023:C3097))*H$1</f>
        <v>4.66198982950188</v>
      </c>
      <c r="G3023" s="0" t="n">
        <f aca="false">(D3023*F3023)/5252</f>
        <v>0.345819964446644</v>
      </c>
    </row>
    <row r="3024" customFormat="false" ht="12.8" hidden="false" customHeight="false" outlineLevel="0" collapsed="false">
      <c r="A3024" s="0" t="n">
        <v>600</v>
      </c>
      <c r="B3024" s="0" t="n">
        <f aca="false">AVERAGE(A3024:A3028)</f>
        <v>601.6</v>
      </c>
      <c r="C3024" s="1" t="n">
        <f aca="false">SUM(B$2:B3024)/1000000</f>
        <v>2.66226159999999</v>
      </c>
      <c r="D3024" s="1" t="n">
        <f aca="false">(1/(B3024/1000000))/256 *60</f>
        <v>389.586103723404</v>
      </c>
      <c r="E3024" s="0" t="n">
        <f aca="false">(D3024/60)*6.33</f>
        <v>41.1013339428192</v>
      </c>
      <c r="F3024" s="0" t="n">
        <f aca="false">(LINEST(E3024:E3098,C3024:C3098))*H$1</f>
        <v>4.67852979671</v>
      </c>
      <c r="G3024" s="0" t="n">
        <f aca="false">(D3024*F3024)/5252</f>
        <v>0.347046876362167</v>
      </c>
    </row>
    <row r="3025" customFormat="false" ht="12.8" hidden="false" customHeight="false" outlineLevel="0" collapsed="false">
      <c r="A3025" s="0" t="n">
        <v>600</v>
      </c>
      <c r="B3025" s="0" t="n">
        <f aca="false">AVERAGE(A3025:A3029)</f>
        <v>601.6</v>
      </c>
      <c r="C3025" s="1" t="n">
        <f aca="false">SUM(B$2:B3025)/1000000</f>
        <v>2.66286319999999</v>
      </c>
      <c r="D3025" s="1" t="n">
        <f aca="false">(1/(B3025/1000000))/256 *60</f>
        <v>389.586103723404</v>
      </c>
      <c r="E3025" s="0" t="n">
        <f aca="false">(D3025/60)*6.33</f>
        <v>41.1013339428192</v>
      </c>
      <c r="F3025" s="0" t="n">
        <f aca="false">(LINEST(E3025:E3099,C3025:C3099))*H$1</f>
        <v>4.6862633410372</v>
      </c>
      <c r="G3025" s="0" t="n">
        <f aca="false">(D3025*F3025)/5252</f>
        <v>0.347620539995526</v>
      </c>
    </row>
    <row r="3026" customFormat="false" ht="12.8" hidden="false" customHeight="false" outlineLevel="0" collapsed="false">
      <c r="A3026" s="0" t="n">
        <v>608</v>
      </c>
      <c r="B3026" s="0" t="n">
        <f aca="false">AVERAGE(A3026:A3030)</f>
        <v>601.6</v>
      </c>
      <c r="C3026" s="1" t="n">
        <f aca="false">SUM(B$2:B3026)/1000000</f>
        <v>2.66346479999999</v>
      </c>
      <c r="D3026" s="1" t="n">
        <f aca="false">(1/(B3026/1000000))/256 *60</f>
        <v>389.586103723404</v>
      </c>
      <c r="E3026" s="0" t="n">
        <f aca="false">(D3026/60)*6.33</f>
        <v>41.1013339428192</v>
      </c>
      <c r="F3026" s="0" t="n">
        <f aca="false">(LINEST(E3026:E3100,C3026:C3100))*H$1</f>
        <v>4.68518380537255</v>
      </c>
      <c r="G3026" s="0" t="n">
        <f aca="false">(D3026*F3026)/5252</f>
        <v>0.347540461531433</v>
      </c>
    </row>
    <row r="3027" customFormat="false" ht="12.8" hidden="false" customHeight="false" outlineLevel="0" collapsed="false">
      <c r="A3027" s="0" t="n">
        <v>600</v>
      </c>
      <c r="B3027" s="0" t="n">
        <f aca="false">AVERAGE(A3027:A3031)</f>
        <v>600.8</v>
      </c>
      <c r="C3027" s="1" t="n">
        <f aca="false">SUM(B$2:B3027)/1000000</f>
        <v>2.66406559999999</v>
      </c>
      <c r="D3027" s="1" t="n">
        <f aca="false">(1/(B3027/1000000))/256 *60</f>
        <v>390.104860186418</v>
      </c>
      <c r="E3027" s="0" t="n">
        <f aca="false">(D3027/60)*6.33</f>
        <v>41.1560627496671</v>
      </c>
      <c r="F3027" s="0" t="n">
        <f aca="false">(LINEST(E3027:E3101,C3027:C3101))*H$1</f>
        <v>4.67528452883631</v>
      </c>
      <c r="G3027" s="0" t="n">
        <f aca="false">(D3027*F3027)/5252</f>
        <v>0.347267939347565</v>
      </c>
    </row>
    <row r="3028" customFormat="false" ht="12.8" hidden="false" customHeight="false" outlineLevel="0" collapsed="false">
      <c r="A3028" s="0" t="n">
        <v>600</v>
      </c>
      <c r="B3028" s="0" t="n">
        <f aca="false">AVERAGE(A3028:A3032)</f>
        <v>601.6</v>
      </c>
      <c r="C3028" s="1" t="n">
        <f aca="false">SUM(B$2:B3028)/1000000</f>
        <v>2.66466719999999</v>
      </c>
      <c r="D3028" s="1" t="n">
        <f aca="false">(1/(B3028/1000000))/256 *60</f>
        <v>389.586103723404</v>
      </c>
      <c r="E3028" s="0" t="n">
        <f aca="false">(D3028/60)*6.33</f>
        <v>41.1013339428192</v>
      </c>
      <c r="F3028" s="0" t="n">
        <f aca="false">(LINEST(E3028:E3102,C3028:C3102))*H$1</f>
        <v>4.61043495439534</v>
      </c>
      <c r="G3028" s="0" t="n">
        <f aca="false">(D3028*F3028)/5252</f>
        <v>0.341995695040569</v>
      </c>
    </row>
    <row r="3029" customFormat="false" ht="12.8" hidden="false" customHeight="false" outlineLevel="0" collapsed="false">
      <c r="A3029" s="0" t="n">
        <v>600</v>
      </c>
      <c r="B3029" s="0" t="n">
        <f aca="false">AVERAGE(A3029:A3033)</f>
        <v>601.6</v>
      </c>
      <c r="C3029" s="1" t="n">
        <f aca="false">SUM(B$2:B3029)/1000000</f>
        <v>2.66526879999999</v>
      </c>
      <c r="D3029" s="1" t="n">
        <f aca="false">(1/(B3029/1000000))/256 *60</f>
        <v>389.586103723404</v>
      </c>
      <c r="E3029" s="0" t="n">
        <f aca="false">(D3029/60)*6.33</f>
        <v>41.1013339428192</v>
      </c>
      <c r="F3029" s="0" t="n">
        <f aca="false">(LINEST(E3029:E3103,C3029:C3103))*H$1</f>
        <v>4.5866429219232</v>
      </c>
      <c r="G3029" s="0" t="n">
        <f aca="false">(D3029*F3029)/5252</f>
        <v>0.340230834943372</v>
      </c>
    </row>
    <row r="3030" customFormat="false" ht="12.8" hidden="false" customHeight="false" outlineLevel="0" collapsed="false">
      <c r="A3030" s="0" t="n">
        <v>600</v>
      </c>
      <c r="B3030" s="0" t="n">
        <f aca="false">AVERAGE(A3030:A3034)</f>
        <v>601.6</v>
      </c>
      <c r="C3030" s="1" t="n">
        <f aca="false">SUM(B$2:B3030)/1000000</f>
        <v>2.66587039999999</v>
      </c>
      <c r="D3030" s="1" t="n">
        <f aca="false">(1/(B3030/1000000))/256 *60</f>
        <v>389.586103723404</v>
      </c>
      <c r="E3030" s="0" t="n">
        <f aca="false">(D3030/60)*6.33</f>
        <v>41.1013339428192</v>
      </c>
      <c r="F3030" s="0" t="n">
        <f aca="false">(LINEST(E3030:E3104,C3030:C3104))*H$1</f>
        <v>4.60106905633656</v>
      </c>
      <c r="G3030" s="0" t="n">
        <f aca="false">(D3030*F3030)/5252</f>
        <v>0.341300945662696</v>
      </c>
    </row>
    <row r="3031" customFormat="false" ht="12.8" hidden="false" customHeight="false" outlineLevel="0" collapsed="false">
      <c r="A3031" s="0" t="n">
        <v>604</v>
      </c>
      <c r="B3031" s="0" t="n">
        <f aca="false">AVERAGE(A3031:A3035)</f>
        <v>601.6</v>
      </c>
      <c r="C3031" s="1" t="n">
        <f aca="false">SUM(B$2:B3031)/1000000</f>
        <v>2.66647199999999</v>
      </c>
      <c r="D3031" s="1" t="n">
        <f aca="false">(1/(B3031/1000000))/256 *60</f>
        <v>389.586103723404</v>
      </c>
      <c r="E3031" s="0" t="n">
        <f aca="false">(D3031/60)*6.33</f>
        <v>41.1013339428192</v>
      </c>
      <c r="F3031" s="0" t="n">
        <f aca="false">(LINEST(E3031:E3105,C3031:C3105))*H$1</f>
        <v>4.60540447058131</v>
      </c>
      <c r="G3031" s="0" t="n">
        <f aca="false">(D3031*F3031)/5252</f>
        <v>0.34162254070147</v>
      </c>
    </row>
    <row r="3032" customFormat="false" ht="12.8" hidden="false" customHeight="false" outlineLevel="0" collapsed="false">
      <c r="A3032" s="0" t="n">
        <v>604</v>
      </c>
      <c r="B3032" s="0" t="n">
        <f aca="false">AVERAGE(A3032:A3036)</f>
        <v>600.8</v>
      </c>
      <c r="C3032" s="1" t="n">
        <f aca="false">SUM(B$2:B3032)/1000000</f>
        <v>2.66707279999999</v>
      </c>
      <c r="D3032" s="1" t="n">
        <f aca="false">(1/(B3032/1000000))/256 *60</f>
        <v>390.104860186418</v>
      </c>
      <c r="E3032" s="0" t="n">
        <f aca="false">(D3032/60)*6.33</f>
        <v>41.1560627496671</v>
      </c>
      <c r="F3032" s="0" t="n">
        <f aca="false">(LINEST(E3032:E3106,C3032:C3106))*H$1</f>
        <v>4.55257374600244</v>
      </c>
      <c r="G3032" s="0" t="n">
        <f aca="false">(D3032*F3032)/5252</f>
        <v>0.338153302489079</v>
      </c>
    </row>
    <row r="3033" customFormat="false" ht="12.8" hidden="false" customHeight="false" outlineLevel="0" collapsed="false">
      <c r="A3033" s="0" t="n">
        <v>600</v>
      </c>
      <c r="B3033" s="0" t="n">
        <f aca="false">AVERAGE(A3033:A3037)</f>
        <v>600</v>
      </c>
      <c r="C3033" s="1" t="n">
        <f aca="false">SUM(B$2:B3033)/1000000</f>
        <v>2.66767279999999</v>
      </c>
      <c r="D3033" s="1" t="n">
        <f aca="false">(1/(B3033/1000000))/256 *60</f>
        <v>390.625</v>
      </c>
      <c r="E3033" s="0" t="n">
        <f aca="false">(D3033/60)*6.33</f>
        <v>41.2109375</v>
      </c>
      <c r="F3033" s="0" t="n">
        <f aca="false">(LINEST(E3033:E3107,C3033:C3107))*H$1</f>
        <v>4.63277717950987</v>
      </c>
      <c r="G3033" s="0" t="n">
        <f aca="false">(D3033*F3033)/5252</f>
        <v>0.344569418458881</v>
      </c>
    </row>
    <row r="3034" customFormat="false" ht="12.8" hidden="false" customHeight="false" outlineLevel="0" collapsed="false">
      <c r="A3034" s="0" t="n">
        <v>600</v>
      </c>
      <c r="B3034" s="0" t="n">
        <f aca="false">AVERAGE(A3034:A3038)</f>
        <v>600.8</v>
      </c>
      <c r="C3034" s="1" t="n">
        <f aca="false">SUM(B$2:B3034)/1000000</f>
        <v>2.66827359999999</v>
      </c>
      <c r="D3034" s="1" t="n">
        <f aca="false">(1/(B3034/1000000))/256 *60</f>
        <v>390.104860186418</v>
      </c>
      <c r="E3034" s="0" t="n">
        <f aca="false">(D3034/60)*6.33</f>
        <v>41.1560627496671</v>
      </c>
      <c r="F3034" s="0" t="n">
        <f aca="false">(LINEST(E3034:E3108,C3034:C3108))*H$1</f>
        <v>4.70344225013141</v>
      </c>
      <c r="G3034" s="0" t="n">
        <f aca="false">(D3034*F3034)/5252</f>
        <v>0.349359421436102</v>
      </c>
    </row>
    <row r="3035" customFormat="false" ht="12.8" hidden="false" customHeight="false" outlineLevel="0" collapsed="false">
      <c r="A3035" s="0" t="n">
        <v>600</v>
      </c>
      <c r="B3035" s="0" t="n">
        <f aca="false">AVERAGE(A3035:A3039)</f>
        <v>600.8</v>
      </c>
      <c r="C3035" s="1" t="n">
        <f aca="false">SUM(B$2:B3035)/1000000</f>
        <v>2.66887439999999</v>
      </c>
      <c r="D3035" s="1" t="n">
        <f aca="false">(1/(B3035/1000000))/256 *60</f>
        <v>390.104860186418</v>
      </c>
      <c r="E3035" s="0" t="n">
        <f aca="false">(D3035/60)*6.33</f>
        <v>41.1560627496671</v>
      </c>
      <c r="F3035" s="0" t="n">
        <f aca="false">(LINEST(E3035:E3109,C3035:C3109))*H$1</f>
        <v>4.76600402006587</v>
      </c>
      <c r="G3035" s="0" t="n">
        <f aca="false">(D3035*F3035)/5252</f>
        <v>0.354006346514795</v>
      </c>
    </row>
    <row r="3036" customFormat="false" ht="12.8" hidden="false" customHeight="false" outlineLevel="0" collapsed="false">
      <c r="A3036" s="0" t="n">
        <v>600</v>
      </c>
      <c r="B3036" s="0" t="n">
        <f aca="false">AVERAGE(A3036:A3040)</f>
        <v>602.4</v>
      </c>
      <c r="C3036" s="1" t="n">
        <f aca="false">SUM(B$2:B3036)/1000000</f>
        <v>2.66947679999999</v>
      </c>
      <c r="D3036" s="1" t="n">
        <f aca="false">(1/(B3036/1000000))/256 *60</f>
        <v>389.068725099602</v>
      </c>
      <c r="E3036" s="0" t="n">
        <f aca="false">(D3036/60)*6.33</f>
        <v>41.046750498008</v>
      </c>
      <c r="F3036" s="0" t="n">
        <f aca="false">(LINEST(E3036:E3110,C3036:C3110))*H$1</f>
        <v>4.81846855329356</v>
      </c>
      <c r="G3036" s="0" t="n">
        <f aca="false">(D3036*F3036)/5252</f>
        <v>0.356952668880893</v>
      </c>
    </row>
    <row r="3037" customFormat="false" ht="12.8" hidden="false" customHeight="false" outlineLevel="0" collapsed="false">
      <c r="A3037" s="0" t="n">
        <v>600</v>
      </c>
      <c r="B3037" s="0" t="n">
        <f aca="false">AVERAGE(A3037:A3041)</f>
        <v>602.4</v>
      </c>
      <c r="C3037" s="1" t="n">
        <f aca="false">SUM(B$2:B3037)/1000000</f>
        <v>2.67007919999999</v>
      </c>
      <c r="D3037" s="1" t="n">
        <f aca="false">(1/(B3037/1000000))/256 *60</f>
        <v>389.068725099602</v>
      </c>
      <c r="E3037" s="0" t="n">
        <f aca="false">(D3037/60)*6.33</f>
        <v>41.046750498008</v>
      </c>
      <c r="F3037" s="0" t="n">
        <f aca="false">(LINEST(E3037:E3111,C3037:C3111))*H$1</f>
        <v>4.76566277766268</v>
      </c>
      <c r="G3037" s="0" t="n">
        <f aca="false">(D3037*F3037)/5252</f>
        <v>0.353040811340412</v>
      </c>
    </row>
    <row r="3038" customFormat="false" ht="12.8" hidden="false" customHeight="false" outlineLevel="0" collapsed="false">
      <c r="A3038" s="0" t="n">
        <v>604</v>
      </c>
      <c r="B3038" s="0" t="n">
        <f aca="false">AVERAGE(A3038:A3042)</f>
        <v>602.4</v>
      </c>
      <c r="C3038" s="1" t="n">
        <f aca="false">SUM(B$2:B3038)/1000000</f>
        <v>2.67068159999999</v>
      </c>
      <c r="D3038" s="1" t="n">
        <f aca="false">(1/(B3038/1000000))/256 *60</f>
        <v>389.068725099602</v>
      </c>
      <c r="E3038" s="0" t="n">
        <f aca="false">(D3038/60)*6.33</f>
        <v>41.046750498008</v>
      </c>
      <c r="F3038" s="0" t="n">
        <f aca="false">(LINEST(E3038:E3112,C3038:C3112))*H$1</f>
        <v>4.74755190320302</v>
      </c>
      <c r="G3038" s="0" t="n">
        <f aca="false">(D3038*F3038)/5252</f>
        <v>0.351699155811765</v>
      </c>
    </row>
    <row r="3039" customFormat="false" ht="12.8" hidden="false" customHeight="false" outlineLevel="0" collapsed="false">
      <c r="A3039" s="0" t="n">
        <v>600</v>
      </c>
      <c r="B3039" s="0" t="n">
        <f aca="false">AVERAGE(A3039:A3043)</f>
        <v>600.8</v>
      </c>
      <c r="C3039" s="1" t="n">
        <f aca="false">SUM(B$2:B3039)/1000000</f>
        <v>2.67128239999999</v>
      </c>
      <c r="D3039" s="1" t="n">
        <f aca="false">(1/(B3039/1000000))/256 *60</f>
        <v>390.104860186418</v>
      </c>
      <c r="E3039" s="0" t="n">
        <f aca="false">(D3039/60)*6.33</f>
        <v>41.1560627496671</v>
      </c>
      <c r="F3039" s="0" t="n">
        <f aca="false">(LINEST(E3039:E3113,C3039:C3113))*H$1</f>
        <v>4.66815272584971</v>
      </c>
      <c r="G3039" s="0" t="n">
        <f aca="false">(D3039*F3039)/5252</f>
        <v>0.34673820762499</v>
      </c>
    </row>
    <row r="3040" customFormat="false" ht="12.8" hidden="false" customHeight="false" outlineLevel="0" collapsed="false">
      <c r="A3040" s="0" t="n">
        <v>608</v>
      </c>
      <c r="B3040" s="0" t="n">
        <f aca="false">AVERAGE(A3040:A3044)</f>
        <v>600.8</v>
      </c>
      <c r="C3040" s="1" t="n">
        <f aca="false">SUM(B$2:B3040)/1000000</f>
        <v>2.67188319999999</v>
      </c>
      <c r="D3040" s="1" t="n">
        <f aca="false">(1/(B3040/1000000))/256 *60</f>
        <v>390.104860186418</v>
      </c>
      <c r="E3040" s="0" t="n">
        <f aca="false">(D3040/60)*6.33</f>
        <v>41.1560627496671</v>
      </c>
      <c r="F3040" s="0" t="n">
        <f aca="false">(LINEST(E3040:E3114,C3040:C3114))*H$1</f>
        <v>4.57689753985727</v>
      </c>
      <c r="G3040" s="0" t="n">
        <f aca="false">(D3040*F3040)/5252</f>
        <v>0.339960010448131</v>
      </c>
    </row>
    <row r="3041" customFormat="false" ht="12.8" hidden="false" customHeight="false" outlineLevel="0" collapsed="false">
      <c r="A3041" s="0" t="n">
        <v>600</v>
      </c>
      <c r="B3041" s="0" t="n">
        <f aca="false">AVERAGE(A3041:A3045)</f>
        <v>599.2</v>
      </c>
      <c r="C3041" s="1" t="n">
        <f aca="false">SUM(B$2:B3041)/1000000</f>
        <v>2.67248239999999</v>
      </c>
      <c r="D3041" s="1" t="n">
        <f aca="false">(1/(B3041/1000000))/256 *60</f>
        <v>391.14652870494</v>
      </c>
      <c r="E3041" s="0" t="n">
        <f aca="false">(D3041/60)*6.33</f>
        <v>41.2659587783712</v>
      </c>
      <c r="F3041" s="0" t="n">
        <f aca="false">(LINEST(E3041:E3115,C3041:C3115))*H$1</f>
        <v>4.5251321221758</v>
      </c>
      <c r="G3041" s="0" t="n">
        <f aca="false">(D3041*F3041)/5252</f>
        <v>0.337012513617723</v>
      </c>
    </row>
    <row r="3042" customFormat="false" ht="12.8" hidden="false" customHeight="false" outlineLevel="0" collapsed="false">
      <c r="A3042" s="0" t="n">
        <v>600</v>
      </c>
      <c r="B3042" s="0" t="n">
        <f aca="false">AVERAGE(A3042:A3046)</f>
        <v>599.2</v>
      </c>
      <c r="C3042" s="1" t="n">
        <f aca="false">SUM(B$2:B3042)/1000000</f>
        <v>2.67308159999999</v>
      </c>
      <c r="D3042" s="1" t="n">
        <f aca="false">(1/(B3042/1000000))/256 *60</f>
        <v>391.14652870494</v>
      </c>
      <c r="E3042" s="0" t="n">
        <f aca="false">(D3042/60)*6.33</f>
        <v>41.2659587783712</v>
      </c>
      <c r="F3042" s="0" t="n">
        <f aca="false">(LINEST(E3042:E3116,C3042:C3116))*H$1</f>
        <v>4.65485226309126</v>
      </c>
      <c r="G3042" s="0" t="n">
        <f aca="false">(D3042*F3042)/5252</f>
        <v>0.346673515678309</v>
      </c>
    </row>
    <row r="3043" customFormat="false" ht="12.8" hidden="false" customHeight="false" outlineLevel="0" collapsed="false">
      <c r="A3043" s="0" t="n">
        <v>596</v>
      </c>
      <c r="B3043" s="0" t="n">
        <f aca="false">AVERAGE(A3043:A3047)</f>
        <v>599.2</v>
      </c>
      <c r="C3043" s="1" t="n">
        <f aca="false">SUM(B$2:B3043)/1000000</f>
        <v>2.67368079999999</v>
      </c>
      <c r="D3043" s="1" t="n">
        <f aca="false">(1/(B3043/1000000))/256 *60</f>
        <v>391.14652870494</v>
      </c>
      <c r="E3043" s="0" t="n">
        <f aca="false">(D3043/60)*6.33</f>
        <v>41.2659587783712</v>
      </c>
      <c r="F3043" s="0" t="n">
        <f aca="false">(LINEST(E3043:E3117,C3043:C3117))*H$1</f>
        <v>4.63393542817564</v>
      </c>
      <c r="G3043" s="0" t="n">
        <f aca="false">(D3043*F3043)/5252</f>
        <v>0.345115719149608</v>
      </c>
    </row>
    <row r="3044" customFormat="false" ht="12.8" hidden="false" customHeight="false" outlineLevel="0" collapsed="false">
      <c r="A3044" s="0" t="n">
        <v>600</v>
      </c>
      <c r="B3044" s="0" t="n">
        <f aca="false">AVERAGE(A3044:A3048)</f>
        <v>600</v>
      </c>
      <c r="C3044" s="1" t="n">
        <f aca="false">SUM(B$2:B3044)/1000000</f>
        <v>2.67428079999999</v>
      </c>
      <c r="D3044" s="1" t="n">
        <f aca="false">(1/(B3044/1000000))/256 *60</f>
        <v>390.625</v>
      </c>
      <c r="E3044" s="0" t="n">
        <f aca="false">(D3044/60)*6.33</f>
        <v>41.2109375</v>
      </c>
      <c r="F3044" s="0" t="n">
        <f aca="false">(LINEST(E3044:E3118,C3044:C3118))*H$1</f>
        <v>4.74976532821056</v>
      </c>
      <c r="G3044" s="0" t="n">
        <f aca="false">(D3044*F3044)/5252</f>
        <v>0.353270579080778</v>
      </c>
    </row>
    <row r="3045" customFormat="false" ht="12.8" hidden="false" customHeight="false" outlineLevel="0" collapsed="false">
      <c r="A3045" s="0" t="n">
        <v>600</v>
      </c>
      <c r="B3045" s="0" t="n">
        <f aca="false">AVERAGE(A3045:A3049)</f>
        <v>600</v>
      </c>
      <c r="C3045" s="1" t="n">
        <f aca="false">SUM(B$2:B3045)/1000000</f>
        <v>2.67488079999999</v>
      </c>
      <c r="D3045" s="1" t="n">
        <f aca="false">(1/(B3045/1000000))/256 *60</f>
        <v>390.625</v>
      </c>
      <c r="E3045" s="0" t="n">
        <f aca="false">(D3045/60)*6.33</f>
        <v>41.2109375</v>
      </c>
      <c r="F3045" s="0" t="n">
        <f aca="false">(LINEST(E3045:E3119,C3045:C3119))*H$1</f>
        <v>4.90398388055676</v>
      </c>
      <c r="G3045" s="0" t="n">
        <f aca="false">(D3045*F3045)/5252</f>
        <v>0.364740804139849</v>
      </c>
    </row>
    <row r="3046" customFormat="false" ht="12.8" hidden="false" customHeight="false" outlineLevel="0" collapsed="false">
      <c r="A3046" s="0" t="n">
        <v>600</v>
      </c>
      <c r="B3046" s="0" t="n">
        <f aca="false">AVERAGE(A3046:A3050)</f>
        <v>600</v>
      </c>
      <c r="C3046" s="1" t="n">
        <f aca="false">SUM(B$2:B3046)/1000000</f>
        <v>2.67548079999999</v>
      </c>
      <c r="D3046" s="1" t="n">
        <f aca="false">(1/(B3046/1000000))/256 *60</f>
        <v>390.625</v>
      </c>
      <c r="E3046" s="0" t="n">
        <f aca="false">(D3046/60)*6.33</f>
        <v>41.2109375</v>
      </c>
      <c r="F3046" s="0" t="n">
        <f aca="false">(LINEST(E3046:E3120,C3046:C3120))*H$1</f>
        <v>4.90292039062056</v>
      </c>
      <c r="G3046" s="0" t="n">
        <f aca="false">(D3046*F3046)/5252</f>
        <v>0.364661705557151</v>
      </c>
    </row>
    <row r="3047" customFormat="false" ht="12.8" hidden="false" customHeight="false" outlineLevel="0" collapsed="false">
      <c r="A3047" s="0" t="n">
        <v>600</v>
      </c>
      <c r="B3047" s="0" t="n">
        <f aca="false">AVERAGE(A3047:A3051)</f>
        <v>600.8</v>
      </c>
      <c r="C3047" s="1" t="n">
        <f aca="false">SUM(B$2:B3047)/1000000</f>
        <v>2.67608159999999</v>
      </c>
      <c r="D3047" s="1" t="n">
        <f aca="false">(1/(B3047/1000000))/256 *60</f>
        <v>390.104860186418</v>
      </c>
      <c r="E3047" s="0" t="n">
        <f aca="false">(D3047/60)*6.33</f>
        <v>41.1560627496671</v>
      </c>
      <c r="F3047" s="0" t="n">
        <f aca="false">(LINEST(E3047:E3121,C3047:C3121))*H$1</f>
        <v>4.84566696180447</v>
      </c>
      <c r="G3047" s="0" t="n">
        <f aca="false">(D3047*F3047)/5252</f>
        <v>0.359923502026786</v>
      </c>
    </row>
    <row r="3048" customFormat="false" ht="12.8" hidden="false" customHeight="false" outlineLevel="0" collapsed="false">
      <c r="A3048" s="0" t="n">
        <v>600</v>
      </c>
      <c r="B3048" s="0" t="n">
        <f aca="false">AVERAGE(A3048:A3052)</f>
        <v>600</v>
      </c>
      <c r="C3048" s="1" t="n">
        <f aca="false">SUM(B$2:B3048)/1000000</f>
        <v>2.67668159999999</v>
      </c>
      <c r="D3048" s="1" t="n">
        <f aca="false">(1/(B3048/1000000))/256 *60</f>
        <v>390.625</v>
      </c>
      <c r="E3048" s="0" t="n">
        <f aca="false">(D3048/60)*6.33</f>
        <v>41.2109375</v>
      </c>
      <c r="F3048" s="0" t="n">
        <f aca="false">(LINEST(E3048:E3122,C3048:C3122))*H$1</f>
        <v>4.82764681149135</v>
      </c>
      <c r="G3048" s="0" t="n">
        <f aca="false">(D3048*F3048)/5252</f>
        <v>0.359063125616681</v>
      </c>
    </row>
    <row r="3049" customFormat="false" ht="12.8" hidden="false" customHeight="false" outlineLevel="0" collapsed="false">
      <c r="A3049" s="0" t="n">
        <v>600</v>
      </c>
      <c r="B3049" s="0" t="n">
        <f aca="false">AVERAGE(A3049:A3053)</f>
        <v>600</v>
      </c>
      <c r="C3049" s="1" t="n">
        <f aca="false">SUM(B$2:B3049)/1000000</f>
        <v>2.67728159999999</v>
      </c>
      <c r="D3049" s="1" t="n">
        <f aca="false">(1/(B3049/1000000))/256 *60</f>
        <v>390.625</v>
      </c>
      <c r="E3049" s="0" t="n">
        <f aca="false">(D3049/60)*6.33</f>
        <v>41.2109375</v>
      </c>
      <c r="F3049" s="0" t="n">
        <f aca="false">(LINEST(E3049:E3123,C3049:C3123))*H$1</f>
        <v>4.79860017500544</v>
      </c>
      <c r="G3049" s="0" t="n">
        <f aca="false">(D3049*F3049)/5252</f>
        <v>0.356902740548648</v>
      </c>
    </row>
    <row r="3050" customFormat="false" ht="12.8" hidden="false" customHeight="false" outlineLevel="0" collapsed="false">
      <c r="A3050" s="0" t="n">
        <v>600</v>
      </c>
      <c r="B3050" s="0" t="n">
        <f aca="false">AVERAGE(A3050:A3054)</f>
        <v>600</v>
      </c>
      <c r="C3050" s="1" t="n">
        <f aca="false">SUM(B$2:B3050)/1000000</f>
        <v>2.67788159999999</v>
      </c>
      <c r="D3050" s="1" t="n">
        <f aca="false">(1/(B3050/1000000))/256 *60</f>
        <v>390.625</v>
      </c>
      <c r="E3050" s="0" t="n">
        <f aca="false">(D3050/60)*6.33</f>
        <v>41.2109375</v>
      </c>
      <c r="F3050" s="0" t="n">
        <f aca="false">(LINEST(E3050:E3124,C3050:C3124))*H$1</f>
        <v>4.71331777390505</v>
      </c>
      <c r="G3050" s="0" t="n">
        <f aca="false">(D3050*F3050)/5252</f>
        <v>0.3505597401812</v>
      </c>
    </row>
    <row r="3051" customFormat="false" ht="12.8" hidden="false" customHeight="false" outlineLevel="0" collapsed="false">
      <c r="A3051" s="0" t="n">
        <v>604</v>
      </c>
      <c r="B3051" s="0" t="n">
        <f aca="false">AVERAGE(A3051:A3055)</f>
        <v>600</v>
      </c>
      <c r="C3051" s="1" t="n">
        <f aca="false">SUM(B$2:B3051)/1000000</f>
        <v>2.67848159999999</v>
      </c>
      <c r="D3051" s="1" t="n">
        <f aca="false">(1/(B3051/1000000))/256 *60</f>
        <v>390.625</v>
      </c>
      <c r="E3051" s="0" t="n">
        <f aca="false">(D3051/60)*6.33</f>
        <v>41.2109375</v>
      </c>
      <c r="F3051" s="0" t="n">
        <f aca="false">(LINEST(E3051:E3125,C3051:C3125))*H$1</f>
        <v>4.71515013438515</v>
      </c>
      <c r="G3051" s="0" t="n">
        <f aca="false">(D3051*F3051)/5252</f>
        <v>0.350696024608568</v>
      </c>
    </row>
    <row r="3052" customFormat="false" ht="12.8" hidden="false" customHeight="false" outlineLevel="0" collapsed="false">
      <c r="A3052" s="0" t="n">
        <v>596</v>
      </c>
      <c r="B3052" s="0" t="n">
        <f aca="false">AVERAGE(A3052:A3056)</f>
        <v>599.2</v>
      </c>
      <c r="C3052" s="1" t="n">
        <f aca="false">SUM(B$2:B3052)/1000000</f>
        <v>2.67908079999999</v>
      </c>
      <c r="D3052" s="1" t="n">
        <f aca="false">(1/(B3052/1000000))/256 *60</f>
        <v>391.14652870494</v>
      </c>
      <c r="E3052" s="0" t="n">
        <f aca="false">(D3052/60)*6.33</f>
        <v>41.2659587783712</v>
      </c>
      <c r="F3052" s="0" t="n">
        <f aca="false">(LINEST(E3052:E3126,C3052:C3126))*H$1</f>
        <v>4.75438595712448</v>
      </c>
      <c r="G3052" s="0" t="n">
        <f aca="false">(D3052*F3052)/5252</f>
        <v>0.354086360101438</v>
      </c>
    </row>
    <row r="3053" customFormat="false" ht="12.8" hidden="false" customHeight="false" outlineLevel="0" collapsed="false">
      <c r="A3053" s="0" t="n">
        <v>600</v>
      </c>
      <c r="B3053" s="0" t="n">
        <f aca="false">AVERAGE(A3053:A3057)</f>
        <v>600</v>
      </c>
      <c r="C3053" s="1" t="n">
        <f aca="false">SUM(B$2:B3053)/1000000</f>
        <v>2.67968079999999</v>
      </c>
      <c r="D3053" s="1" t="n">
        <f aca="false">(1/(B3053/1000000))/256 *60</f>
        <v>390.625</v>
      </c>
      <c r="E3053" s="0" t="n">
        <f aca="false">(D3053/60)*6.33</f>
        <v>41.2109375</v>
      </c>
      <c r="F3053" s="0" t="n">
        <f aca="false">(LINEST(E3053:E3127,C3053:C3127))*H$1</f>
        <v>4.78258990682349</v>
      </c>
      <c r="G3053" s="0" t="n">
        <f aca="false">(D3053*F3053)/5252</f>
        <v>0.355711953989513</v>
      </c>
    </row>
    <row r="3054" customFormat="false" ht="12.8" hidden="false" customHeight="false" outlineLevel="0" collapsed="false">
      <c r="A3054" s="0" t="n">
        <v>600</v>
      </c>
      <c r="B3054" s="0" t="n">
        <f aca="false">AVERAGE(A3054:A3058)</f>
        <v>598.4</v>
      </c>
      <c r="C3054" s="1" t="n">
        <f aca="false">SUM(B$2:B3054)/1000000</f>
        <v>2.68027919999999</v>
      </c>
      <c r="D3054" s="1" t="n">
        <f aca="false">(1/(B3054/1000000))/256 *60</f>
        <v>391.669451871658</v>
      </c>
      <c r="E3054" s="0" t="n">
        <f aca="false">(D3054/60)*6.33</f>
        <v>41.3211271724599</v>
      </c>
      <c r="F3054" s="0" t="n">
        <f aca="false">(LINEST(E3054:E3128,C3054:C3128))*H$1</f>
        <v>4.75386287585958</v>
      </c>
      <c r="G3054" s="0" t="n">
        <f aca="false">(D3054*F3054)/5252</f>
        <v>0.354520728648314</v>
      </c>
    </row>
    <row r="3055" customFormat="false" ht="12.8" hidden="false" customHeight="false" outlineLevel="0" collapsed="false">
      <c r="A3055" s="0" t="n">
        <v>600</v>
      </c>
      <c r="B3055" s="0" t="n">
        <f aca="false">AVERAGE(A3055:A3059)</f>
        <v>598.4</v>
      </c>
      <c r="C3055" s="1" t="n">
        <f aca="false">SUM(B$2:B3055)/1000000</f>
        <v>2.68087759999999</v>
      </c>
      <c r="D3055" s="1" t="n">
        <f aca="false">(1/(B3055/1000000))/256 *60</f>
        <v>391.669451871658</v>
      </c>
      <c r="E3055" s="0" t="n">
        <f aca="false">(D3055/60)*6.33</f>
        <v>41.3211271724599</v>
      </c>
      <c r="F3055" s="0" t="n">
        <f aca="false">(LINEST(E3055:E3129,C3055:C3129))*H$1</f>
        <v>4.85872630552618</v>
      </c>
      <c r="G3055" s="0" t="n">
        <f aca="false">(D3055*F3055)/5252</f>
        <v>0.36234094990096</v>
      </c>
    </row>
    <row r="3056" customFormat="false" ht="12.8" hidden="false" customHeight="false" outlineLevel="0" collapsed="false">
      <c r="A3056" s="0" t="n">
        <v>600</v>
      </c>
      <c r="B3056" s="0" t="n">
        <f aca="false">AVERAGE(A3056:A3060)</f>
        <v>598.4</v>
      </c>
      <c r="C3056" s="1" t="n">
        <f aca="false">SUM(B$2:B3056)/1000000</f>
        <v>2.68147599999999</v>
      </c>
      <c r="D3056" s="1" t="n">
        <f aca="false">(1/(B3056/1000000))/256 *60</f>
        <v>391.669451871658</v>
      </c>
      <c r="E3056" s="0" t="n">
        <f aca="false">(D3056/60)*6.33</f>
        <v>41.3211271724599</v>
      </c>
      <c r="F3056" s="0" t="n">
        <f aca="false">(LINEST(E3056:E3130,C3056:C3130))*H$1</f>
        <v>4.85959732911235</v>
      </c>
      <c r="G3056" s="0" t="n">
        <f aca="false">(D3056*F3056)/5252</f>
        <v>0.36240590674227</v>
      </c>
    </row>
    <row r="3057" customFormat="false" ht="12.8" hidden="false" customHeight="false" outlineLevel="0" collapsed="false">
      <c r="A3057" s="0" t="n">
        <v>600</v>
      </c>
      <c r="B3057" s="0" t="n">
        <f aca="false">AVERAGE(A3057:A3061)</f>
        <v>600</v>
      </c>
      <c r="C3057" s="1" t="n">
        <f aca="false">SUM(B$2:B3057)/1000000</f>
        <v>2.68207599999999</v>
      </c>
      <c r="D3057" s="1" t="n">
        <f aca="false">(1/(B3057/1000000))/256 *60</f>
        <v>390.625</v>
      </c>
      <c r="E3057" s="0" t="n">
        <f aca="false">(D3057/60)*6.33</f>
        <v>41.2109375</v>
      </c>
      <c r="F3057" s="0" t="n">
        <f aca="false">(LINEST(E3057:E3131,C3057:C3131))*H$1</f>
        <v>4.90158921184068</v>
      </c>
      <c r="G3057" s="0" t="n">
        <f aca="false">(D3057*F3057)/5252</f>
        <v>0.364562697234437</v>
      </c>
    </row>
    <row r="3058" customFormat="false" ht="12.8" hidden="false" customHeight="false" outlineLevel="0" collapsed="false">
      <c r="A3058" s="0" t="n">
        <v>592</v>
      </c>
      <c r="B3058" s="0" t="n">
        <f aca="false">AVERAGE(A3058:A3062)</f>
        <v>599.2</v>
      </c>
      <c r="C3058" s="1" t="n">
        <f aca="false">SUM(B$2:B3058)/1000000</f>
        <v>2.68267519999999</v>
      </c>
      <c r="D3058" s="1" t="n">
        <f aca="false">(1/(B3058/1000000))/256 *60</f>
        <v>391.14652870494</v>
      </c>
      <c r="E3058" s="0" t="n">
        <f aca="false">(D3058/60)*6.33</f>
        <v>41.2659587783712</v>
      </c>
      <c r="F3058" s="0" t="n">
        <f aca="false">(LINEST(E3058:E3132,C3058:C3132))*H$1</f>
        <v>4.88732948363853</v>
      </c>
      <c r="G3058" s="0" t="n">
        <f aca="false">(D3058*F3058)/5252</f>
        <v>0.363987426154326</v>
      </c>
    </row>
    <row r="3059" customFormat="false" ht="12.8" hidden="false" customHeight="false" outlineLevel="0" collapsed="false">
      <c r="A3059" s="0" t="n">
        <v>600</v>
      </c>
      <c r="B3059" s="0" t="n">
        <f aca="false">AVERAGE(A3059:A3063)</f>
        <v>600.8</v>
      </c>
      <c r="C3059" s="1" t="n">
        <f aca="false">SUM(B$2:B3059)/1000000</f>
        <v>2.68327599999999</v>
      </c>
      <c r="D3059" s="1" t="n">
        <f aca="false">(1/(B3059/1000000))/256 *60</f>
        <v>390.104860186418</v>
      </c>
      <c r="E3059" s="0" t="n">
        <f aca="false">(D3059/60)*6.33</f>
        <v>41.1560627496671</v>
      </c>
      <c r="F3059" s="0" t="n">
        <f aca="false">(LINEST(E3059:E3133,C3059:C3133))*H$1</f>
        <v>4.861998636104</v>
      </c>
      <c r="G3059" s="0" t="n">
        <f aca="false">(D3059*F3059)/5252</f>
        <v>0.361136576192671</v>
      </c>
    </row>
    <row r="3060" customFormat="false" ht="12.8" hidden="false" customHeight="false" outlineLevel="0" collapsed="false">
      <c r="A3060" s="0" t="n">
        <v>600</v>
      </c>
      <c r="B3060" s="0" t="n">
        <f aca="false">AVERAGE(A3060:A3064)</f>
        <v>600.8</v>
      </c>
      <c r="C3060" s="1" t="n">
        <f aca="false">SUM(B$2:B3060)/1000000</f>
        <v>2.68387679999999</v>
      </c>
      <c r="D3060" s="1" t="n">
        <f aca="false">(1/(B3060/1000000))/256 *60</f>
        <v>390.104860186418</v>
      </c>
      <c r="E3060" s="0" t="n">
        <f aca="false">(D3060/60)*6.33</f>
        <v>41.1560627496671</v>
      </c>
      <c r="F3060" s="0" t="n">
        <f aca="false">(LINEST(E3060:E3134,C3060:C3134))*H$1</f>
        <v>4.73171019002276</v>
      </c>
      <c r="G3060" s="0" t="n">
        <f aca="false">(D3060*F3060)/5252</f>
        <v>0.351459090274463</v>
      </c>
    </row>
    <row r="3061" customFormat="false" ht="12.8" hidden="false" customHeight="false" outlineLevel="0" collapsed="false">
      <c r="A3061" s="0" t="n">
        <v>608</v>
      </c>
      <c r="B3061" s="0" t="n">
        <f aca="false">AVERAGE(A3061:A3065)</f>
        <v>600.8</v>
      </c>
      <c r="C3061" s="1" t="n">
        <f aca="false">SUM(B$2:B3061)/1000000</f>
        <v>2.68447759999999</v>
      </c>
      <c r="D3061" s="1" t="n">
        <f aca="false">(1/(B3061/1000000))/256 *60</f>
        <v>390.104860186418</v>
      </c>
      <c r="E3061" s="0" t="n">
        <f aca="false">(D3061/60)*6.33</f>
        <v>41.1560627496671</v>
      </c>
      <c r="F3061" s="0" t="n">
        <f aca="false">(LINEST(E3061:E3135,C3061:C3135))*H$1</f>
        <v>4.58989621342694</v>
      </c>
      <c r="G3061" s="0" t="n">
        <f aca="false">(D3061*F3061)/5252</f>
        <v>0.340925518013916</v>
      </c>
    </row>
    <row r="3062" customFormat="false" ht="12.8" hidden="false" customHeight="false" outlineLevel="0" collapsed="false">
      <c r="A3062" s="0" t="n">
        <v>596</v>
      </c>
      <c r="B3062" s="0" t="n">
        <f aca="false">AVERAGE(A3062:A3066)</f>
        <v>599.2</v>
      </c>
      <c r="C3062" s="1" t="n">
        <f aca="false">SUM(B$2:B3062)/1000000</f>
        <v>2.68507679999999</v>
      </c>
      <c r="D3062" s="1" t="n">
        <f aca="false">(1/(B3062/1000000))/256 *60</f>
        <v>391.14652870494</v>
      </c>
      <c r="E3062" s="0" t="n">
        <f aca="false">(D3062/60)*6.33</f>
        <v>41.2659587783712</v>
      </c>
      <c r="F3062" s="0" t="n">
        <f aca="false">(LINEST(E3062:E3136,C3062:C3136))*H$1</f>
        <v>4.43655340013136</v>
      </c>
      <c r="G3062" s="0" t="n">
        <f aca="false">(D3062*F3062)/5252</f>
        <v>0.330415548719626</v>
      </c>
    </row>
    <row r="3063" customFormat="false" ht="12.8" hidden="false" customHeight="false" outlineLevel="0" collapsed="false">
      <c r="A3063" s="0" t="n">
        <v>600</v>
      </c>
      <c r="B3063" s="0" t="n">
        <f aca="false">AVERAGE(A3063:A3067)</f>
        <v>598.4</v>
      </c>
      <c r="C3063" s="1" t="n">
        <f aca="false">SUM(B$2:B3063)/1000000</f>
        <v>2.68567519999999</v>
      </c>
      <c r="D3063" s="1" t="n">
        <f aca="false">(1/(B3063/1000000))/256 *60</f>
        <v>391.669451871658</v>
      </c>
      <c r="E3063" s="0" t="n">
        <f aca="false">(D3063/60)*6.33</f>
        <v>41.3211271724599</v>
      </c>
      <c r="F3063" s="0" t="n">
        <f aca="false">(LINEST(E3063:E3137,C3063:C3137))*H$1</f>
        <v>4.36769576569056</v>
      </c>
      <c r="G3063" s="0" t="n">
        <f aca="false">(D3063*F3063)/5252</f>
        <v>0.325722202302015</v>
      </c>
    </row>
    <row r="3064" customFormat="false" ht="12.8" hidden="false" customHeight="false" outlineLevel="0" collapsed="false">
      <c r="A3064" s="0" t="n">
        <v>600</v>
      </c>
      <c r="B3064" s="0" t="n">
        <f aca="false">AVERAGE(A3064:A3068)</f>
        <v>598.4</v>
      </c>
      <c r="C3064" s="1" t="n">
        <f aca="false">SUM(B$2:B3064)/1000000</f>
        <v>2.68627359999999</v>
      </c>
      <c r="D3064" s="1" t="n">
        <f aca="false">(1/(B3064/1000000))/256 *60</f>
        <v>391.669451871658</v>
      </c>
      <c r="E3064" s="0" t="n">
        <f aca="false">(D3064/60)*6.33</f>
        <v>41.3211271724599</v>
      </c>
      <c r="F3064" s="0" t="n">
        <f aca="false">(LINEST(E3064:E3138,C3064:C3138))*H$1</f>
        <v>4.29051990001833</v>
      </c>
      <c r="G3064" s="0" t="n">
        <f aca="false">(D3064*F3064)/5252</f>
        <v>0.319966789315426</v>
      </c>
    </row>
    <row r="3065" customFormat="false" ht="12.8" hidden="false" customHeight="false" outlineLevel="0" collapsed="false">
      <c r="A3065" s="0" t="n">
        <v>600</v>
      </c>
      <c r="B3065" s="0" t="n">
        <f aca="false">AVERAGE(A3065:A3069)</f>
        <v>598.4</v>
      </c>
      <c r="C3065" s="1" t="n">
        <f aca="false">SUM(B$2:B3065)/1000000</f>
        <v>2.68687199999999</v>
      </c>
      <c r="D3065" s="1" t="n">
        <f aca="false">(1/(B3065/1000000))/256 *60</f>
        <v>391.669451871658</v>
      </c>
      <c r="E3065" s="0" t="n">
        <f aca="false">(D3065/60)*6.33</f>
        <v>41.3211271724599</v>
      </c>
      <c r="F3065" s="0" t="n">
        <f aca="false">(LINEST(E3065:E3139,C3065:C3139))*H$1</f>
        <v>4.20691257507925</v>
      </c>
      <c r="G3065" s="0" t="n">
        <f aca="false">(D3065*F3065)/5252</f>
        <v>0.313731748353632</v>
      </c>
    </row>
    <row r="3066" customFormat="false" ht="12.8" hidden="false" customHeight="false" outlineLevel="0" collapsed="false">
      <c r="A3066" s="0" t="n">
        <v>600</v>
      </c>
      <c r="B3066" s="0" t="n">
        <f aca="false">AVERAGE(A3066:A3070)</f>
        <v>598.4</v>
      </c>
      <c r="C3066" s="1" t="n">
        <f aca="false">SUM(B$2:B3066)/1000000</f>
        <v>2.68747039999999</v>
      </c>
      <c r="D3066" s="1" t="n">
        <f aca="false">(1/(B3066/1000000))/256 *60</f>
        <v>391.669451871658</v>
      </c>
      <c r="E3066" s="0" t="n">
        <f aca="false">(D3066/60)*6.33</f>
        <v>41.3211271724599</v>
      </c>
      <c r="F3066" s="0" t="n">
        <f aca="false">(LINEST(E3066:E3140,C3066:C3140))*H$1</f>
        <v>4.16444219956149</v>
      </c>
      <c r="G3066" s="0" t="n">
        <f aca="false">(D3066*F3066)/5252</f>
        <v>0.310564507550161</v>
      </c>
    </row>
    <row r="3067" customFormat="false" ht="12.8" hidden="false" customHeight="false" outlineLevel="0" collapsed="false">
      <c r="A3067" s="0" t="n">
        <v>592</v>
      </c>
      <c r="B3067" s="0" t="n">
        <f aca="false">AVERAGE(A3067:A3071)</f>
        <v>598.4</v>
      </c>
      <c r="C3067" s="1" t="n">
        <f aca="false">SUM(B$2:B3067)/1000000</f>
        <v>2.68806879999999</v>
      </c>
      <c r="D3067" s="1" t="n">
        <f aca="false">(1/(B3067/1000000))/256 *60</f>
        <v>391.669451871658</v>
      </c>
      <c r="E3067" s="0" t="n">
        <f aca="false">(D3067/60)*6.33</f>
        <v>41.3211271724599</v>
      </c>
      <c r="F3067" s="0" t="n">
        <f aca="false">(LINEST(E3067:E3141,C3067:C3141))*H$1</f>
        <v>4.06669424146125</v>
      </c>
      <c r="G3067" s="0" t="n">
        <f aca="false">(D3067*F3067)/5252</f>
        <v>0.30327492469207</v>
      </c>
    </row>
    <row r="3068" customFormat="false" ht="12.8" hidden="false" customHeight="false" outlineLevel="0" collapsed="false">
      <c r="A3068" s="0" t="n">
        <v>600</v>
      </c>
      <c r="B3068" s="0" t="n">
        <f aca="false">AVERAGE(A3068:A3072)</f>
        <v>600</v>
      </c>
      <c r="C3068" s="1" t="n">
        <f aca="false">SUM(B$2:B3068)/1000000</f>
        <v>2.68866879999999</v>
      </c>
      <c r="D3068" s="1" t="n">
        <f aca="false">(1/(B3068/1000000))/256 *60</f>
        <v>390.625</v>
      </c>
      <c r="E3068" s="0" t="n">
        <f aca="false">(D3068/60)*6.33</f>
        <v>41.2109375</v>
      </c>
      <c r="F3068" s="0" t="n">
        <f aca="false">(LINEST(E3068:E3142,C3068:C3142))*H$1</f>
        <v>4.0100921751869</v>
      </c>
      <c r="G3068" s="0" t="n">
        <f aca="false">(D3068*F3068)/5252</f>
        <v>0.298256332051101</v>
      </c>
    </row>
    <row r="3069" customFormat="false" ht="12.8" hidden="false" customHeight="false" outlineLevel="0" collapsed="false">
      <c r="A3069" s="0" t="n">
        <v>600</v>
      </c>
      <c r="B3069" s="0" t="n">
        <f aca="false">AVERAGE(A3069:A3073)</f>
        <v>599.2</v>
      </c>
      <c r="C3069" s="1" t="n">
        <f aca="false">SUM(B$2:B3069)/1000000</f>
        <v>2.68926799999999</v>
      </c>
      <c r="D3069" s="1" t="n">
        <f aca="false">(1/(B3069/1000000))/256 *60</f>
        <v>391.14652870494</v>
      </c>
      <c r="E3069" s="0" t="n">
        <f aca="false">(D3069/60)*6.33</f>
        <v>41.2659587783712</v>
      </c>
      <c r="F3069" s="0" t="n">
        <f aca="false">(LINEST(E3069:E3143,C3069:C3143))*H$1</f>
        <v>3.94500765745322</v>
      </c>
      <c r="G3069" s="0" t="n">
        <f aca="false">(D3069*F3069)/5252</f>
        <v>0.293807321197112</v>
      </c>
    </row>
    <row r="3070" customFormat="false" ht="12.8" hidden="false" customHeight="false" outlineLevel="0" collapsed="false">
      <c r="A3070" s="0" t="n">
        <v>600</v>
      </c>
      <c r="B3070" s="0" t="n">
        <f aca="false">AVERAGE(A3070:A3074)</f>
        <v>599.2</v>
      </c>
      <c r="C3070" s="1" t="n">
        <f aca="false">SUM(B$2:B3070)/1000000</f>
        <v>2.68986719999999</v>
      </c>
      <c r="D3070" s="1" t="n">
        <f aca="false">(1/(B3070/1000000))/256 *60</f>
        <v>391.14652870494</v>
      </c>
      <c r="E3070" s="0" t="n">
        <f aca="false">(D3070/60)*6.33</f>
        <v>41.2659587783712</v>
      </c>
      <c r="F3070" s="0" t="n">
        <f aca="false">(LINEST(E3070:E3144,C3070:C3144))*H$1</f>
        <v>3.86736129188417</v>
      </c>
      <c r="G3070" s="0" t="n">
        <f aca="false">(D3070*F3070)/5252</f>
        <v>0.288024551517202</v>
      </c>
    </row>
    <row r="3071" customFormat="false" ht="12.8" hidden="false" customHeight="false" outlineLevel="0" collapsed="false">
      <c r="A3071" s="0" t="n">
        <v>600</v>
      </c>
      <c r="B3071" s="0" t="n">
        <f aca="false">AVERAGE(A3071:A3075)</f>
        <v>599.2</v>
      </c>
      <c r="C3071" s="1" t="n">
        <f aca="false">SUM(B$2:B3071)/1000000</f>
        <v>2.69046639999999</v>
      </c>
      <c r="D3071" s="1" t="n">
        <f aca="false">(1/(B3071/1000000))/256 *60</f>
        <v>391.14652870494</v>
      </c>
      <c r="E3071" s="0" t="n">
        <f aca="false">(D3071/60)*6.33</f>
        <v>41.2659587783712</v>
      </c>
      <c r="F3071" s="0" t="n">
        <f aca="false">(LINEST(E3071:E3145,C3071:C3145))*H$1</f>
        <v>3.8273016097221</v>
      </c>
      <c r="G3071" s="0" t="n">
        <f aca="false">(D3071*F3071)/5252</f>
        <v>0.285041077484697</v>
      </c>
    </row>
    <row r="3072" customFormat="false" ht="12.8" hidden="false" customHeight="false" outlineLevel="0" collapsed="false">
      <c r="A3072" s="0" t="n">
        <v>600</v>
      </c>
      <c r="B3072" s="0" t="n">
        <f aca="false">AVERAGE(A3072:A3076)</f>
        <v>599.2</v>
      </c>
      <c r="C3072" s="1" t="n">
        <f aca="false">SUM(B$2:B3072)/1000000</f>
        <v>2.69106559999999</v>
      </c>
      <c r="D3072" s="1" t="n">
        <f aca="false">(1/(B3072/1000000))/256 *60</f>
        <v>391.14652870494</v>
      </c>
      <c r="E3072" s="0" t="n">
        <f aca="false">(D3072/60)*6.33</f>
        <v>41.2659587783712</v>
      </c>
      <c r="F3072" s="0" t="n">
        <f aca="false">(LINEST(E3072:E3146,C3072:C3146))*H$1</f>
        <v>3.7756941885032</v>
      </c>
      <c r="G3072" s="0" t="n">
        <f aca="false">(D3072*F3072)/5252</f>
        <v>0.281197577167639</v>
      </c>
    </row>
    <row r="3073" customFormat="false" ht="12.8" hidden="false" customHeight="false" outlineLevel="0" collapsed="false">
      <c r="A3073" s="0" t="n">
        <v>596</v>
      </c>
      <c r="B3073" s="0" t="n">
        <f aca="false">AVERAGE(A3073:A3077)</f>
        <v>597.6</v>
      </c>
      <c r="C3073" s="1" t="n">
        <f aca="false">SUM(B$2:B3073)/1000000</f>
        <v>2.69166319999999</v>
      </c>
      <c r="D3073" s="1" t="n">
        <f aca="false">(1/(B3073/1000000))/256 *60</f>
        <v>392.193775100402</v>
      </c>
      <c r="E3073" s="0" t="n">
        <f aca="false">(D3073/60)*6.33</f>
        <v>41.3764432730924</v>
      </c>
      <c r="F3073" s="0" t="n">
        <f aca="false">(LINEST(E3073:E3147,C3073:C3147))*H$1</f>
        <v>3.66467103571488</v>
      </c>
      <c r="G3073" s="0" t="n">
        <f aca="false">(D3073*F3073)/5252</f>
        <v>0.27365978065463</v>
      </c>
    </row>
    <row r="3074" customFormat="false" ht="12.8" hidden="false" customHeight="false" outlineLevel="0" collapsed="false">
      <c r="A3074" s="0" t="n">
        <v>600</v>
      </c>
      <c r="B3074" s="0" t="n">
        <f aca="false">AVERAGE(A3074:A3078)</f>
        <v>598.4</v>
      </c>
      <c r="C3074" s="1" t="n">
        <f aca="false">SUM(B$2:B3074)/1000000</f>
        <v>2.69226159999999</v>
      </c>
      <c r="D3074" s="1" t="n">
        <f aca="false">(1/(B3074/1000000))/256 *60</f>
        <v>391.669451871658</v>
      </c>
      <c r="E3074" s="0" t="n">
        <f aca="false">(D3074/60)*6.33</f>
        <v>41.3211271724599</v>
      </c>
      <c r="F3074" s="0" t="n">
        <f aca="false">(LINEST(E3074:E3148,C3074:C3148))*H$1</f>
        <v>3.59224512369779</v>
      </c>
      <c r="G3074" s="0" t="n">
        <f aca="false">(D3074*F3074)/5252</f>
        <v>0.267892741543669</v>
      </c>
    </row>
    <row r="3075" customFormat="false" ht="12.8" hidden="false" customHeight="false" outlineLevel="0" collapsed="false">
      <c r="A3075" s="0" t="n">
        <v>600</v>
      </c>
      <c r="B3075" s="0" t="n">
        <f aca="false">AVERAGE(A3075:A3079)</f>
        <v>598.4</v>
      </c>
      <c r="C3075" s="1" t="n">
        <f aca="false">SUM(B$2:B3075)/1000000</f>
        <v>2.69285999999999</v>
      </c>
      <c r="D3075" s="1" t="n">
        <f aca="false">(1/(B3075/1000000))/256 *60</f>
        <v>391.669451871658</v>
      </c>
      <c r="E3075" s="0" t="n">
        <f aca="false">(D3075/60)*6.33</f>
        <v>41.3211271724599</v>
      </c>
      <c r="F3075" s="0" t="n">
        <f aca="false">(LINEST(E3075:E3149,C3075:C3149))*H$1</f>
        <v>3.51274621686393</v>
      </c>
      <c r="G3075" s="0" t="n">
        <f aca="false">(D3075*F3075)/5252</f>
        <v>0.261964087076035</v>
      </c>
    </row>
    <row r="3076" customFormat="false" ht="12.8" hidden="false" customHeight="false" outlineLevel="0" collapsed="false">
      <c r="A3076" s="0" t="n">
        <v>600</v>
      </c>
      <c r="B3076" s="0" t="n">
        <f aca="false">AVERAGE(A3076:A3080)</f>
        <v>597.6</v>
      </c>
      <c r="C3076" s="1" t="n">
        <f aca="false">SUM(B$2:B3076)/1000000</f>
        <v>2.69345759999999</v>
      </c>
      <c r="D3076" s="1" t="n">
        <f aca="false">(1/(B3076/1000000))/256 *60</f>
        <v>392.193775100402</v>
      </c>
      <c r="E3076" s="0" t="n">
        <f aca="false">(D3076/60)*6.33</f>
        <v>41.3764432730924</v>
      </c>
      <c r="F3076" s="0" t="n">
        <f aca="false">(LINEST(E3076:E3150,C3076:C3150))*H$1</f>
        <v>3.37648839714997</v>
      </c>
      <c r="G3076" s="0" t="n">
        <f aca="false">(D3076*F3076)/5252</f>
        <v>0.252139705076343</v>
      </c>
    </row>
    <row r="3077" customFormat="false" ht="12.8" hidden="false" customHeight="false" outlineLevel="0" collapsed="false">
      <c r="A3077" s="0" t="n">
        <v>592</v>
      </c>
      <c r="B3077" s="0" t="n">
        <f aca="false">AVERAGE(A3077:A3081)</f>
        <v>597.6</v>
      </c>
      <c r="C3077" s="1" t="n">
        <f aca="false">SUM(B$2:B3077)/1000000</f>
        <v>2.69405519999999</v>
      </c>
      <c r="D3077" s="1" t="n">
        <f aca="false">(1/(B3077/1000000))/256 *60</f>
        <v>392.193775100402</v>
      </c>
      <c r="E3077" s="0" t="n">
        <f aca="false">(D3077/60)*6.33</f>
        <v>41.3764432730924</v>
      </c>
      <c r="F3077" s="0" t="n">
        <f aca="false">(LINEST(E3077:E3151,C3077:C3151))*H$1</f>
        <v>3.28087995564937</v>
      </c>
      <c r="G3077" s="0" t="n">
        <f aca="false">(D3077*F3077)/5252</f>
        <v>0.245000132417624</v>
      </c>
    </row>
    <row r="3078" customFormat="false" ht="12.8" hidden="false" customHeight="false" outlineLevel="0" collapsed="false">
      <c r="A3078" s="0" t="n">
        <v>600</v>
      </c>
      <c r="B3078" s="0" t="n">
        <f aca="false">AVERAGE(A3078:A3082)</f>
        <v>597.6</v>
      </c>
      <c r="C3078" s="1" t="n">
        <f aca="false">SUM(B$2:B3078)/1000000</f>
        <v>2.69465279999999</v>
      </c>
      <c r="D3078" s="1" t="n">
        <f aca="false">(1/(B3078/1000000))/256 *60</f>
        <v>392.193775100402</v>
      </c>
      <c r="E3078" s="0" t="n">
        <f aca="false">(D3078/60)*6.33</f>
        <v>41.3764432730924</v>
      </c>
      <c r="F3078" s="0" t="n">
        <f aca="false">(LINEST(E3078:E3152,C3078:C3152))*H$1</f>
        <v>3.17882195191464</v>
      </c>
      <c r="G3078" s="0" t="n">
        <f aca="false">(D3078*F3078)/5252</f>
        <v>0.237378937870036</v>
      </c>
    </row>
    <row r="3079" customFormat="false" ht="12.8" hidden="false" customHeight="false" outlineLevel="0" collapsed="false">
      <c r="A3079" s="0" t="n">
        <v>600</v>
      </c>
      <c r="B3079" s="0" t="n">
        <f aca="false">AVERAGE(A3079:A3083)</f>
        <v>597.6</v>
      </c>
      <c r="C3079" s="1" t="n">
        <f aca="false">SUM(B$2:B3079)/1000000</f>
        <v>2.69525039999999</v>
      </c>
      <c r="D3079" s="1" t="n">
        <f aca="false">(1/(B3079/1000000))/256 *60</f>
        <v>392.193775100402</v>
      </c>
      <c r="E3079" s="0" t="n">
        <f aca="false">(D3079/60)*6.33</f>
        <v>41.3764432730924</v>
      </c>
      <c r="F3079" s="0" t="n">
        <f aca="false">(LINEST(E3079:E3153,C3079:C3153))*H$1</f>
        <v>3.16598912003143</v>
      </c>
      <c r="G3079" s="0" t="n">
        <f aca="false">(D3079*F3079)/5252</f>
        <v>0.236420644499605</v>
      </c>
    </row>
    <row r="3080" customFormat="false" ht="12.8" hidden="false" customHeight="false" outlineLevel="0" collapsed="false">
      <c r="A3080" s="0" t="n">
        <v>596</v>
      </c>
      <c r="B3080" s="0" t="n">
        <f aca="false">AVERAGE(A3080:A3084)</f>
        <v>596.8</v>
      </c>
      <c r="C3080" s="1" t="n">
        <f aca="false">SUM(B$2:B3080)/1000000</f>
        <v>2.69584719999999</v>
      </c>
      <c r="D3080" s="1" t="n">
        <f aca="false">(1/(B3080/1000000))/256 *60</f>
        <v>392.719504021448</v>
      </c>
      <c r="E3080" s="0" t="n">
        <f aca="false">(D3080/60)*6.33</f>
        <v>41.4319076742627</v>
      </c>
      <c r="F3080" s="0" t="n">
        <f aca="false">(LINEST(E3080:E3154,C3080:C3154))*H$1</f>
        <v>3.04846873650737</v>
      </c>
      <c r="G3080" s="0" t="n">
        <f aca="false">(D3080*F3080)/5252</f>
        <v>0.227949948634056</v>
      </c>
    </row>
    <row r="3081" customFormat="false" ht="12.8" hidden="false" customHeight="false" outlineLevel="0" collapsed="false">
      <c r="A3081" s="0" t="n">
        <v>600</v>
      </c>
      <c r="B3081" s="0" t="n">
        <f aca="false">AVERAGE(A3081:A3085)</f>
        <v>596</v>
      </c>
      <c r="C3081" s="1" t="n">
        <f aca="false">SUM(B$2:B3081)/1000000</f>
        <v>2.69644319999999</v>
      </c>
      <c r="D3081" s="1" t="n">
        <f aca="false">(1/(B3081/1000000))/256 *60</f>
        <v>393.246644295302</v>
      </c>
      <c r="E3081" s="0" t="n">
        <f aca="false">(D3081/60)*6.33</f>
        <v>41.4875209731544</v>
      </c>
      <c r="F3081" s="0" t="n">
        <f aca="false">(LINEST(E3081:E3155,C3081:C3155))*H$1</f>
        <v>3.020803702414</v>
      </c>
      <c r="G3081" s="0" t="n">
        <f aca="false">(D3081*F3081)/5252</f>
        <v>0.226184485729081</v>
      </c>
    </row>
    <row r="3082" customFormat="false" ht="12.8" hidden="false" customHeight="false" outlineLevel="0" collapsed="false">
      <c r="A3082" s="0" t="n">
        <v>592</v>
      </c>
      <c r="B3082" s="0" t="n">
        <f aca="false">AVERAGE(A3082:A3086)</f>
        <v>596</v>
      </c>
      <c r="C3082" s="1" t="n">
        <f aca="false">SUM(B$2:B3082)/1000000</f>
        <v>2.69703919999999</v>
      </c>
      <c r="D3082" s="1" t="n">
        <f aca="false">(1/(B3082/1000000))/256 *60</f>
        <v>393.246644295302</v>
      </c>
      <c r="E3082" s="0" t="n">
        <f aca="false">(D3082/60)*6.33</f>
        <v>41.4875209731544</v>
      </c>
      <c r="F3082" s="0" t="n">
        <f aca="false">(LINEST(E3082:E3156,C3082:C3156))*H$1</f>
        <v>3.03536133215448</v>
      </c>
      <c r="G3082" s="0" t="n">
        <f aca="false">(D3082*F3082)/5252</f>
        <v>0.227274496971338</v>
      </c>
    </row>
    <row r="3083" customFormat="false" ht="12.8" hidden="false" customHeight="false" outlineLevel="0" collapsed="false">
      <c r="A3083" s="0" t="n">
        <v>600</v>
      </c>
      <c r="B3083" s="0" t="n">
        <f aca="false">AVERAGE(A3083:A3087)</f>
        <v>596.8</v>
      </c>
      <c r="C3083" s="1" t="n">
        <f aca="false">SUM(B$2:B3083)/1000000</f>
        <v>2.69763599999999</v>
      </c>
      <c r="D3083" s="1" t="n">
        <f aca="false">(1/(B3083/1000000))/256 *60</f>
        <v>392.719504021448</v>
      </c>
      <c r="E3083" s="0" t="n">
        <f aca="false">(D3083/60)*6.33</f>
        <v>41.4319076742627</v>
      </c>
      <c r="F3083" s="0" t="n">
        <f aca="false">(LINEST(E3083:E3157,C3083:C3157))*H$1</f>
        <v>3.09269372898021</v>
      </c>
      <c r="G3083" s="0" t="n">
        <f aca="false">(D3083*F3083)/5252</f>
        <v>0.231256882584796</v>
      </c>
    </row>
    <row r="3084" customFormat="false" ht="12.8" hidden="false" customHeight="false" outlineLevel="0" collapsed="false">
      <c r="A3084" s="0" t="n">
        <v>596</v>
      </c>
      <c r="B3084" s="0" t="n">
        <f aca="false">AVERAGE(A3084:A3088)</f>
        <v>595.2</v>
      </c>
      <c r="C3084" s="1" t="n">
        <f aca="false">SUM(B$2:B3084)/1000000</f>
        <v>2.69823119999999</v>
      </c>
      <c r="D3084" s="1" t="n">
        <f aca="false">(1/(B3084/1000000))/256 *60</f>
        <v>393.775201612903</v>
      </c>
      <c r="E3084" s="0" t="n">
        <f aca="false">(D3084/60)*6.33</f>
        <v>41.5432837701613</v>
      </c>
      <c r="F3084" s="0" t="n">
        <f aca="false">(LINEST(E3084:E3158,C3084:C3158))*H$1</f>
        <v>3.04699930333249</v>
      </c>
      <c r="G3084" s="0" t="n">
        <f aca="false">(D3084*F3084)/5252</f>
        <v>0.228452544741837</v>
      </c>
    </row>
    <row r="3085" customFormat="false" ht="12.8" hidden="false" customHeight="false" outlineLevel="0" collapsed="false">
      <c r="A3085" s="0" t="n">
        <v>592</v>
      </c>
      <c r="B3085" s="0" t="n">
        <f aca="false">AVERAGE(A3085:A3089)</f>
        <v>594.4</v>
      </c>
      <c r="C3085" s="1" t="n">
        <f aca="false">SUM(B$2:B3085)/1000000</f>
        <v>2.69882559999999</v>
      </c>
      <c r="D3085" s="1" t="n">
        <f aca="false">(1/(B3085/1000000))/256 *60</f>
        <v>394.305181695828</v>
      </c>
      <c r="E3085" s="0" t="n">
        <f aca="false">(D3085/60)*6.33</f>
        <v>41.5991966689098</v>
      </c>
      <c r="F3085" s="0" t="n">
        <f aca="false">(LINEST(E3085:E3159,C3085:C3159))*H$1</f>
        <v>3.14027549571302</v>
      </c>
      <c r="G3085" s="0" t="n">
        <f aca="false">(D3085*F3085)/5252</f>
        <v>0.235762928391485</v>
      </c>
    </row>
    <row r="3086" customFormat="false" ht="12.8" hidden="false" customHeight="false" outlineLevel="0" collapsed="false">
      <c r="A3086" s="0" t="n">
        <v>600</v>
      </c>
      <c r="B3086" s="0" t="n">
        <f aca="false">AVERAGE(A3086:A3090)</f>
        <v>596</v>
      </c>
      <c r="C3086" s="1" t="n">
        <f aca="false">SUM(B$2:B3086)/1000000</f>
        <v>2.69942159999999</v>
      </c>
      <c r="D3086" s="1" t="n">
        <f aca="false">(1/(B3086/1000000))/256 *60</f>
        <v>393.246644295302</v>
      </c>
      <c r="E3086" s="0" t="n">
        <f aca="false">(D3086/60)*6.33</f>
        <v>41.4875209731544</v>
      </c>
      <c r="F3086" s="0" t="n">
        <f aca="false">(LINEST(E3086:E3160,C3086:C3160))*H$1</f>
        <v>3.18163406791281</v>
      </c>
      <c r="G3086" s="0" t="n">
        <f aca="false">(D3086*F3086)/5252</f>
        <v>0.238226755632582</v>
      </c>
    </row>
    <row r="3087" customFormat="false" ht="12.8" hidden="false" customHeight="false" outlineLevel="0" collapsed="false">
      <c r="A3087" s="0" t="n">
        <v>596</v>
      </c>
      <c r="B3087" s="0" t="n">
        <f aca="false">AVERAGE(A3087:A3091)</f>
        <v>596</v>
      </c>
      <c r="C3087" s="1" t="n">
        <f aca="false">SUM(B$2:B3087)/1000000</f>
        <v>2.70001759999999</v>
      </c>
      <c r="D3087" s="1" t="n">
        <f aca="false">(1/(B3087/1000000))/256 *60</f>
        <v>393.246644295302</v>
      </c>
      <c r="E3087" s="0" t="n">
        <f aca="false">(D3087/60)*6.33</f>
        <v>41.4875209731544</v>
      </c>
      <c r="F3087" s="0" t="n">
        <f aca="false">(LINEST(E3087:E3161,C3087:C3161))*H$1</f>
        <v>3.12393192821562</v>
      </c>
      <c r="G3087" s="0" t="n">
        <f aca="false">(D3087*F3087)/5252</f>
        <v>0.233906273377331</v>
      </c>
    </row>
    <row r="3088" customFormat="false" ht="12.8" hidden="false" customHeight="false" outlineLevel="0" collapsed="false">
      <c r="A3088" s="0" t="n">
        <v>592</v>
      </c>
      <c r="B3088" s="0" t="n">
        <f aca="false">AVERAGE(A3088:A3092)</f>
        <v>596</v>
      </c>
      <c r="C3088" s="1" t="n">
        <f aca="false">SUM(B$2:B3088)/1000000</f>
        <v>2.70061359999999</v>
      </c>
      <c r="D3088" s="1" t="n">
        <f aca="false">(1/(B3088/1000000))/256 *60</f>
        <v>393.246644295302</v>
      </c>
      <c r="E3088" s="0" t="n">
        <f aca="false">(D3088/60)*6.33</f>
        <v>41.4875209731544</v>
      </c>
      <c r="F3088" s="0" t="n">
        <f aca="false">(LINEST(E3088:E3162,C3088:C3162))*H$1</f>
        <v>3.01464470270482</v>
      </c>
      <c r="G3088" s="0" t="n">
        <f aca="false">(D3088*F3088)/5252</f>
        <v>0.225723326938553</v>
      </c>
    </row>
    <row r="3089" customFormat="false" ht="12.8" hidden="false" customHeight="false" outlineLevel="0" collapsed="false">
      <c r="A3089" s="0" t="n">
        <v>592</v>
      </c>
      <c r="B3089" s="0" t="n">
        <f aca="false">AVERAGE(A3089:A3093)</f>
        <v>596</v>
      </c>
      <c r="C3089" s="1" t="n">
        <f aca="false">SUM(B$2:B3089)/1000000</f>
        <v>2.70120959999999</v>
      </c>
      <c r="D3089" s="1" t="n">
        <f aca="false">(1/(B3089/1000000))/256 *60</f>
        <v>393.246644295302</v>
      </c>
      <c r="E3089" s="0" t="n">
        <f aca="false">(D3089/60)*6.33</f>
        <v>41.4875209731544</v>
      </c>
      <c r="F3089" s="0" t="n">
        <f aca="false">(LINEST(E3089:E3163,C3089:C3163))*H$1</f>
        <v>2.95044229702636</v>
      </c>
      <c r="G3089" s="0" t="n">
        <f aca="false">(D3089*F3089)/5252</f>
        <v>0.22091613337634</v>
      </c>
    </row>
    <row r="3090" customFormat="false" ht="12.8" hidden="false" customHeight="false" outlineLevel="0" collapsed="false">
      <c r="A3090" s="0" t="n">
        <v>600</v>
      </c>
      <c r="B3090" s="0" t="n">
        <f aca="false">AVERAGE(A3090:A3094)</f>
        <v>599.2</v>
      </c>
      <c r="C3090" s="1" t="n">
        <f aca="false">SUM(B$2:B3090)/1000000</f>
        <v>2.70180879999999</v>
      </c>
      <c r="D3090" s="1" t="n">
        <f aca="false">(1/(B3090/1000000))/256 *60</f>
        <v>391.14652870494</v>
      </c>
      <c r="E3090" s="0" t="n">
        <f aca="false">(D3090/60)*6.33</f>
        <v>41.2659587783712</v>
      </c>
      <c r="F3090" s="0" t="n">
        <f aca="false">(LINEST(E3090:E3164,C3090:C3164))*H$1</f>
        <v>2.93018956222886</v>
      </c>
      <c r="G3090" s="0" t="n">
        <f aca="false">(D3090*F3090)/5252</f>
        <v>0.218228003753478</v>
      </c>
    </row>
    <row r="3091" customFormat="false" ht="12.8" hidden="false" customHeight="false" outlineLevel="0" collapsed="false">
      <c r="A3091" s="0" t="n">
        <v>600</v>
      </c>
      <c r="B3091" s="0" t="n">
        <f aca="false">AVERAGE(A3091:A3095)</f>
        <v>597.6</v>
      </c>
      <c r="C3091" s="1" t="n">
        <f aca="false">SUM(B$2:B3091)/1000000</f>
        <v>2.70240639999999</v>
      </c>
      <c r="D3091" s="1" t="n">
        <f aca="false">(1/(B3091/1000000))/256 *60</f>
        <v>392.193775100402</v>
      </c>
      <c r="E3091" s="0" t="n">
        <f aca="false">(D3091/60)*6.33</f>
        <v>41.3764432730924</v>
      </c>
      <c r="F3091" s="0" t="n">
        <f aca="false">(LINEST(E3091:E3165,C3091:C3165))*H$1</f>
        <v>2.75869675138094</v>
      </c>
      <c r="G3091" s="0" t="n">
        <f aca="false">(D3091*F3091)/5252</f>
        <v>0.206006034516623</v>
      </c>
    </row>
    <row r="3092" customFormat="false" ht="12.8" hidden="false" customHeight="false" outlineLevel="0" collapsed="false">
      <c r="A3092" s="0" t="n">
        <v>596</v>
      </c>
      <c r="B3092" s="0" t="n">
        <f aca="false">AVERAGE(A3092:A3096)</f>
        <v>596.8</v>
      </c>
      <c r="C3092" s="1" t="n">
        <f aca="false">SUM(B$2:B3092)/1000000</f>
        <v>2.70300319999999</v>
      </c>
      <c r="D3092" s="1" t="n">
        <f aca="false">(1/(B3092/1000000))/256 *60</f>
        <v>392.719504021448</v>
      </c>
      <c r="E3092" s="0" t="n">
        <f aca="false">(D3092/60)*6.33</f>
        <v>41.4319076742627</v>
      </c>
      <c r="F3092" s="0" t="n">
        <f aca="false">(LINEST(E3092:E3166,C3092:C3166))*H$1</f>
        <v>2.67236889831211</v>
      </c>
      <c r="G3092" s="0" t="n">
        <f aca="false">(D3092*F3092)/5252</f>
        <v>0.199826997012086</v>
      </c>
    </row>
    <row r="3093" customFormat="false" ht="12.8" hidden="false" customHeight="false" outlineLevel="0" collapsed="false">
      <c r="A3093" s="0" t="n">
        <v>592</v>
      </c>
      <c r="B3093" s="0" t="n">
        <f aca="false">AVERAGE(A3093:A3097)</f>
        <v>596</v>
      </c>
      <c r="C3093" s="1" t="n">
        <f aca="false">SUM(B$2:B3093)/1000000</f>
        <v>2.70359919999999</v>
      </c>
      <c r="D3093" s="1" t="n">
        <f aca="false">(1/(B3093/1000000))/256 *60</f>
        <v>393.246644295302</v>
      </c>
      <c r="E3093" s="0" t="n">
        <f aca="false">(D3093/60)*6.33</f>
        <v>41.4875209731544</v>
      </c>
      <c r="F3093" s="0" t="n">
        <f aca="false">(LINEST(E3093:E3167,C3093:C3167))*H$1</f>
        <v>2.62558298539892</v>
      </c>
      <c r="G3093" s="0" t="n">
        <f aca="false">(D3093*F3093)/5252</f>
        <v>0.196592097929735</v>
      </c>
    </row>
    <row r="3094" customFormat="false" ht="12.8" hidden="false" customHeight="false" outlineLevel="0" collapsed="false">
      <c r="A3094" s="0" t="n">
        <v>608</v>
      </c>
      <c r="B3094" s="0" t="n">
        <f aca="false">AVERAGE(A3094:A3098)</f>
        <v>597.6</v>
      </c>
      <c r="C3094" s="1" t="n">
        <f aca="false">SUM(B$2:B3094)/1000000</f>
        <v>2.70419679999999</v>
      </c>
      <c r="D3094" s="1" t="n">
        <f aca="false">(1/(B3094/1000000))/256 *60</f>
        <v>392.193775100402</v>
      </c>
      <c r="E3094" s="0" t="n">
        <f aca="false">(D3094/60)*6.33</f>
        <v>41.3764432730924</v>
      </c>
      <c r="F3094" s="0" t="n">
        <f aca="false">(LINEST(E3094:E3168,C3094:C3168))*H$1</f>
        <v>2.52392645537546</v>
      </c>
      <c r="G3094" s="0" t="n">
        <f aca="false">(D3094*F3094)/5252</f>
        <v>0.188474532484668</v>
      </c>
    </row>
    <row r="3095" customFormat="false" ht="12.8" hidden="false" customHeight="false" outlineLevel="0" collapsed="false">
      <c r="A3095" s="0" t="n">
        <v>592</v>
      </c>
      <c r="B3095" s="0" t="n">
        <f aca="false">AVERAGE(A3095:A3099)</f>
        <v>594.4</v>
      </c>
      <c r="C3095" s="1" t="n">
        <f aca="false">SUM(B$2:B3095)/1000000</f>
        <v>2.70479119999999</v>
      </c>
      <c r="D3095" s="1" t="n">
        <f aca="false">(1/(B3095/1000000))/256 *60</f>
        <v>394.305181695828</v>
      </c>
      <c r="E3095" s="0" t="n">
        <f aca="false">(D3095/60)*6.33</f>
        <v>41.5991966689098</v>
      </c>
      <c r="F3095" s="0" t="n">
        <f aca="false">(LINEST(E3095:E3169,C3095:C3169))*H$1</f>
        <v>2.32108801606042</v>
      </c>
      <c r="G3095" s="0" t="n">
        <f aca="false">(D3095*F3095)/5252</f>
        <v>0.174260668679496</v>
      </c>
    </row>
    <row r="3096" customFormat="false" ht="12.8" hidden="false" customHeight="false" outlineLevel="0" collapsed="false">
      <c r="A3096" s="0" t="n">
        <v>596</v>
      </c>
      <c r="B3096" s="0" t="n">
        <f aca="false">AVERAGE(A3096:A3100)</f>
        <v>595.2</v>
      </c>
      <c r="C3096" s="1" t="n">
        <f aca="false">SUM(B$2:B3096)/1000000</f>
        <v>2.70538639999999</v>
      </c>
      <c r="D3096" s="1" t="n">
        <f aca="false">(1/(B3096/1000000))/256 *60</f>
        <v>393.775201612903</v>
      </c>
      <c r="E3096" s="0" t="n">
        <f aca="false">(D3096/60)*6.33</f>
        <v>41.5432837701613</v>
      </c>
      <c r="F3096" s="0" t="n">
        <f aca="false">(LINEST(E3096:E3170,C3096:C3170))*H$1</f>
        <v>2.35474469958478</v>
      </c>
      <c r="G3096" s="0" t="n">
        <f aca="false">(D3096*F3096)/5252</f>
        <v>0.176549898862511</v>
      </c>
    </row>
    <row r="3097" customFormat="false" ht="12.8" hidden="false" customHeight="false" outlineLevel="0" collapsed="false">
      <c r="A3097" s="0" t="n">
        <v>592</v>
      </c>
      <c r="B3097" s="0" t="n">
        <f aca="false">AVERAGE(A3097:A3101)</f>
        <v>594.4</v>
      </c>
      <c r="C3097" s="1" t="n">
        <f aca="false">SUM(B$2:B3097)/1000000</f>
        <v>2.70598079999999</v>
      </c>
      <c r="D3097" s="1" t="n">
        <f aca="false">(1/(B3097/1000000))/256 *60</f>
        <v>394.305181695828</v>
      </c>
      <c r="E3097" s="0" t="n">
        <f aca="false">(D3097/60)*6.33</f>
        <v>41.5991966689098</v>
      </c>
      <c r="F3097" s="0" t="n">
        <f aca="false">(LINEST(E3097:E3171,C3097:C3171))*H$1</f>
        <v>2.33684421700507</v>
      </c>
      <c r="G3097" s="0" t="n">
        <f aca="false">(D3097*F3097)/5252</f>
        <v>0.175443599310935</v>
      </c>
    </row>
    <row r="3098" customFormat="false" ht="12.8" hidden="false" customHeight="false" outlineLevel="0" collapsed="false">
      <c r="A3098" s="0" t="n">
        <v>600</v>
      </c>
      <c r="B3098" s="0" t="n">
        <f aca="false">AVERAGE(A3098:A3102)</f>
        <v>596</v>
      </c>
      <c r="C3098" s="1" t="n">
        <f aca="false">SUM(B$2:B3098)/1000000</f>
        <v>2.70657679999999</v>
      </c>
      <c r="D3098" s="1" t="n">
        <f aca="false">(1/(B3098/1000000))/256 *60</f>
        <v>393.246644295302</v>
      </c>
      <c r="E3098" s="0" t="n">
        <f aca="false">(D3098/60)*6.33</f>
        <v>41.4875209731544</v>
      </c>
      <c r="F3098" s="0" t="n">
        <f aca="false">(LINEST(E3098:E3172,C3098:C3172))*H$1</f>
        <v>2.31617695226491</v>
      </c>
      <c r="G3098" s="0" t="n">
        <f aca="false">(D3098*F3098)/5252</f>
        <v>0.173425135961976</v>
      </c>
    </row>
    <row r="3099" customFormat="false" ht="12.8" hidden="false" customHeight="false" outlineLevel="0" collapsed="false">
      <c r="A3099" s="0" t="n">
        <v>592</v>
      </c>
      <c r="B3099" s="0" t="n">
        <f aca="false">AVERAGE(A3099:A3103)</f>
        <v>596</v>
      </c>
      <c r="C3099" s="1" t="n">
        <f aca="false">SUM(B$2:B3099)/1000000</f>
        <v>2.70717279999999</v>
      </c>
      <c r="D3099" s="1" t="n">
        <f aca="false">(1/(B3099/1000000))/256 *60</f>
        <v>393.246644295302</v>
      </c>
      <c r="E3099" s="0" t="n">
        <f aca="false">(D3099/60)*6.33</f>
        <v>41.4875209731544</v>
      </c>
      <c r="F3099" s="0" t="n">
        <f aca="false">(LINEST(E3099:E3173,C3099:C3173))*H$1</f>
        <v>2.24424157155303</v>
      </c>
      <c r="G3099" s="0" t="n">
        <f aca="false">(D3099*F3099)/5252</f>
        <v>0.168038931264517</v>
      </c>
    </row>
    <row r="3100" customFormat="false" ht="12.8" hidden="false" customHeight="false" outlineLevel="0" collapsed="false">
      <c r="A3100" s="0" t="n">
        <v>596</v>
      </c>
      <c r="B3100" s="0" t="n">
        <f aca="false">AVERAGE(A3100:A3104)</f>
        <v>596</v>
      </c>
      <c r="C3100" s="1" t="n">
        <f aca="false">SUM(B$2:B3100)/1000000</f>
        <v>2.70776879999999</v>
      </c>
      <c r="D3100" s="1" t="n">
        <f aca="false">(1/(B3100/1000000))/256 *60</f>
        <v>393.246644295302</v>
      </c>
      <c r="E3100" s="0" t="n">
        <f aca="false">(D3100/60)*6.33</f>
        <v>41.4875209731544</v>
      </c>
      <c r="F3100" s="0" t="n">
        <f aca="false">(LINEST(E3100:E3174,C3100:C3174))*H$1</f>
        <v>2.11924580264058</v>
      </c>
      <c r="G3100" s="0" t="n">
        <f aca="false">(D3100*F3100)/5252</f>
        <v>0.158679798234065</v>
      </c>
    </row>
    <row r="3101" customFormat="false" ht="12.8" hidden="false" customHeight="false" outlineLevel="0" collapsed="false">
      <c r="A3101" s="0" t="n">
        <v>592</v>
      </c>
      <c r="B3101" s="0" t="n">
        <f aca="false">AVERAGE(A3101:A3105)</f>
        <v>596</v>
      </c>
      <c r="C3101" s="1" t="n">
        <f aca="false">SUM(B$2:B3101)/1000000</f>
        <v>2.70836479999999</v>
      </c>
      <c r="D3101" s="1" t="n">
        <f aca="false">(1/(B3101/1000000))/256 *60</f>
        <v>393.246644295302</v>
      </c>
      <c r="E3101" s="0" t="n">
        <f aca="false">(D3101/60)*6.33</f>
        <v>41.4875209731544</v>
      </c>
      <c r="F3101" s="0" t="n">
        <f aca="false">(LINEST(E3101:E3175,C3101:C3175))*H$1</f>
        <v>2.0862541727087</v>
      </c>
      <c r="G3101" s="0" t="n">
        <f aca="false">(D3101*F3101)/5252</f>
        <v>0.156209530191311</v>
      </c>
    </row>
    <row r="3102" customFormat="false" ht="12.8" hidden="false" customHeight="false" outlineLevel="0" collapsed="false">
      <c r="A3102" s="0" t="n">
        <v>600</v>
      </c>
      <c r="B3102" s="0" t="n">
        <f aca="false">AVERAGE(A3102:A3106)</f>
        <v>597.6</v>
      </c>
      <c r="C3102" s="1" t="n">
        <f aca="false">SUM(B$2:B3102)/1000000</f>
        <v>2.70896239999999</v>
      </c>
      <c r="D3102" s="1" t="n">
        <f aca="false">(1/(B3102/1000000))/256 *60</f>
        <v>392.193775100402</v>
      </c>
      <c r="E3102" s="0" t="n">
        <f aca="false">(D3102/60)*6.33</f>
        <v>41.3764432730924</v>
      </c>
      <c r="F3102" s="0" t="n">
        <f aca="false">(LINEST(E3102:E3176,C3102:C3176))*H$1</f>
        <v>2.04679771998953</v>
      </c>
      <c r="G3102" s="0" t="n">
        <f aca="false">(D3102*F3102)/5252</f>
        <v>0.15284488283884</v>
      </c>
    </row>
    <row r="3103" customFormat="false" ht="12.8" hidden="false" customHeight="false" outlineLevel="0" collapsed="false">
      <c r="A3103" s="0" t="n">
        <v>600</v>
      </c>
      <c r="B3103" s="0" t="n">
        <f aca="false">AVERAGE(A3103:A3107)</f>
        <v>596</v>
      </c>
      <c r="C3103" s="1" t="n">
        <f aca="false">SUM(B$2:B3103)/1000000</f>
        <v>2.70955839999999</v>
      </c>
      <c r="D3103" s="1" t="n">
        <f aca="false">(1/(B3103/1000000))/256 *60</f>
        <v>393.246644295302</v>
      </c>
      <c r="E3103" s="0" t="n">
        <f aca="false">(D3103/60)*6.33</f>
        <v>41.4875209731544</v>
      </c>
      <c r="F3103" s="0" t="n">
        <f aca="false">(LINEST(E3103:E3177,C3103:C3177))*H$1</f>
        <v>1.90356132419799</v>
      </c>
      <c r="G3103" s="0" t="n">
        <f aca="false">(D3103*F3103)/5252</f>
        <v>0.142530293783546</v>
      </c>
    </row>
    <row r="3104" customFormat="false" ht="12.8" hidden="false" customHeight="false" outlineLevel="0" collapsed="false">
      <c r="A3104" s="0" t="n">
        <v>592</v>
      </c>
      <c r="B3104" s="0" t="n">
        <f aca="false">AVERAGE(A3104:A3108)</f>
        <v>595.2</v>
      </c>
      <c r="C3104" s="1" t="n">
        <f aca="false">SUM(B$2:B3104)/1000000</f>
        <v>2.71015359999999</v>
      </c>
      <c r="D3104" s="1" t="n">
        <f aca="false">(1/(B3104/1000000))/256 *60</f>
        <v>393.775201612903</v>
      </c>
      <c r="E3104" s="0" t="n">
        <f aca="false">(D3104/60)*6.33</f>
        <v>41.5432837701613</v>
      </c>
      <c r="F3104" s="0" t="n">
        <f aca="false">(LINEST(E3104:E3178,C3104:C3178))*H$1</f>
        <v>1.75268826398864</v>
      </c>
      <c r="G3104" s="0" t="n">
        <f aca="false">(D3104*F3104)/5252</f>
        <v>0.131409972299447</v>
      </c>
    </row>
    <row r="3105" customFormat="false" ht="12.8" hidden="false" customHeight="false" outlineLevel="0" collapsed="false">
      <c r="A3105" s="0" t="n">
        <v>596</v>
      </c>
      <c r="B3105" s="0" t="n">
        <f aca="false">AVERAGE(A3105:A3109)</f>
        <v>595.2</v>
      </c>
      <c r="C3105" s="1" t="n">
        <f aca="false">SUM(B$2:B3105)/1000000</f>
        <v>2.71074879999999</v>
      </c>
      <c r="D3105" s="1" t="n">
        <f aca="false">(1/(B3105/1000000))/256 *60</f>
        <v>393.775201612903</v>
      </c>
      <c r="E3105" s="0" t="n">
        <f aca="false">(D3105/60)*6.33</f>
        <v>41.5432837701613</v>
      </c>
      <c r="F3105" s="0" t="n">
        <f aca="false">(LINEST(E3105:E3179,C3105:C3179))*H$1</f>
        <v>1.69467169399178</v>
      </c>
      <c r="G3105" s="0" t="n">
        <f aca="false">(D3105*F3105)/5252</f>
        <v>0.12706010814343</v>
      </c>
    </row>
    <row r="3106" customFormat="false" ht="12.8" hidden="false" customHeight="false" outlineLevel="0" collapsed="false">
      <c r="A3106" s="0" t="n">
        <v>600</v>
      </c>
      <c r="B3106" s="0" t="n">
        <f aca="false">AVERAGE(A3106:A3110)</f>
        <v>596</v>
      </c>
      <c r="C3106" s="1" t="n">
        <f aca="false">SUM(B$2:B3106)/1000000</f>
        <v>2.71134479999999</v>
      </c>
      <c r="D3106" s="1" t="n">
        <f aca="false">(1/(B3106/1000000))/256 *60</f>
        <v>393.246644295302</v>
      </c>
      <c r="E3106" s="0" t="n">
        <f aca="false">(D3106/60)*6.33</f>
        <v>41.4875209731544</v>
      </c>
      <c r="F3106" s="0" t="n">
        <f aca="false">(LINEST(E3106:E3180,C3106:C3180))*H$1</f>
        <v>1.53709149490378</v>
      </c>
      <c r="G3106" s="0" t="n">
        <f aca="false">(D3106*F3106)/5252</f>
        <v>0.115090645915034</v>
      </c>
    </row>
    <row r="3107" customFormat="false" ht="12.8" hidden="false" customHeight="false" outlineLevel="0" collapsed="false">
      <c r="A3107" s="0" t="n">
        <v>592</v>
      </c>
      <c r="B3107" s="0" t="n">
        <f aca="false">AVERAGE(A3107:A3111)</f>
        <v>594.4</v>
      </c>
      <c r="C3107" s="1" t="n">
        <f aca="false">SUM(B$2:B3107)/1000000</f>
        <v>2.71193919999999</v>
      </c>
      <c r="D3107" s="1" t="n">
        <f aca="false">(1/(B3107/1000000))/256 *60</f>
        <v>394.305181695828</v>
      </c>
      <c r="E3107" s="0" t="n">
        <f aca="false">(D3107/60)*6.33</f>
        <v>41.5991966689098</v>
      </c>
      <c r="F3107" s="0" t="n">
        <f aca="false">(LINEST(E3107:E3181,C3107:C3181))*H$1</f>
        <v>1.28167815272693</v>
      </c>
      <c r="G3107" s="0" t="n">
        <f aca="false">(D3107*F3107)/5252</f>
        <v>0.0962247404582186</v>
      </c>
    </row>
    <row r="3108" customFormat="false" ht="12.8" hidden="false" customHeight="false" outlineLevel="0" collapsed="false">
      <c r="A3108" s="0" t="n">
        <v>596</v>
      </c>
      <c r="B3108" s="0" t="n">
        <f aca="false">AVERAGE(A3108:A3112)</f>
        <v>595.2</v>
      </c>
      <c r="C3108" s="1" t="n">
        <f aca="false">SUM(B$2:B3108)/1000000</f>
        <v>2.71253439999999</v>
      </c>
      <c r="D3108" s="1" t="n">
        <f aca="false">(1/(B3108/1000000))/256 *60</f>
        <v>393.775201612903</v>
      </c>
      <c r="E3108" s="0" t="n">
        <f aca="false">(D3108/60)*6.33</f>
        <v>41.5432837701613</v>
      </c>
      <c r="F3108" s="0" t="n">
        <f aca="false">(LINEST(E3108:E3182,C3108:C3182))*H$1</f>
        <v>1.21821799210501</v>
      </c>
      <c r="G3108" s="0" t="n">
        <f aca="false">(D3108*F3108)/5252</f>
        <v>0.0913374020277258</v>
      </c>
    </row>
    <row r="3109" customFormat="false" ht="12.8" hidden="false" customHeight="false" outlineLevel="0" collapsed="false">
      <c r="A3109" s="0" t="n">
        <v>592</v>
      </c>
      <c r="B3109" s="0" t="n">
        <f aca="false">AVERAGE(A3109:A3113)</f>
        <v>594.4</v>
      </c>
      <c r="C3109" s="1" t="n">
        <f aca="false">SUM(B$2:B3109)/1000000</f>
        <v>2.71312879999999</v>
      </c>
      <c r="D3109" s="1" t="n">
        <f aca="false">(1/(B3109/1000000))/256 *60</f>
        <v>394.305181695828</v>
      </c>
      <c r="E3109" s="0" t="n">
        <f aca="false">(D3109/60)*6.33</f>
        <v>41.5991966689098</v>
      </c>
      <c r="F3109" s="0" t="n">
        <f aca="false">(LINEST(E3109:E3183,C3109:C3183))*H$1</f>
        <v>1.20042690331578</v>
      </c>
      <c r="G3109" s="0" t="n">
        <f aca="false">(D3109*F3109)/5252</f>
        <v>0.0901246283748073</v>
      </c>
    </row>
    <row r="3110" customFormat="false" ht="12.8" hidden="false" customHeight="false" outlineLevel="0" collapsed="false">
      <c r="A3110" s="0" t="n">
        <v>600</v>
      </c>
      <c r="B3110" s="0" t="n">
        <f aca="false">AVERAGE(A3110:A3114)</f>
        <v>594.4</v>
      </c>
      <c r="C3110" s="1" t="n">
        <f aca="false">SUM(B$2:B3110)/1000000</f>
        <v>2.71372319999999</v>
      </c>
      <c r="D3110" s="1" t="n">
        <f aca="false">(1/(B3110/1000000))/256 *60</f>
        <v>394.305181695828</v>
      </c>
      <c r="E3110" s="0" t="n">
        <f aca="false">(D3110/60)*6.33</f>
        <v>41.5991966689098</v>
      </c>
      <c r="F3110" s="0" t="n">
        <f aca="false">(LINEST(E3110:E3184,C3110:C3184))*H$1</f>
        <v>1.13048581886777</v>
      </c>
      <c r="G3110" s="0" t="n">
        <f aca="false">(D3110*F3110)/5252</f>
        <v>0.0848736512210994</v>
      </c>
    </row>
    <row r="3111" customFormat="false" ht="12.8" hidden="false" customHeight="false" outlineLevel="0" collapsed="false">
      <c r="A3111" s="0" t="n">
        <v>592</v>
      </c>
      <c r="B3111" s="0" t="n">
        <f aca="false">AVERAGE(A3111:A3115)</f>
        <v>594.4</v>
      </c>
      <c r="C3111" s="1" t="n">
        <f aca="false">SUM(B$2:B3111)/1000000</f>
        <v>2.71431759999999</v>
      </c>
      <c r="D3111" s="1" t="n">
        <f aca="false">(1/(B3111/1000000))/256 *60</f>
        <v>394.305181695828</v>
      </c>
      <c r="E3111" s="0" t="n">
        <f aca="false">(D3111/60)*6.33</f>
        <v>41.5991966689098</v>
      </c>
      <c r="F3111" s="0" t="n">
        <f aca="false">(LINEST(E3111:E3185,C3111:C3185))*H$1</f>
        <v>1.05924129389224</v>
      </c>
      <c r="G3111" s="0" t="n">
        <f aca="false">(D3111*F3111)/5252</f>
        <v>0.0795248154698981</v>
      </c>
    </row>
    <row r="3112" customFormat="false" ht="12.8" hidden="false" customHeight="false" outlineLevel="0" collapsed="false">
      <c r="A3112" s="0" t="n">
        <v>596</v>
      </c>
      <c r="B3112" s="0" t="n">
        <f aca="false">AVERAGE(A3112:A3116)</f>
        <v>593.6</v>
      </c>
      <c r="C3112" s="1" t="n">
        <f aca="false">SUM(B$2:B3112)/1000000</f>
        <v>2.71491119999999</v>
      </c>
      <c r="D3112" s="1" t="n">
        <f aca="false">(1/(B3112/1000000))/256 *60</f>
        <v>394.836590296496</v>
      </c>
      <c r="E3112" s="0" t="n">
        <f aca="false">(D3112/60)*6.33</f>
        <v>41.6552602762803</v>
      </c>
      <c r="F3112" s="0" t="n">
        <f aca="false">(LINEST(E3112:E3186,C3112:C3186))*H$1</f>
        <v>0.98669397918158</v>
      </c>
      <c r="G3112" s="0" t="n">
        <f aca="false">(D3112*F3112)/5252</f>
        <v>0.0741780057894396</v>
      </c>
    </row>
    <row r="3113" customFormat="false" ht="12.8" hidden="false" customHeight="false" outlineLevel="0" collapsed="false">
      <c r="A3113" s="0" t="n">
        <v>592</v>
      </c>
      <c r="B3113" s="0" t="n">
        <f aca="false">AVERAGE(A3113:A3117)</f>
        <v>594.4</v>
      </c>
      <c r="C3113" s="1" t="n">
        <f aca="false">SUM(B$2:B3113)/1000000</f>
        <v>2.71550559999999</v>
      </c>
      <c r="D3113" s="1" t="n">
        <f aca="false">(1/(B3113/1000000))/256 *60</f>
        <v>394.305181695828</v>
      </c>
      <c r="E3113" s="0" t="n">
        <f aca="false">(D3113/60)*6.33</f>
        <v>41.5991966689098</v>
      </c>
      <c r="F3113" s="0" t="n">
        <f aca="false">(LINEST(E3113:E3187,C3113:C3187))*H$1</f>
        <v>0.914167080370163</v>
      </c>
      <c r="G3113" s="0" t="n">
        <f aca="false">(D3113*F3113)/5252</f>
        <v>0.0686330572592729</v>
      </c>
    </row>
    <row r="3114" customFormat="false" ht="12.8" hidden="false" customHeight="false" outlineLevel="0" collapsed="false">
      <c r="A3114" s="0" t="n">
        <v>592</v>
      </c>
      <c r="B3114" s="0" t="n">
        <f aca="false">AVERAGE(A3114:A3118)</f>
        <v>596</v>
      </c>
      <c r="C3114" s="1" t="n">
        <f aca="false">SUM(B$2:B3114)/1000000</f>
        <v>2.71610159999999</v>
      </c>
      <c r="D3114" s="1" t="n">
        <f aca="false">(1/(B3114/1000000))/256 *60</f>
        <v>393.246644295302</v>
      </c>
      <c r="E3114" s="0" t="n">
        <f aca="false">(D3114/60)*6.33</f>
        <v>41.4875209731544</v>
      </c>
      <c r="F3114" s="0" t="n">
        <f aca="false">(LINEST(E3114:E3188,C3114:C3188))*H$1</f>
        <v>0.793793955102628</v>
      </c>
      <c r="G3114" s="0" t="n">
        <f aca="false">(D3114*F3114)/5252</f>
        <v>0.0594357976210975</v>
      </c>
    </row>
    <row r="3115" customFormat="false" ht="12.8" hidden="false" customHeight="false" outlineLevel="0" collapsed="false">
      <c r="A3115" s="0" t="n">
        <v>600</v>
      </c>
      <c r="B3115" s="0" t="n">
        <f aca="false">AVERAGE(A3115:A3119)</f>
        <v>595.2</v>
      </c>
      <c r="C3115" s="1" t="n">
        <f aca="false">SUM(B$2:B3115)/1000000</f>
        <v>2.71669679999999</v>
      </c>
      <c r="D3115" s="1" t="n">
        <f aca="false">(1/(B3115/1000000))/256 *60</f>
        <v>393.775201612903</v>
      </c>
      <c r="E3115" s="0" t="n">
        <f aca="false">(D3115/60)*6.33</f>
        <v>41.5432837701613</v>
      </c>
      <c r="F3115" s="0" t="n">
        <f aca="false">(LINEST(E3115:E3189,C3115:C3189))*H$1</f>
        <v>0.575563670979098</v>
      </c>
      <c r="G3115" s="0" t="n">
        <f aca="false">(D3115*F3115)/5252</f>
        <v>0.0431535987396909</v>
      </c>
    </row>
    <row r="3116" customFormat="false" ht="12.8" hidden="false" customHeight="false" outlineLevel="0" collapsed="false">
      <c r="A3116" s="0" t="n">
        <v>588</v>
      </c>
      <c r="B3116" s="0" t="n">
        <f aca="false">AVERAGE(A3116:A3120)</f>
        <v>593.6</v>
      </c>
      <c r="C3116" s="1" t="n">
        <f aca="false">SUM(B$2:B3116)/1000000</f>
        <v>2.71729039999999</v>
      </c>
      <c r="D3116" s="1" t="n">
        <f aca="false">(1/(B3116/1000000))/256 *60</f>
        <v>394.836590296496</v>
      </c>
      <c r="E3116" s="0" t="n">
        <f aca="false">(D3116/60)*6.33</f>
        <v>41.6552602762803</v>
      </c>
      <c r="F3116" s="0" t="n">
        <f aca="false">(LINEST(E3116:E3190,C3116:C3190))*H$1</f>
        <v>0.451413499408135</v>
      </c>
      <c r="G3116" s="0" t="n">
        <f aca="false">(D3116*F3116)/5252</f>
        <v>0.0339365131226423</v>
      </c>
    </row>
    <row r="3117" customFormat="false" ht="12.8" hidden="false" customHeight="false" outlineLevel="0" collapsed="false">
      <c r="A3117" s="0" t="n">
        <v>600</v>
      </c>
      <c r="B3117" s="0" t="n">
        <f aca="false">AVERAGE(A3117:A3121)</f>
        <v>596</v>
      </c>
      <c r="C3117" s="1" t="n">
        <f aca="false">SUM(B$2:B3117)/1000000</f>
        <v>2.71788639999999</v>
      </c>
      <c r="D3117" s="1" t="n">
        <f aca="false">(1/(B3117/1000000))/256 *60</f>
        <v>393.246644295302</v>
      </c>
      <c r="E3117" s="0" t="n">
        <f aca="false">(D3117/60)*6.33</f>
        <v>41.4875209731544</v>
      </c>
      <c r="F3117" s="0" t="n">
        <f aca="false">(LINEST(E3117:E3191,C3117:C3191))*H$1</f>
        <v>0.470715146292322</v>
      </c>
      <c r="G3117" s="0" t="n">
        <f aca="false">(D3117*F3117)/5252</f>
        <v>0.0352450783888857</v>
      </c>
    </row>
    <row r="3118" customFormat="false" ht="12.8" hidden="false" customHeight="false" outlineLevel="0" collapsed="false">
      <c r="A3118" s="0" t="n">
        <v>600</v>
      </c>
      <c r="B3118" s="0" t="n">
        <f aca="false">AVERAGE(A3118:A3122)</f>
        <v>593.6</v>
      </c>
      <c r="C3118" s="1" t="n">
        <f aca="false">SUM(B$2:B3118)/1000000</f>
        <v>2.71847999999999</v>
      </c>
      <c r="D3118" s="1" t="n">
        <f aca="false">(1/(B3118/1000000))/256 *60</f>
        <v>394.836590296496</v>
      </c>
      <c r="E3118" s="0" t="n">
        <f aca="false">(D3118/60)*6.33</f>
        <v>41.6552602762803</v>
      </c>
      <c r="F3118" s="0" t="n">
        <f aca="false">(LINEST(E3118:E3192,C3118:C3192))*H$1</f>
        <v>0.246029828958167</v>
      </c>
      <c r="G3118" s="0" t="n">
        <f aca="false">(D3118*F3118)/5252</f>
        <v>0.0184961117244998</v>
      </c>
    </row>
    <row r="3119" customFormat="false" ht="12.8" hidden="false" customHeight="false" outlineLevel="0" collapsed="false">
      <c r="A3119" s="0" t="n">
        <v>588</v>
      </c>
      <c r="B3119" s="0" t="n">
        <f aca="false">AVERAGE(A3119:A3123)</f>
        <v>592</v>
      </c>
      <c r="C3119" s="1" t="n">
        <f aca="false">SUM(B$2:B3119)/1000000</f>
        <v>2.71907199999999</v>
      </c>
      <c r="D3119" s="1" t="n">
        <f aca="false">(1/(B3119/1000000))/256 *60</f>
        <v>395.903716216216</v>
      </c>
      <c r="E3119" s="0" t="n">
        <f aca="false">(D3119/60)*6.33</f>
        <v>41.7678420608108</v>
      </c>
      <c r="F3119" s="0" t="n">
        <f aca="false">(LINEST(E3119:E3193,C3119:C3193))*H$1</f>
        <v>0.118012332665551</v>
      </c>
      <c r="G3119" s="0" t="n">
        <f aca="false">(D3119*F3119)/5252</f>
        <v>0.008895948412345</v>
      </c>
    </row>
    <row r="3120" customFormat="false" ht="12.8" hidden="false" customHeight="false" outlineLevel="0" collapsed="false">
      <c r="A3120" s="0" t="n">
        <v>592</v>
      </c>
      <c r="B3120" s="0" t="n">
        <f aca="false">AVERAGE(A3120:A3124)</f>
        <v>594.4</v>
      </c>
      <c r="C3120" s="1" t="n">
        <f aca="false">SUM(B$2:B3120)/1000000</f>
        <v>2.71966639999999</v>
      </c>
      <c r="D3120" s="1" t="n">
        <f aca="false">(1/(B3120/1000000))/256 *60</f>
        <v>394.305181695828</v>
      </c>
      <c r="E3120" s="0" t="n">
        <f aca="false">(D3120/60)*6.33</f>
        <v>41.5991966689098</v>
      </c>
      <c r="F3120" s="0" t="n">
        <f aca="false">(LINEST(E3120:E3194,C3120:C3194))*H$1</f>
        <v>0.186703338020113</v>
      </c>
      <c r="G3120" s="0" t="n">
        <f aca="false">(D3120*F3120)/5252</f>
        <v>0.0140171541548435</v>
      </c>
    </row>
    <row r="3121" customFormat="false" ht="12.8" hidden="false" customHeight="false" outlineLevel="0" collapsed="false">
      <c r="A3121" s="0" t="n">
        <v>600</v>
      </c>
      <c r="B3121" s="0" t="n">
        <f aca="false">AVERAGE(A3121:A3125)</f>
        <v>595.2</v>
      </c>
      <c r="C3121" s="1" t="n">
        <f aca="false">SUM(B$2:B3121)/1000000</f>
        <v>2.72026159999999</v>
      </c>
      <c r="D3121" s="1" t="n">
        <f aca="false">(1/(B3121/1000000))/256 *60</f>
        <v>393.775201612903</v>
      </c>
      <c r="E3121" s="0" t="n">
        <f aca="false">(D3121/60)*6.33</f>
        <v>41.5432837701613</v>
      </c>
      <c r="F3121" s="0" t="n">
        <f aca="false">(LINEST(E3121:E3195,C3121:C3195))*H$1</f>
        <v>0.062429799871174</v>
      </c>
      <c r="G3121" s="0" t="n">
        <f aca="false">(D3121*F3121)/5252</f>
        <v>0.00468075152911743</v>
      </c>
    </row>
    <row r="3122" customFormat="false" ht="12.8" hidden="false" customHeight="false" outlineLevel="0" collapsed="false">
      <c r="A3122" s="0" t="n">
        <v>588</v>
      </c>
      <c r="B3122" s="0" t="n">
        <f aca="false">AVERAGE(A3122:A3126)</f>
        <v>593.6</v>
      </c>
      <c r="C3122" s="1" t="n">
        <f aca="false">SUM(B$2:B3122)/1000000</f>
        <v>2.72085519999999</v>
      </c>
      <c r="D3122" s="1" t="n">
        <f aca="false">(1/(B3122/1000000))/256 *60</f>
        <v>394.836590296496</v>
      </c>
      <c r="E3122" s="0" t="n">
        <f aca="false">(D3122/60)*6.33</f>
        <v>41.6552602762803</v>
      </c>
      <c r="F3122" s="0" t="n">
        <f aca="false">(LINEST(E3122:E3196,C3122:C3196))*H$1</f>
        <v>-0.158513438096876</v>
      </c>
      <c r="G3122" s="0" t="n">
        <f aca="false">(D3122*F3122)/5252</f>
        <v>-0.0119167755929827</v>
      </c>
    </row>
    <row r="3123" customFormat="false" ht="12.8" hidden="false" customHeight="false" outlineLevel="0" collapsed="false">
      <c r="A3123" s="0" t="n">
        <v>592</v>
      </c>
      <c r="B3123" s="0" t="n">
        <f aca="false">AVERAGE(A3123:A3127)</f>
        <v>594.4</v>
      </c>
      <c r="C3123" s="1" t="n">
        <f aca="false">SUM(B$2:B3123)/1000000</f>
        <v>2.72144959999999</v>
      </c>
      <c r="D3123" s="1" t="n">
        <f aca="false">(1/(B3123/1000000))/256 *60</f>
        <v>394.305181695828</v>
      </c>
      <c r="E3123" s="0" t="n">
        <f aca="false">(D3123/60)*6.33</f>
        <v>41.5991966689098</v>
      </c>
      <c r="F3123" s="0" t="n">
        <f aca="false">(LINEST(E3123:E3197,C3123:C3197))*H$1</f>
        <v>-0.185854275643634</v>
      </c>
      <c r="G3123" s="0" t="n">
        <f aca="false">(D3123*F3123)/5252</f>
        <v>-0.0139534089730787</v>
      </c>
    </row>
    <row r="3124" customFormat="false" ht="12.8" hidden="false" customHeight="false" outlineLevel="0" collapsed="false">
      <c r="A3124" s="0" t="n">
        <v>600</v>
      </c>
      <c r="B3124" s="0" t="n">
        <f aca="false">AVERAGE(A3124:A3128)</f>
        <v>595.2</v>
      </c>
      <c r="C3124" s="1" t="n">
        <f aca="false">SUM(B$2:B3124)/1000000</f>
        <v>2.72204479999999</v>
      </c>
      <c r="D3124" s="1" t="n">
        <f aca="false">(1/(B3124/1000000))/256 *60</f>
        <v>393.775201612903</v>
      </c>
      <c r="E3124" s="0" t="n">
        <f aca="false">(D3124/60)*6.33</f>
        <v>41.5432837701613</v>
      </c>
      <c r="F3124" s="0" t="n">
        <f aca="false">(LINEST(E3124:E3198,C3124:C3198))*H$1</f>
        <v>-0.310120241357692</v>
      </c>
      <c r="G3124" s="0" t="n">
        <f aca="false">(D3124*F3124)/5252</f>
        <v>-0.0232516490032116</v>
      </c>
    </row>
    <row r="3125" customFormat="false" ht="12.8" hidden="false" customHeight="false" outlineLevel="0" collapsed="false">
      <c r="A3125" s="0" t="n">
        <v>596</v>
      </c>
      <c r="B3125" s="0" t="n">
        <f aca="false">AVERAGE(A3125:A3129)</f>
        <v>593.6</v>
      </c>
      <c r="C3125" s="1" t="n">
        <f aca="false">SUM(B$2:B3125)/1000000</f>
        <v>2.72263839999999</v>
      </c>
      <c r="D3125" s="1" t="n">
        <f aca="false">(1/(B3125/1000000))/256 *60</f>
        <v>394.836590296496</v>
      </c>
      <c r="E3125" s="0" t="n">
        <f aca="false">(D3125/60)*6.33</f>
        <v>41.6552602762803</v>
      </c>
      <c r="F3125" s="0" t="n">
        <f aca="false">(LINEST(E3125:E3199,C3125:C3199))*H$1</f>
        <v>-0.48334179369552</v>
      </c>
      <c r="G3125" s="0" t="n">
        <f aca="false">(D3125*F3125)/5252</f>
        <v>-0.0363368289738255</v>
      </c>
    </row>
    <row r="3126" customFormat="false" ht="12.8" hidden="false" customHeight="false" outlineLevel="0" collapsed="false">
      <c r="A3126" s="0" t="n">
        <v>592</v>
      </c>
      <c r="B3126" s="0" t="n">
        <f aca="false">AVERAGE(A3126:A3130)</f>
        <v>592.8</v>
      </c>
      <c r="C3126" s="1" t="n">
        <f aca="false">SUM(B$2:B3126)/1000000</f>
        <v>2.72323119999999</v>
      </c>
      <c r="D3126" s="1" t="n">
        <f aca="false">(1/(B3126/1000000))/256 *60</f>
        <v>395.369433198381</v>
      </c>
      <c r="E3126" s="0" t="n">
        <f aca="false">(D3126/60)*6.33</f>
        <v>41.7114752024292</v>
      </c>
      <c r="F3126" s="0" t="n">
        <f aca="false">(LINEST(E3126:E3200,C3126:C3200))*H$1</f>
        <v>-0.655051062231756</v>
      </c>
      <c r="G3126" s="0" t="n">
        <f aca="false">(D3126*F3126)/5252</f>
        <v>-0.0493121034254697</v>
      </c>
    </row>
    <row r="3127" customFormat="false" ht="12.8" hidden="false" customHeight="false" outlineLevel="0" collapsed="false">
      <c r="A3127" s="0" t="n">
        <v>592</v>
      </c>
      <c r="B3127" s="0" t="n">
        <f aca="false">AVERAGE(A3127:A3131)</f>
        <v>593.6</v>
      </c>
      <c r="C3127" s="1" t="n">
        <f aca="false">SUM(B$2:B3127)/1000000</f>
        <v>2.72382479999999</v>
      </c>
      <c r="D3127" s="1" t="n">
        <f aca="false">(1/(B3127/1000000))/256 *60</f>
        <v>394.836590296496</v>
      </c>
      <c r="E3127" s="0" t="n">
        <f aca="false">(D3127/60)*6.33</f>
        <v>41.6552602762803</v>
      </c>
      <c r="F3127" s="0" t="n">
        <f aca="false">(LINEST(E3127:E3201,C3127:C3201))*H$1</f>
        <v>-0.678387625968035</v>
      </c>
      <c r="G3127" s="0" t="n">
        <f aca="false">(D3127*F3127)/5252</f>
        <v>-0.0510000489597399</v>
      </c>
    </row>
    <row r="3128" customFormat="false" ht="12.8" hidden="false" customHeight="false" outlineLevel="0" collapsed="false">
      <c r="A3128" s="0" t="n">
        <v>596</v>
      </c>
      <c r="B3128" s="0" t="n">
        <f aca="false">AVERAGE(A3128:A3132)</f>
        <v>593.6</v>
      </c>
      <c r="C3128" s="1" t="n">
        <f aca="false">SUM(B$2:B3128)/1000000</f>
        <v>2.72441839999999</v>
      </c>
      <c r="D3128" s="1" t="n">
        <f aca="false">(1/(B3128/1000000))/256 *60</f>
        <v>394.836590296496</v>
      </c>
      <c r="E3128" s="0" t="n">
        <f aca="false">(D3128/60)*6.33</f>
        <v>41.6552602762803</v>
      </c>
      <c r="F3128" s="0" t="n">
        <f aca="false">(LINEST(E3128:E3202,C3128:C3202))*H$1</f>
        <v>-0.748360098441348</v>
      </c>
      <c r="G3128" s="0" t="n">
        <f aca="false">(D3128*F3128)/5252</f>
        <v>-0.056260462601396</v>
      </c>
    </row>
    <row r="3129" customFormat="false" ht="12.8" hidden="false" customHeight="false" outlineLevel="0" collapsed="false">
      <c r="A3129" s="0" t="n">
        <v>592</v>
      </c>
      <c r="B3129" s="0" t="n">
        <f aca="false">AVERAGE(A3129:A3133)</f>
        <v>592.8</v>
      </c>
      <c r="C3129" s="1" t="n">
        <f aca="false">SUM(B$2:B3129)/1000000</f>
        <v>2.72501119999999</v>
      </c>
      <c r="D3129" s="1" t="n">
        <f aca="false">(1/(B3129/1000000))/256 *60</f>
        <v>395.369433198381</v>
      </c>
      <c r="E3129" s="0" t="n">
        <f aca="false">(D3129/60)*6.33</f>
        <v>41.7114752024292</v>
      </c>
      <c r="F3129" s="0" t="n">
        <f aca="false">(LINEST(E3129:E3203,C3129:C3203))*H$1</f>
        <v>-0.817033267429264</v>
      </c>
      <c r="G3129" s="0" t="n">
        <f aca="false">(D3129*F3129)/5252</f>
        <v>-0.0615060890799179</v>
      </c>
    </row>
    <row r="3130" customFormat="false" ht="12.8" hidden="false" customHeight="false" outlineLevel="0" collapsed="false">
      <c r="A3130" s="0" t="n">
        <v>592</v>
      </c>
      <c r="B3130" s="0" t="n">
        <f aca="false">AVERAGE(A3130:A3134)</f>
        <v>594.4</v>
      </c>
      <c r="C3130" s="1" t="n">
        <f aca="false">SUM(B$2:B3130)/1000000</f>
        <v>2.72560559999999</v>
      </c>
      <c r="D3130" s="1" t="n">
        <f aca="false">(1/(B3130/1000000))/256 *60</f>
        <v>394.305181695828</v>
      </c>
      <c r="E3130" s="0" t="n">
        <f aca="false">(D3130/60)*6.33</f>
        <v>41.5991966689098</v>
      </c>
      <c r="F3130" s="0" t="n">
        <f aca="false">(LINEST(E3130:E3204,C3130:C3204))*H$1</f>
        <v>-0.882887360978214</v>
      </c>
      <c r="G3130" s="0" t="n">
        <f aca="false">(D3130*F3130)/5252</f>
        <v>-0.0662846651347038</v>
      </c>
    </row>
    <row r="3131" customFormat="false" ht="12.8" hidden="false" customHeight="false" outlineLevel="0" collapsed="false">
      <c r="A3131" s="0" t="n">
        <v>596</v>
      </c>
      <c r="B3131" s="0" t="n">
        <f aca="false">AVERAGE(A3131:A3135)</f>
        <v>593.6</v>
      </c>
      <c r="C3131" s="1" t="n">
        <f aca="false">SUM(B$2:B3131)/1000000</f>
        <v>2.72619919999999</v>
      </c>
      <c r="D3131" s="1" t="n">
        <f aca="false">(1/(B3131/1000000))/256 *60</f>
        <v>394.836590296496</v>
      </c>
      <c r="E3131" s="0" t="n">
        <f aca="false">(D3131/60)*6.33</f>
        <v>41.6552602762803</v>
      </c>
      <c r="F3131" s="0" t="n">
        <f aca="false">(LINEST(E3131:E3205,C3131:C3205))*H$1</f>
        <v>-1.04316012021197</v>
      </c>
      <c r="G3131" s="0" t="n">
        <f aca="false">(D3131*F3131)/5252</f>
        <v>-0.078423035985868</v>
      </c>
    </row>
    <row r="3132" customFormat="false" ht="12.8" hidden="false" customHeight="false" outlineLevel="0" collapsed="false">
      <c r="A3132" s="0" t="n">
        <v>592</v>
      </c>
      <c r="B3132" s="0" t="n">
        <f aca="false">AVERAGE(A3132:A3136)</f>
        <v>592.8</v>
      </c>
      <c r="C3132" s="1" t="n">
        <f aca="false">SUM(B$2:B3132)/1000000</f>
        <v>2.72679199999999</v>
      </c>
      <c r="D3132" s="1" t="n">
        <f aca="false">(1/(B3132/1000000))/256 *60</f>
        <v>395.369433198381</v>
      </c>
      <c r="E3132" s="0" t="n">
        <f aca="false">(D3132/60)*6.33</f>
        <v>41.7114752024292</v>
      </c>
      <c r="F3132" s="0" t="n">
        <f aca="false">(LINEST(E3132:E3206,C3132:C3206))*H$1</f>
        <v>-1.20061887010288</v>
      </c>
      <c r="G3132" s="0" t="n">
        <f aca="false">(D3132*F3132)/5252</f>
        <v>-0.0903823309519911</v>
      </c>
    </row>
    <row r="3133" customFormat="false" ht="12.8" hidden="false" customHeight="false" outlineLevel="0" collapsed="false">
      <c r="A3133" s="0" t="n">
        <v>592</v>
      </c>
      <c r="B3133" s="0" t="n">
        <f aca="false">AVERAGE(A3133:A3137)</f>
        <v>593.6</v>
      </c>
      <c r="C3133" s="1" t="n">
        <f aca="false">SUM(B$2:B3133)/1000000</f>
        <v>2.72738559999999</v>
      </c>
      <c r="D3133" s="1" t="n">
        <f aca="false">(1/(B3133/1000000))/256 *60</f>
        <v>394.836590296496</v>
      </c>
      <c r="E3133" s="0" t="n">
        <f aca="false">(D3133/60)*6.33</f>
        <v>41.6552602762803</v>
      </c>
      <c r="F3133" s="0" t="n">
        <f aca="false">(LINEST(E3133:E3207,C3133:C3207))*H$1</f>
        <v>-1.30498653181776</v>
      </c>
      <c r="G3133" s="0" t="n">
        <f aca="false">(D3133*F3133)/5252</f>
        <v>-0.0981067084169412</v>
      </c>
    </row>
    <row r="3134" customFormat="false" ht="12.8" hidden="false" customHeight="false" outlineLevel="0" collapsed="false">
      <c r="A3134" s="0" t="n">
        <v>600</v>
      </c>
      <c r="B3134" s="0" t="n">
        <f aca="false">AVERAGE(A3134:A3138)</f>
        <v>593.6</v>
      </c>
      <c r="C3134" s="1" t="n">
        <f aca="false">SUM(B$2:B3134)/1000000</f>
        <v>2.72797919999999</v>
      </c>
      <c r="D3134" s="1" t="n">
        <f aca="false">(1/(B3134/1000000))/256 *60</f>
        <v>394.836590296496</v>
      </c>
      <c r="E3134" s="0" t="n">
        <f aca="false">(D3134/60)*6.33</f>
        <v>41.6552602762803</v>
      </c>
      <c r="F3134" s="0" t="n">
        <f aca="false">(LINEST(E3134:E3208,C3134:C3208))*H$1</f>
        <v>-1.405809763096</v>
      </c>
      <c r="G3134" s="0" t="n">
        <f aca="false">(D3134*F3134)/5252</f>
        <v>-0.10568643059146</v>
      </c>
    </row>
    <row r="3135" customFormat="false" ht="12.8" hidden="false" customHeight="false" outlineLevel="0" collapsed="false">
      <c r="A3135" s="0" t="n">
        <v>588</v>
      </c>
      <c r="B3135" s="0" t="n">
        <f aca="false">AVERAGE(A3135:A3139)</f>
        <v>593.6</v>
      </c>
      <c r="C3135" s="1" t="n">
        <f aca="false">SUM(B$2:B3135)/1000000</f>
        <v>2.72857279999999</v>
      </c>
      <c r="D3135" s="1" t="n">
        <f aca="false">(1/(B3135/1000000))/256 *60</f>
        <v>394.836590296496</v>
      </c>
      <c r="E3135" s="0" t="n">
        <f aca="false">(D3135/60)*6.33</f>
        <v>41.6552602762803</v>
      </c>
      <c r="F3135" s="0" t="n">
        <f aca="false">(LINEST(E3135:E3209,C3135:C3209))*H$1</f>
        <v>-1.45633279279718</v>
      </c>
      <c r="G3135" s="0" t="n">
        <f aca="false">(D3135*F3135)/5252</f>
        <v>-0.109484667601868</v>
      </c>
    </row>
    <row r="3136" customFormat="false" ht="12.8" hidden="false" customHeight="false" outlineLevel="0" collapsed="false">
      <c r="A3136" s="0" t="n">
        <v>592</v>
      </c>
      <c r="B3136" s="0" t="n">
        <f aca="false">AVERAGE(A3136:A3140)</f>
        <v>593.6</v>
      </c>
      <c r="C3136" s="1" t="n">
        <f aca="false">SUM(B$2:B3136)/1000000</f>
        <v>2.72916639999999</v>
      </c>
      <c r="D3136" s="1" t="n">
        <f aca="false">(1/(B3136/1000000))/256 *60</f>
        <v>394.836590296496</v>
      </c>
      <c r="E3136" s="0" t="n">
        <f aca="false">(D3136/60)*6.33</f>
        <v>41.6552602762803</v>
      </c>
      <c r="F3136" s="0" t="n">
        <f aca="false">(LINEST(E3136:E3210,C3136:C3210))*H$1</f>
        <v>-1.50555256283497</v>
      </c>
      <c r="G3136" s="0" t="n">
        <f aca="false">(D3136*F3136)/5252</f>
        <v>-0.113184927726944</v>
      </c>
    </row>
    <row r="3137" customFormat="false" ht="12.8" hidden="false" customHeight="false" outlineLevel="0" collapsed="false">
      <c r="A3137" s="0" t="n">
        <v>596</v>
      </c>
      <c r="B3137" s="0" t="n">
        <f aca="false">AVERAGE(A3137:A3141)</f>
        <v>593.6</v>
      </c>
      <c r="C3137" s="1" t="n">
        <f aca="false">SUM(B$2:B3137)/1000000</f>
        <v>2.72975999999999</v>
      </c>
      <c r="D3137" s="1" t="n">
        <f aca="false">(1/(B3137/1000000))/256 *60</f>
        <v>394.836590296496</v>
      </c>
      <c r="E3137" s="0" t="n">
        <f aca="false">(D3137/60)*6.33</f>
        <v>41.6552602762803</v>
      </c>
      <c r="F3137" s="0" t="n">
        <f aca="false">(LINEST(E3137:E3211,C3137:C3211))*H$1</f>
        <v>-1.60116464445369</v>
      </c>
      <c r="G3137" s="0" t="n">
        <f aca="false">(D3137*F3137)/5252</f>
        <v>-0.120372884371553</v>
      </c>
    </row>
    <row r="3138" customFormat="false" ht="12.8" hidden="false" customHeight="false" outlineLevel="0" collapsed="false">
      <c r="A3138" s="0" t="n">
        <v>592</v>
      </c>
      <c r="B3138" s="0" t="n">
        <f aca="false">AVERAGE(A3138:A3142)</f>
        <v>594.4</v>
      </c>
      <c r="C3138" s="1" t="n">
        <f aca="false">SUM(B$2:B3138)/1000000</f>
        <v>2.73035439999999</v>
      </c>
      <c r="D3138" s="1" t="n">
        <f aca="false">(1/(B3138/1000000))/256 *60</f>
        <v>394.305181695828</v>
      </c>
      <c r="E3138" s="0" t="n">
        <f aca="false">(D3138/60)*6.33</f>
        <v>41.5991966689098</v>
      </c>
      <c r="F3138" s="0" t="n">
        <f aca="false">(LINEST(E3138:E3212,C3138:C3212))*H$1</f>
        <v>-1.69417590456858</v>
      </c>
      <c r="G3138" s="0" t="n">
        <f aca="false">(D3138*F3138)/5252</f>
        <v>-0.127193895254305</v>
      </c>
    </row>
    <row r="3139" customFormat="false" ht="12.8" hidden="false" customHeight="false" outlineLevel="0" collapsed="false">
      <c r="A3139" s="0" t="n">
        <v>600</v>
      </c>
      <c r="B3139" s="0" t="n">
        <f aca="false">AVERAGE(A3139:A3143)</f>
        <v>594.4</v>
      </c>
      <c r="C3139" s="1" t="n">
        <f aca="false">SUM(B$2:B3139)/1000000</f>
        <v>2.73094879999999</v>
      </c>
      <c r="D3139" s="1" t="n">
        <f aca="false">(1/(B3139/1000000))/256 *60</f>
        <v>394.305181695828</v>
      </c>
      <c r="E3139" s="0" t="n">
        <f aca="false">(D3139/60)*6.33</f>
        <v>41.5991966689098</v>
      </c>
      <c r="F3139" s="0" t="n">
        <f aca="false">(LINEST(E3139:E3213,C3139:C3213))*H$1</f>
        <v>-1.78593827077057</v>
      </c>
      <c r="G3139" s="0" t="n">
        <f aca="false">(D3139*F3139)/5252</f>
        <v>-0.134083152009467</v>
      </c>
    </row>
    <row r="3140" customFormat="false" ht="12.8" hidden="false" customHeight="false" outlineLevel="0" collapsed="false">
      <c r="A3140" s="0" t="n">
        <v>588</v>
      </c>
      <c r="B3140" s="0" t="n">
        <f aca="false">AVERAGE(A3140:A3144)</f>
        <v>593.6</v>
      </c>
      <c r="C3140" s="1" t="n">
        <f aca="false">SUM(B$2:B3140)/1000000</f>
        <v>2.73154239999999</v>
      </c>
      <c r="D3140" s="1" t="n">
        <f aca="false">(1/(B3140/1000000))/256 *60</f>
        <v>394.836590296496</v>
      </c>
      <c r="E3140" s="0" t="n">
        <f aca="false">(D3140/60)*6.33</f>
        <v>41.6552602762803</v>
      </c>
      <c r="F3140" s="0" t="n">
        <f aca="false">(LINEST(E3140:E3214,C3140:C3214))*H$1</f>
        <v>-1.97292144572201</v>
      </c>
      <c r="G3140" s="0" t="n">
        <f aca="false">(D3140*F3140)/5252</f>
        <v>-0.148320939937493</v>
      </c>
    </row>
    <row r="3141" customFormat="false" ht="12.8" hidden="false" customHeight="false" outlineLevel="0" collapsed="false">
      <c r="A3141" s="0" t="n">
        <v>592</v>
      </c>
      <c r="B3141" s="0" t="n">
        <f aca="false">AVERAGE(A3141:A3145)</f>
        <v>594.4</v>
      </c>
      <c r="C3141" s="1" t="n">
        <f aca="false">SUM(B$2:B3141)/1000000</f>
        <v>2.73213679999999</v>
      </c>
      <c r="D3141" s="1" t="n">
        <f aca="false">(1/(B3141/1000000))/256 *60</f>
        <v>394.305181695828</v>
      </c>
      <c r="E3141" s="0" t="n">
        <f aca="false">(D3141/60)*6.33</f>
        <v>41.5991966689098</v>
      </c>
      <c r="F3141" s="0" t="n">
        <f aca="false">(LINEST(E3141:E3215,C3141:C3215))*H$1</f>
        <v>-2.06068831032231</v>
      </c>
      <c r="G3141" s="0" t="n">
        <f aca="false">(D3141*F3141)/5252</f>
        <v>-0.154710601412815</v>
      </c>
    </row>
    <row r="3142" customFormat="false" ht="12.8" hidden="false" customHeight="false" outlineLevel="0" collapsed="false">
      <c r="A3142" s="0" t="n">
        <v>600</v>
      </c>
      <c r="B3142" s="0" t="n">
        <f aca="false">AVERAGE(A3142:A3146)</f>
        <v>593.6</v>
      </c>
      <c r="C3142" s="1" t="n">
        <f aca="false">SUM(B$2:B3142)/1000000</f>
        <v>2.73273039999999</v>
      </c>
      <c r="D3142" s="1" t="n">
        <f aca="false">(1/(B3142/1000000))/256 *60</f>
        <v>394.836590296496</v>
      </c>
      <c r="E3142" s="0" t="n">
        <f aca="false">(D3142/60)*6.33</f>
        <v>41.6552602762803</v>
      </c>
      <c r="F3142" s="0" t="n">
        <f aca="false">(LINEST(E3142:E3216,C3142:C3216))*H$1</f>
        <v>-2.14718941743595</v>
      </c>
      <c r="G3142" s="0" t="n">
        <f aca="false">(D3142*F3142)/5252</f>
        <v>-0.161422115061144</v>
      </c>
    </row>
    <row r="3143" customFormat="false" ht="12.8" hidden="false" customHeight="false" outlineLevel="0" collapsed="false">
      <c r="A3143" s="0" t="n">
        <v>592</v>
      </c>
      <c r="B3143" s="0" t="n">
        <f aca="false">AVERAGE(A3143:A3147)</f>
        <v>592</v>
      </c>
      <c r="C3143" s="1" t="n">
        <f aca="false">SUM(B$2:B3143)/1000000</f>
        <v>2.73332239999999</v>
      </c>
      <c r="D3143" s="1" t="n">
        <f aca="false">(1/(B3143/1000000))/256 *60</f>
        <v>395.903716216216</v>
      </c>
      <c r="E3143" s="0" t="n">
        <f aca="false">(D3143/60)*6.33</f>
        <v>41.7678420608108</v>
      </c>
      <c r="F3143" s="0" t="n">
        <f aca="false">(LINEST(E3143:E3217,C3143:C3217))*H$1</f>
        <v>-2.18464268729344</v>
      </c>
      <c r="G3143" s="0" t="n">
        <f aca="false">(D3143*F3143)/5252</f>
        <v>-0.164681675267337</v>
      </c>
    </row>
    <row r="3144" customFormat="false" ht="12.8" hidden="false" customHeight="false" outlineLevel="0" collapsed="false">
      <c r="A3144" s="0" t="n">
        <v>596</v>
      </c>
      <c r="B3144" s="0" t="n">
        <f aca="false">AVERAGE(A3144:A3148)</f>
        <v>592.8</v>
      </c>
      <c r="C3144" s="1" t="n">
        <f aca="false">SUM(B$2:B3144)/1000000</f>
        <v>2.73391519999999</v>
      </c>
      <c r="D3144" s="1" t="n">
        <f aca="false">(1/(B3144/1000000))/256 *60</f>
        <v>395.369433198381</v>
      </c>
      <c r="E3144" s="0" t="n">
        <f aca="false">(D3144/60)*6.33</f>
        <v>41.7114752024292</v>
      </c>
      <c r="F3144" s="0" t="n">
        <f aca="false">(LINEST(E3144:E3218,C3144:C3218))*H$1</f>
        <v>-2.17004062904872</v>
      </c>
      <c r="G3144" s="0" t="n">
        <f aca="false">(D3144*F3144)/5252</f>
        <v>-0.163360192978761</v>
      </c>
    </row>
    <row r="3145" customFormat="false" ht="12.8" hidden="false" customHeight="false" outlineLevel="0" collapsed="false">
      <c r="A3145" s="0" t="n">
        <v>592</v>
      </c>
      <c r="B3145" s="0" t="n">
        <f aca="false">AVERAGE(A3145:A3149)</f>
        <v>592</v>
      </c>
      <c r="C3145" s="1" t="n">
        <f aca="false">SUM(B$2:B3145)/1000000</f>
        <v>2.73450719999999</v>
      </c>
      <c r="D3145" s="1" t="n">
        <f aca="false">(1/(B3145/1000000))/256 *60</f>
        <v>395.903716216216</v>
      </c>
      <c r="E3145" s="0" t="n">
        <f aca="false">(D3145/60)*6.33</f>
        <v>41.7678420608108</v>
      </c>
      <c r="F3145" s="0" t="n">
        <f aca="false">(LINEST(E3145:E3219,C3145:C3219))*H$1</f>
        <v>-2.10408372936032</v>
      </c>
      <c r="G3145" s="0" t="n">
        <f aca="false">(D3145*F3145)/5252</f>
        <v>-0.158609018980165</v>
      </c>
    </row>
    <row r="3146" customFormat="false" ht="12.8" hidden="false" customHeight="false" outlineLevel="0" collapsed="false">
      <c r="A3146" s="0" t="n">
        <v>588</v>
      </c>
      <c r="B3146" s="0" t="n">
        <f aca="false">AVERAGE(A3146:A3150)</f>
        <v>592</v>
      </c>
      <c r="C3146" s="1" t="n">
        <f aca="false">SUM(B$2:B3146)/1000000</f>
        <v>2.73509919999999</v>
      </c>
      <c r="D3146" s="1" t="n">
        <f aca="false">(1/(B3146/1000000))/256 *60</f>
        <v>395.903716216216</v>
      </c>
      <c r="E3146" s="0" t="n">
        <f aca="false">(D3146/60)*6.33</f>
        <v>41.7678420608108</v>
      </c>
      <c r="F3146" s="0" t="n">
        <f aca="false">(LINEST(E3146:E3220,C3146:C3220))*H$1</f>
        <v>-2.03536969046088</v>
      </c>
      <c r="G3146" s="0" t="n">
        <f aca="false">(D3146*F3146)/5252</f>
        <v>-0.153429250633532</v>
      </c>
    </row>
    <row r="3147" customFormat="false" ht="12.8" hidden="false" customHeight="false" outlineLevel="0" collapsed="false">
      <c r="A3147" s="0" t="n">
        <v>592</v>
      </c>
      <c r="B3147" s="0" t="n">
        <f aca="false">AVERAGE(A3147:A3151)</f>
        <v>592.8</v>
      </c>
      <c r="C3147" s="1" t="n">
        <f aca="false">SUM(B$2:B3147)/1000000</f>
        <v>2.73569199999999</v>
      </c>
      <c r="D3147" s="1" t="n">
        <f aca="false">(1/(B3147/1000000))/256 *60</f>
        <v>395.369433198381</v>
      </c>
      <c r="E3147" s="0" t="n">
        <f aca="false">(D3147/60)*6.33</f>
        <v>41.7114752024292</v>
      </c>
      <c r="F3147" s="0" t="n">
        <f aca="false">(LINEST(E3147:E3221,C3147:C3221))*H$1</f>
        <v>-1.96279047169366</v>
      </c>
      <c r="G3147" s="0" t="n">
        <f aca="false">(D3147*F3147)/5252</f>
        <v>-0.147758445598002</v>
      </c>
    </row>
    <row r="3148" customFormat="false" ht="12.8" hidden="false" customHeight="false" outlineLevel="0" collapsed="false">
      <c r="A3148" s="0" t="n">
        <v>596</v>
      </c>
      <c r="B3148" s="0" t="n">
        <f aca="false">AVERAGE(A3148:A3152)</f>
        <v>593.6</v>
      </c>
      <c r="C3148" s="1" t="n">
        <f aca="false">SUM(B$2:B3148)/1000000</f>
        <v>2.73628559999999</v>
      </c>
      <c r="D3148" s="1" t="n">
        <f aca="false">(1/(B3148/1000000))/256 *60</f>
        <v>394.836590296496</v>
      </c>
      <c r="E3148" s="0" t="n">
        <f aca="false">(D3148/60)*6.33</f>
        <v>41.6552602762803</v>
      </c>
      <c r="F3148" s="0" t="n">
        <f aca="false">(LINEST(E3148:E3222,C3148:C3222))*H$1</f>
        <v>-1.98327481381302</v>
      </c>
      <c r="G3148" s="0" t="n">
        <f aca="false">(D3148*F3148)/5252</f>
        <v>-0.149099288862691</v>
      </c>
    </row>
    <row r="3149" customFormat="false" ht="12.8" hidden="false" customHeight="false" outlineLevel="0" collapsed="false">
      <c r="A3149" s="0" t="n">
        <v>592</v>
      </c>
      <c r="B3149" s="0" t="n">
        <f aca="false">AVERAGE(A3149:A3153)</f>
        <v>592.8</v>
      </c>
      <c r="C3149" s="1" t="n">
        <f aca="false">SUM(B$2:B3149)/1000000</f>
        <v>2.73687839999999</v>
      </c>
      <c r="D3149" s="1" t="n">
        <f aca="false">(1/(B3149/1000000))/256 *60</f>
        <v>395.369433198381</v>
      </c>
      <c r="E3149" s="0" t="n">
        <f aca="false">(D3149/60)*6.33</f>
        <v>41.7114752024292</v>
      </c>
      <c r="F3149" s="0" t="n">
        <f aca="false">(LINEST(E3149:E3223,C3149:C3223))*H$1</f>
        <v>-2.09654292091059</v>
      </c>
      <c r="G3149" s="0" t="n">
        <f aca="false">(D3149*F3149)/5252</f>
        <v>-0.157827301278846</v>
      </c>
    </row>
    <row r="3150" customFormat="false" ht="12.8" hidden="false" customHeight="false" outlineLevel="0" collapsed="false">
      <c r="A3150" s="0" t="n">
        <v>592</v>
      </c>
      <c r="B3150" s="0" t="n">
        <f aca="false">AVERAGE(A3150:A3154)</f>
        <v>593.6</v>
      </c>
      <c r="C3150" s="1" t="n">
        <f aca="false">SUM(B$2:B3150)/1000000</f>
        <v>2.73747199999999</v>
      </c>
      <c r="D3150" s="1" t="n">
        <f aca="false">(1/(B3150/1000000))/256 *60</f>
        <v>394.836590296496</v>
      </c>
      <c r="E3150" s="0" t="n">
        <f aca="false">(D3150/60)*6.33</f>
        <v>41.6552602762803</v>
      </c>
      <c r="F3150" s="0" t="n">
        <f aca="false">(LINEST(E3150:E3224,C3150:C3224))*H$1</f>
        <v>-2.15679386783449</v>
      </c>
      <c r="G3150" s="0" t="n">
        <f aca="false">(D3150*F3150)/5252</f>
        <v>-0.162144161604753</v>
      </c>
    </row>
    <row r="3151" customFormat="false" ht="12.8" hidden="false" customHeight="false" outlineLevel="0" collapsed="false">
      <c r="A3151" s="0" t="n">
        <v>592</v>
      </c>
      <c r="B3151" s="0" t="n">
        <f aca="false">AVERAGE(A3151:A3155)</f>
        <v>593.6</v>
      </c>
      <c r="C3151" s="1" t="n">
        <f aca="false">SUM(B$2:B3151)/1000000</f>
        <v>2.73806559999999</v>
      </c>
      <c r="D3151" s="1" t="n">
        <f aca="false">(1/(B3151/1000000))/256 *60</f>
        <v>394.836590296496</v>
      </c>
      <c r="E3151" s="0" t="n">
        <f aca="false">(D3151/60)*6.33</f>
        <v>41.6552602762803</v>
      </c>
      <c r="F3151" s="0" t="n">
        <f aca="false">(LINEST(E3151:E3225,C3151:C3225))*H$1</f>
        <v>-2.21347313670641</v>
      </c>
      <c r="G3151" s="0" t="n">
        <f aca="false">(D3151*F3151)/5252</f>
        <v>-0.16640521439643</v>
      </c>
    </row>
    <row r="3152" customFormat="false" ht="12.8" hidden="false" customHeight="false" outlineLevel="0" collapsed="false">
      <c r="A3152" s="0" t="n">
        <v>596</v>
      </c>
      <c r="B3152" s="0" t="n">
        <f aca="false">AVERAGE(A3152:A3156)</f>
        <v>593.6</v>
      </c>
      <c r="C3152" s="1" t="n">
        <f aca="false">SUM(B$2:B3152)/1000000</f>
        <v>2.73865919999999</v>
      </c>
      <c r="D3152" s="1" t="n">
        <f aca="false">(1/(B3152/1000000))/256 *60</f>
        <v>394.836590296496</v>
      </c>
      <c r="E3152" s="0" t="n">
        <f aca="false">(D3152/60)*6.33</f>
        <v>41.6552602762803</v>
      </c>
      <c r="F3152" s="0" t="n">
        <f aca="false">(LINEST(E3152:E3226,C3152:C3226))*H$1</f>
        <v>-2.26755720723985</v>
      </c>
      <c r="G3152" s="0" t="n">
        <f aca="false">(D3152*F3152)/5252</f>
        <v>-0.170471164510439</v>
      </c>
    </row>
    <row r="3153" customFormat="false" ht="12.8" hidden="false" customHeight="false" outlineLevel="0" collapsed="false">
      <c r="A3153" s="0" t="n">
        <v>592</v>
      </c>
      <c r="B3153" s="0" t="n">
        <f aca="false">AVERAGE(A3153:A3157)</f>
        <v>592</v>
      </c>
      <c r="C3153" s="1" t="n">
        <f aca="false">SUM(B$2:B3153)/1000000</f>
        <v>2.73925119999999</v>
      </c>
      <c r="D3153" s="1" t="n">
        <f aca="false">(1/(B3153/1000000))/256 *60</f>
        <v>395.903716216216</v>
      </c>
      <c r="E3153" s="0" t="n">
        <f aca="false">(D3153/60)*6.33</f>
        <v>41.7678420608108</v>
      </c>
      <c r="F3153" s="0" t="n">
        <f aca="false">(LINEST(E3153:E3227,C3153:C3227))*H$1</f>
        <v>-2.3665628525147</v>
      </c>
      <c r="G3153" s="0" t="n">
        <f aca="false">(D3153*F3153)/5252</f>
        <v>-0.178395092911238</v>
      </c>
    </row>
    <row r="3154" customFormat="false" ht="12.8" hidden="false" customHeight="false" outlineLevel="0" collapsed="false">
      <c r="A3154" s="0" t="n">
        <v>596</v>
      </c>
      <c r="B3154" s="0" t="n">
        <f aca="false">AVERAGE(A3154:A3158)</f>
        <v>593.6</v>
      </c>
      <c r="C3154" s="1" t="n">
        <f aca="false">SUM(B$2:B3154)/1000000</f>
        <v>2.73984479999999</v>
      </c>
      <c r="D3154" s="1" t="n">
        <f aca="false">(1/(B3154/1000000))/256 *60</f>
        <v>394.836590296496</v>
      </c>
      <c r="E3154" s="0" t="n">
        <f aca="false">(D3154/60)*6.33</f>
        <v>41.6552602762803</v>
      </c>
      <c r="F3154" s="0" t="n">
        <f aca="false">(LINEST(E3154:E3228,C3154:C3228))*H$1</f>
        <v>-2.26818262916246</v>
      </c>
      <c r="G3154" s="0" t="n">
        <f aca="false">(D3154*F3154)/5252</f>
        <v>-0.170518182686262</v>
      </c>
    </row>
    <row r="3155" customFormat="false" ht="12.8" hidden="false" customHeight="false" outlineLevel="0" collapsed="false">
      <c r="A3155" s="0" t="n">
        <v>592</v>
      </c>
      <c r="B3155" s="0" t="n">
        <f aca="false">AVERAGE(A3155:A3159)</f>
        <v>592.8</v>
      </c>
      <c r="C3155" s="1" t="n">
        <f aca="false">SUM(B$2:B3155)/1000000</f>
        <v>2.74043759999999</v>
      </c>
      <c r="D3155" s="1" t="n">
        <f aca="false">(1/(B3155/1000000))/256 *60</f>
        <v>395.369433198381</v>
      </c>
      <c r="E3155" s="0" t="n">
        <f aca="false">(D3155/60)*6.33</f>
        <v>41.7114752024292</v>
      </c>
      <c r="F3155" s="0" t="n">
        <f aca="false">(LINEST(E3155:E3229,C3155:C3229))*H$1</f>
        <v>-2.31192473979109</v>
      </c>
      <c r="G3155" s="0" t="n">
        <f aca="false">(D3155*F3155)/5252</f>
        <v>-0.174041198394615</v>
      </c>
    </row>
    <row r="3156" customFormat="false" ht="12.8" hidden="false" customHeight="false" outlineLevel="0" collapsed="false">
      <c r="A3156" s="0" t="n">
        <v>592</v>
      </c>
      <c r="B3156" s="0" t="n">
        <f aca="false">AVERAGE(A3156:A3160)</f>
        <v>592.8</v>
      </c>
      <c r="C3156" s="1" t="n">
        <f aca="false">SUM(B$2:B3156)/1000000</f>
        <v>2.74103039999999</v>
      </c>
      <c r="D3156" s="1" t="n">
        <f aca="false">(1/(B3156/1000000))/256 *60</f>
        <v>395.369433198381</v>
      </c>
      <c r="E3156" s="0" t="n">
        <f aca="false">(D3156/60)*6.33</f>
        <v>41.7114752024292</v>
      </c>
      <c r="F3156" s="0" t="n">
        <f aca="false">(LINEST(E3156:E3230,C3156:C3230))*H$1</f>
        <v>-2.35148390947437</v>
      </c>
      <c r="G3156" s="0" t="n">
        <f aca="false">(D3156*F3156)/5252</f>
        <v>-0.177019204201065</v>
      </c>
    </row>
    <row r="3157" customFormat="false" ht="12.8" hidden="false" customHeight="false" outlineLevel="0" collapsed="false">
      <c r="A3157" s="0" t="n">
        <v>588</v>
      </c>
      <c r="B3157" s="0" t="n">
        <f aca="false">AVERAGE(A3157:A3161)</f>
        <v>592</v>
      </c>
      <c r="C3157" s="1" t="n">
        <f aca="false">SUM(B$2:B3157)/1000000</f>
        <v>2.74162239999999</v>
      </c>
      <c r="D3157" s="1" t="n">
        <f aca="false">(1/(B3157/1000000))/256 *60</f>
        <v>395.903716216216</v>
      </c>
      <c r="E3157" s="0" t="n">
        <f aca="false">(D3157/60)*6.33</f>
        <v>41.7678420608108</v>
      </c>
      <c r="F3157" s="0" t="n">
        <f aca="false">(LINEST(E3157:E3231,C3157:C3231))*H$1</f>
        <v>-2.3858805390958</v>
      </c>
      <c r="G3157" s="0" t="n">
        <f aca="false">(D3157*F3157)/5252</f>
        <v>-0.179851289389942</v>
      </c>
    </row>
    <row r="3158" customFormat="false" ht="12.8" hidden="false" customHeight="false" outlineLevel="0" collapsed="false">
      <c r="A3158" s="0" t="n">
        <v>600</v>
      </c>
      <c r="B3158" s="0" t="n">
        <f aca="false">AVERAGE(A3158:A3162)</f>
        <v>592.8</v>
      </c>
      <c r="C3158" s="1" t="n">
        <f aca="false">SUM(B$2:B3158)/1000000</f>
        <v>2.74221519999999</v>
      </c>
      <c r="D3158" s="1" t="n">
        <f aca="false">(1/(B3158/1000000))/256 *60</f>
        <v>395.369433198381</v>
      </c>
      <c r="E3158" s="0" t="n">
        <f aca="false">(D3158/60)*6.33</f>
        <v>41.7114752024292</v>
      </c>
      <c r="F3158" s="0" t="n">
        <f aca="false">(LINEST(E3158:E3232,C3158:C3232))*H$1</f>
        <v>-2.22302289786191</v>
      </c>
      <c r="G3158" s="0" t="n">
        <f aca="false">(D3158*F3158)/5252</f>
        <v>-0.167348686807823</v>
      </c>
    </row>
    <row r="3159" customFormat="false" ht="12.8" hidden="false" customHeight="false" outlineLevel="0" collapsed="false">
      <c r="A3159" s="0" t="n">
        <v>592</v>
      </c>
      <c r="B3159" s="0" t="n">
        <f aca="false">AVERAGE(A3159:A3163)</f>
        <v>592</v>
      </c>
      <c r="C3159" s="1" t="n">
        <f aca="false">SUM(B$2:B3159)/1000000</f>
        <v>2.74280719999999</v>
      </c>
      <c r="D3159" s="1" t="n">
        <f aca="false">(1/(B3159/1000000))/256 *60</f>
        <v>395.903716216216</v>
      </c>
      <c r="E3159" s="0" t="n">
        <f aca="false">(D3159/60)*6.33</f>
        <v>41.7678420608108</v>
      </c>
      <c r="F3159" s="0" t="n">
        <f aca="false">(LINEST(E3159:E3233,C3159:C3233))*H$1</f>
        <v>-2.20220865799074</v>
      </c>
      <c r="G3159" s="0" t="n">
        <f aca="false">(D3159*F3159)/5252</f>
        <v>-0.166005824749059</v>
      </c>
    </row>
    <row r="3160" customFormat="false" ht="12.8" hidden="false" customHeight="false" outlineLevel="0" collapsed="false">
      <c r="A3160" s="0" t="n">
        <v>592</v>
      </c>
      <c r="B3160" s="0" t="n">
        <f aca="false">AVERAGE(A3160:A3164)</f>
        <v>593.6</v>
      </c>
      <c r="C3160" s="1" t="n">
        <f aca="false">SUM(B$2:B3160)/1000000</f>
        <v>2.74340079999999</v>
      </c>
      <c r="D3160" s="1" t="n">
        <f aca="false">(1/(B3160/1000000))/256 *60</f>
        <v>394.836590296496</v>
      </c>
      <c r="E3160" s="0" t="n">
        <f aca="false">(D3160/60)*6.33</f>
        <v>41.6552602762803</v>
      </c>
      <c r="F3160" s="0" t="n">
        <f aca="false">(LINEST(E3160:E3234,C3160:C3234))*H$1</f>
        <v>-2.08069968058989</v>
      </c>
      <c r="G3160" s="0" t="n">
        <f aca="false">(D3160*F3160)/5252</f>
        <v>-0.15642352766853</v>
      </c>
    </row>
    <row r="3161" customFormat="false" ht="12.8" hidden="false" customHeight="false" outlineLevel="0" collapsed="false">
      <c r="A3161" s="0" t="n">
        <v>588</v>
      </c>
      <c r="B3161" s="0" t="n">
        <f aca="false">AVERAGE(A3161:A3165)</f>
        <v>593.6</v>
      </c>
      <c r="C3161" s="1" t="n">
        <f aca="false">SUM(B$2:B3161)/1000000</f>
        <v>2.74399439999999</v>
      </c>
      <c r="D3161" s="1" t="n">
        <f aca="false">(1/(B3161/1000000))/256 *60</f>
        <v>394.836590296496</v>
      </c>
      <c r="E3161" s="0" t="n">
        <f aca="false">(D3161/60)*6.33</f>
        <v>41.6552602762803</v>
      </c>
      <c r="F3161" s="0" t="n">
        <f aca="false">(LINEST(E3161:E3235,C3161:C3235))*H$1</f>
        <v>-2.00591604427732</v>
      </c>
      <c r="G3161" s="0" t="n">
        <f aca="false">(D3161*F3161)/5252</f>
        <v>-0.150801418763042</v>
      </c>
    </row>
    <row r="3162" customFormat="false" ht="12.8" hidden="false" customHeight="false" outlineLevel="0" collapsed="false">
      <c r="A3162" s="0" t="n">
        <v>592</v>
      </c>
      <c r="B3162" s="0" t="n">
        <f aca="false">AVERAGE(A3162:A3166)</f>
        <v>594.4</v>
      </c>
      <c r="C3162" s="1" t="n">
        <f aca="false">SUM(B$2:B3162)/1000000</f>
        <v>2.74458879999999</v>
      </c>
      <c r="D3162" s="1" t="n">
        <f aca="false">(1/(B3162/1000000))/256 *60</f>
        <v>394.305181695828</v>
      </c>
      <c r="E3162" s="0" t="n">
        <f aca="false">(D3162/60)*6.33</f>
        <v>41.5991966689098</v>
      </c>
      <c r="F3162" s="0" t="n">
        <f aca="false">(LINEST(E3162:E3236,C3162:C3236))*H$1</f>
        <v>-2.0264844006223</v>
      </c>
      <c r="G3162" s="0" t="n">
        <f aca="false">(D3162*F3162)/5252</f>
        <v>-0.152142669419486</v>
      </c>
    </row>
    <row r="3163" customFormat="false" ht="12.8" hidden="false" customHeight="false" outlineLevel="0" collapsed="false">
      <c r="A3163" s="0" t="n">
        <v>596</v>
      </c>
      <c r="B3163" s="0" t="n">
        <f aca="false">AVERAGE(A3163:A3167)</f>
        <v>593.6</v>
      </c>
      <c r="C3163" s="1" t="n">
        <f aca="false">SUM(B$2:B3163)/1000000</f>
        <v>2.74518239999999</v>
      </c>
      <c r="D3163" s="1" t="n">
        <f aca="false">(1/(B3163/1000000))/256 *60</f>
        <v>394.836590296496</v>
      </c>
      <c r="E3163" s="0" t="n">
        <f aca="false">(D3163/60)*6.33</f>
        <v>41.6552602762803</v>
      </c>
      <c r="F3163" s="0" t="n">
        <f aca="false">(LINEST(E3163:E3237,C3163:C3237))*H$1</f>
        <v>-2.14088314764995</v>
      </c>
      <c r="G3163" s="0" t="n">
        <f aca="false">(D3163*F3163)/5252</f>
        <v>-0.160948020228739</v>
      </c>
    </row>
    <row r="3164" customFormat="false" ht="12.8" hidden="false" customHeight="false" outlineLevel="0" collapsed="false">
      <c r="A3164" s="0" t="n">
        <v>600</v>
      </c>
      <c r="B3164" s="0" t="n">
        <f aca="false">AVERAGE(A3164:A3168)</f>
        <v>592.8</v>
      </c>
      <c r="C3164" s="1" t="n">
        <f aca="false">SUM(B$2:B3164)/1000000</f>
        <v>2.74577519999999</v>
      </c>
      <c r="D3164" s="1" t="n">
        <f aca="false">(1/(B3164/1000000))/256 *60</f>
        <v>395.369433198381</v>
      </c>
      <c r="E3164" s="0" t="n">
        <f aca="false">(D3164/60)*6.33</f>
        <v>41.7114752024292</v>
      </c>
      <c r="F3164" s="0" t="n">
        <f aca="false">(LINEST(E3164:E3238,C3164:C3238))*H$1</f>
        <v>-2.06096606095996</v>
      </c>
      <c r="G3164" s="0" t="n">
        <f aca="false">(D3164*F3164)/5252</f>
        <v>-0.155149082894676</v>
      </c>
    </row>
    <row r="3165" customFormat="false" ht="12.8" hidden="false" customHeight="false" outlineLevel="0" collapsed="false">
      <c r="A3165" s="0" t="n">
        <v>592</v>
      </c>
      <c r="B3165" s="0" t="n">
        <f aca="false">AVERAGE(A3165:A3169)</f>
        <v>592</v>
      </c>
      <c r="C3165" s="1" t="n">
        <f aca="false">SUM(B$2:B3165)/1000000</f>
        <v>2.74636719999999</v>
      </c>
      <c r="D3165" s="1" t="n">
        <f aca="false">(1/(B3165/1000000))/256 *60</f>
        <v>395.903716216216</v>
      </c>
      <c r="E3165" s="0" t="n">
        <f aca="false">(D3165/60)*6.33</f>
        <v>41.7678420608108</v>
      </c>
      <c r="F3165" s="0" t="n">
        <f aca="false">(LINEST(E3165:E3239,C3165:C3239))*H$1</f>
        <v>-2.02731224215279</v>
      </c>
      <c r="G3165" s="0" t="n">
        <f aca="false">(D3165*F3165)/5252</f>
        <v>-0.152821867973899</v>
      </c>
    </row>
    <row r="3166" customFormat="false" ht="12.8" hidden="false" customHeight="false" outlineLevel="0" collapsed="false">
      <c r="A3166" s="0" t="n">
        <v>592</v>
      </c>
      <c r="B3166" s="0" t="n">
        <f aca="false">AVERAGE(A3166:A3170)</f>
        <v>592</v>
      </c>
      <c r="C3166" s="1" t="n">
        <f aca="false">SUM(B$2:B3166)/1000000</f>
        <v>2.74695919999999</v>
      </c>
      <c r="D3166" s="1" t="n">
        <f aca="false">(1/(B3166/1000000))/256 *60</f>
        <v>395.903716216216</v>
      </c>
      <c r="E3166" s="0" t="n">
        <f aca="false">(D3166/60)*6.33</f>
        <v>41.7678420608108</v>
      </c>
      <c r="F3166" s="0" t="n">
        <f aca="false">(LINEST(E3166:E3240,C3166:C3240))*H$1</f>
        <v>-1.79747722667058</v>
      </c>
      <c r="G3166" s="0" t="n">
        <f aca="false">(D3166*F3166)/5252</f>
        <v>-0.135496556331474</v>
      </c>
    </row>
    <row r="3167" customFormat="false" ht="12.8" hidden="false" customHeight="false" outlineLevel="0" collapsed="false">
      <c r="A3167" s="0" t="n">
        <v>588</v>
      </c>
      <c r="B3167" s="0" t="n">
        <f aca="false">AVERAGE(A3167:A3171)</f>
        <v>592</v>
      </c>
      <c r="C3167" s="1" t="n">
        <f aca="false">SUM(B$2:B3167)/1000000</f>
        <v>2.74755119999999</v>
      </c>
      <c r="D3167" s="1" t="n">
        <f aca="false">(1/(B3167/1000000))/256 *60</f>
        <v>395.903716216216</v>
      </c>
      <c r="E3167" s="0" t="n">
        <f aca="false">(D3167/60)*6.33</f>
        <v>41.7678420608108</v>
      </c>
      <c r="F3167" s="0" t="n">
        <f aca="false">(LINEST(E3167:E3241,C3167:C3241))*H$1</f>
        <v>-1.51845589906318</v>
      </c>
      <c r="G3167" s="0" t="n">
        <f aca="false">(D3167*F3167)/5252</f>
        <v>-0.114463505969069</v>
      </c>
    </row>
    <row r="3168" customFormat="false" ht="12.8" hidden="false" customHeight="false" outlineLevel="0" collapsed="false">
      <c r="A3168" s="0" t="n">
        <v>592</v>
      </c>
      <c r="B3168" s="0" t="n">
        <f aca="false">AVERAGE(A3168:A3172)</f>
        <v>593.6</v>
      </c>
      <c r="C3168" s="1" t="n">
        <f aca="false">SUM(B$2:B3168)/1000000</f>
        <v>2.74814479999999</v>
      </c>
      <c r="D3168" s="1" t="n">
        <f aca="false">(1/(B3168/1000000))/256 *60</f>
        <v>394.836590296496</v>
      </c>
      <c r="E3168" s="0" t="n">
        <f aca="false">(D3168/60)*6.33</f>
        <v>41.6552602762803</v>
      </c>
      <c r="F3168" s="0" t="n">
        <f aca="false">(LINEST(E3168:E3242,C3168:C3242))*H$1</f>
        <v>-1.33526991025876</v>
      </c>
      <c r="G3168" s="0" t="n">
        <f aca="false">(D3168*F3168)/5252</f>
        <v>-0.100383362241446</v>
      </c>
    </row>
    <row r="3169" customFormat="false" ht="12.8" hidden="false" customHeight="false" outlineLevel="0" collapsed="false">
      <c r="A3169" s="0" t="n">
        <v>596</v>
      </c>
      <c r="B3169" s="0" t="n">
        <f aca="false">AVERAGE(A3169:A3173)</f>
        <v>593.6</v>
      </c>
      <c r="C3169" s="1" t="n">
        <f aca="false">SUM(B$2:B3169)/1000000</f>
        <v>2.74873839999999</v>
      </c>
      <c r="D3169" s="1" t="n">
        <f aca="false">(1/(B3169/1000000))/256 *60</f>
        <v>394.836590296496</v>
      </c>
      <c r="E3169" s="0" t="n">
        <f aca="false">(D3169/60)*6.33</f>
        <v>41.6552602762803</v>
      </c>
      <c r="F3169" s="0" t="n">
        <f aca="false">(LINEST(E3169:E3243,C3169:C3243))*H$1</f>
        <v>-1.24779711748793</v>
      </c>
      <c r="G3169" s="0" t="n">
        <f aca="false">(D3169*F3169)/5252</f>
        <v>-0.0938073037415708</v>
      </c>
    </row>
    <row r="3170" customFormat="false" ht="12.8" hidden="false" customHeight="false" outlineLevel="0" collapsed="false">
      <c r="A3170" s="0" t="n">
        <v>592</v>
      </c>
      <c r="B3170" s="0" t="n">
        <f aca="false">AVERAGE(A3170:A3174)</f>
        <v>592.8</v>
      </c>
      <c r="C3170" s="1" t="n">
        <f aca="false">SUM(B$2:B3170)/1000000</f>
        <v>2.74933119999999</v>
      </c>
      <c r="D3170" s="1" t="n">
        <f aca="false">(1/(B3170/1000000))/256 *60</f>
        <v>395.369433198381</v>
      </c>
      <c r="E3170" s="0" t="n">
        <f aca="false">(D3170/60)*6.33</f>
        <v>41.7114752024292</v>
      </c>
      <c r="F3170" s="0" t="n">
        <f aca="false">(LINEST(E3170:E3244,C3170:C3244))*H$1</f>
        <v>-1.06459785848647</v>
      </c>
      <c r="G3170" s="0" t="n">
        <f aca="false">(D3170*F3170)/5252</f>
        <v>-0.0801426983804278</v>
      </c>
    </row>
    <row r="3171" customFormat="false" ht="12.8" hidden="false" customHeight="false" outlineLevel="0" collapsed="false">
      <c r="A3171" s="0" t="n">
        <v>592</v>
      </c>
      <c r="B3171" s="0" t="n">
        <f aca="false">AVERAGE(A3171:A3175)</f>
        <v>592.8</v>
      </c>
      <c r="C3171" s="1" t="n">
        <f aca="false">SUM(B$2:B3171)/1000000</f>
        <v>2.74992399999999</v>
      </c>
      <c r="D3171" s="1" t="n">
        <f aca="false">(1/(B3171/1000000))/256 *60</f>
        <v>395.369433198381</v>
      </c>
      <c r="E3171" s="0" t="n">
        <f aca="false">(D3171/60)*6.33</f>
        <v>41.7114752024292</v>
      </c>
      <c r="F3171" s="0" t="n">
        <f aca="false">(LINEST(E3171:E3245,C3171:C3245))*H$1</f>
        <v>-0.930697023158881</v>
      </c>
      <c r="G3171" s="0" t="n">
        <f aca="false">(D3171*F3171)/5252</f>
        <v>-0.0700626722250089</v>
      </c>
    </row>
    <row r="3172" customFormat="false" ht="12.8" hidden="false" customHeight="false" outlineLevel="0" collapsed="false">
      <c r="A3172" s="0" t="n">
        <v>596</v>
      </c>
      <c r="B3172" s="0" t="n">
        <f aca="false">AVERAGE(A3172:A3176)</f>
        <v>593.6</v>
      </c>
      <c r="C3172" s="1" t="n">
        <f aca="false">SUM(B$2:B3172)/1000000</f>
        <v>2.75051759999999</v>
      </c>
      <c r="D3172" s="1" t="n">
        <f aca="false">(1/(B3172/1000000))/256 *60</f>
        <v>394.836590296496</v>
      </c>
      <c r="E3172" s="0" t="n">
        <f aca="false">(D3172/60)*6.33</f>
        <v>41.6552602762803</v>
      </c>
      <c r="F3172" s="0" t="n">
        <f aca="false">(LINEST(E3172:E3246,C3172:C3246))*H$1</f>
        <v>-0.843194946537026</v>
      </c>
      <c r="G3172" s="0" t="n">
        <f aca="false">(D3172*F3172)/5252</f>
        <v>-0.0633899881275544</v>
      </c>
    </row>
    <row r="3173" customFormat="false" ht="12.8" hidden="false" customHeight="false" outlineLevel="0" collapsed="false">
      <c r="A3173" s="0" t="n">
        <v>592</v>
      </c>
      <c r="B3173" s="0" t="n">
        <f aca="false">AVERAGE(A3173:A3177)</f>
        <v>592.8</v>
      </c>
      <c r="C3173" s="1" t="n">
        <f aca="false">SUM(B$2:B3173)/1000000</f>
        <v>2.75111039999999</v>
      </c>
      <c r="D3173" s="1" t="n">
        <f aca="false">(1/(B3173/1000000))/256 *60</f>
        <v>395.369433198381</v>
      </c>
      <c r="E3173" s="0" t="n">
        <f aca="false">(D3173/60)*6.33</f>
        <v>41.7114752024292</v>
      </c>
      <c r="F3173" s="0" t="n">
        <f aca="false">(LINEST(E3173:E3247,C3173:C3247))*H$1</f>
        <v>-0.754515818855529</v>
      </c>
      <c r="G3173" s="0" t="n">
        <f aca="false">(D3173*F3173)/5252</f>
        <v>-0.0567997889642274</v>
      </c>
    </row>
    <row r="3174" customFormat="false" ht="12.8" hidden="false" customHeight="false" outlineLevel="0" collapsed="false">
      <c r="A3174" s="0" t="n">
        <v>592</v>
      </c>
      <c r="B3174" s="0" t="n">
        <f aca="false">AVERAGE(A3174:A3178)</f>
        <v>593.6</v>
      </c>
      <c r="C3174" s="1" t="n">
        <f aca="false">SUM(B$2:B3174)/1000000</f>
        <v>2.75170399999999</v>
      </c>
      <c r="D3174" s="1" t="n">
        <f aca="false">(1/(B3174/1000000))/256 *60</f>
        <v>394.836590296496</v>
      </c>
      <c r="E3174" s="0" t="n">
        <f aca="false">(D3174/60)*6.33</f>
        <v>41.6552602762803</v>
      </c>
      <c r="F3174" s="0" t="n">
        <f aca="false">(LINEST(E3174:E3248,C3174:C3248))*H$1</f>
        <v>-0.664448681735123</v>
      </c>
      <c r="G3174" s="0" t="n">
        <f aca="false">(D3174*F3174)/5252</f>
        <v>-0.0499521424073301</v>
      </c>
    </row>
    <row r="3175" customFormat="false" ht="12.8" hidden="false" customHeight="false" outlineLevel="0" collapsed="false">
      <c r="A3175" s="0" t="n">
        <v>592</v>
      </c>
      <c r="B3175" s="0" t="n">
        <f aca="false">AVERAGE(A3175:A3179)</f>
        <v>592</v>
      </c>
      <c r="C3175" s="1" t="n">
        <f aca="false">SUM(B$2:B3175)/1000000</f>
        <v>2.75229599999999</v>
      </c>
      <c r="D3175" s="1" t="n">
        <f aca="false">(1/(B3175/1000000))/256 *60</f>
        <v>395.903716216216</v>
      </c>
      <c r="E3175" s="0" t="n">
        <f aca="false">(D3175/60)*6.33</f>
        <v>41.7678420608108</v>
      </c>
      <c r="F3175" s="0" t="n">
        <f aca="false">(LINEST(E3175:E3249,C3175:C3249))*H$1</f>
        <v>-0.620875815025478</v>
      </c>
      <c r="G3175" s="0" t="n">
        <f aca="false">(D3175*F3175)/5252</f>
        <v>-0.0468025594968315</v>
      </c>
    </row>
    <row r="3176" customFormat="false" ht="12.8" hidden="false" customHeight="false" outlineLevel="0" collapsed="false">
      <c r="A3176" s="0" t="n">
        <v>596</v>
      </c>
      <c r="B3176" s="0" t="n">
        <f aca="false">AVERAGE(A3176:A3180)</f>
        <v>592</v>
      </c>
      <c r="C3176" s="1" t="n">
        <f aca="false">SUM(B$2:B3176)/1000000</f>
        <v>2.75288799999999</v>
      </c>
      <c r="D3176" s="1" t="n">
        <f aca="false">(1/(B3176/1000000))/256 *60</f>
        <v>395.903716216216</v>
      </c>
      <c r="E3176" s="0" t="n">
        <f aca="false">(D3176/60)*6.33</f>
        <v>41.7678420608108</v>
      </c>
      <c r="F3176" s="0" t="n">
        <f aca="false">(LINEST(E3176:E3250,C3176:C3250))*H$1</f>
        <v>-0.525282066233683</v>
      </c>
      <c r="G3176" s="0" t="n">
        <f aca="false">(D3176*F3176)/5252</f>
        <v>-0.0395965578986382</v>
      </c>
    </row>
    <row r="3177" customFormat="false" ht="12.8" hidden="false" customHeight="false" outlineLevel="0" collapsed="false">
      <c r="A3177" s="0" t="n">
        <v>592</v>
      </c>
      <c r="B3177" s="0" t="n">
        <f aca="false">AVERAGE(A3177:A3181)</f>
        <v>592</v>
      </c>
      <c r="C3177" s="1" t="n">
        <f aca="false">SUM(B$2:B3177)/1000000</f>
        <v>2.75347999999999</v>
      </c>
      <c r="D3177" s="1" t="n">
        <f aca="false">(1/(B3177/1000000))/256 *60</f>
        <v>395.903716216216</v>
      </c>
      <c r="E3177" s="0" t="n">
        <f aca="false">(D3177/60)*6.33</f>
        <v>41.7678420608108</v>
      </c>
      <c r="F3177" s="0" t="n">
        <f aca="false">(LINEST(E3177:E3251,C3177:C3251))*H$1</f>
        <v>-0.329314036825774</v>
      </c>
      <c r="G3177" s="0" t="n">
        <f aca="false">(D3177*F3177)/5252</f>
        <v>-0.024824190971342</v>
      </c>
    </row>
    <row r="3178" customFormat="false" ht="12.8" hidden="false" customHeight="false" outlineLevel="0" collapsed="false">
      <c r="A3178" s="0" t="n">
        <v>596</v>
      </c>
      <c r="B3178" s="0" t="n">
        <f aca="false">AVERAGE(A3178:A3182)</f>
        <v>593.6</v>
      </c>
      <c r="C3178" s="1" t="n">
        <f aca="false">SUM(B$2:B3178)/1000000</f>
        <v>2.75407359999999</v>
      </c>
      <c r="D3178" s="1" t="n">
        <f aca="false">(1/(B3178/1000000))/256 *60</f>
        <v>394.836590296496</v>
      </c>
      <c r="E3178" s="0" t="n">
        <f aca="false">(D3178/60)*6.33</f>
        <v>41.6552602762803</v>
      </c>
      <c r="F3178" s="0" t="n">
        <f aca="false">(LINEST(E3178:E3252,C3178:C3252))*H$1</f>
        <v>-0.130754221758107</v>
      </c>
      <c r="G3178" s="0" t="n">
        <f aca="false">(D3178*F3178)/5252</f>
        <v>-0.00982988406051848</v>
      </c>
    </row>
    <row r="3179" customFormat="false" ht="12.8" hidden="false" customHeight="false" outlineLevel="0" collapsed="false">
      <c r="A3179" s="0" t="n">
        <v>584</v>
      </c>
      <c r="B3179" s="0" t="n">
        <f aca="false">AVERAGE(A3179:A3183)</f>
        <v>592.8</v>
      </c>
      <c r="C3179" s="1" t="n">
        <f aca="false">SUM(B$2:B3179)/1000000</f>
        <v>2.75466639999999</v>
      </c>
      <c r="D3179" s="1" t="n">
        <f aca="false">(1/(B3179/1000000))/256 *60</f>
        <v>395.369433198381</v>
      </c>
      <c r="E3179" s="0" t="n">
        <f aca="false">(D3179/60)*6.33</f>
        <v>41.7114752024292</v>
      </c>
      <c r="F3179" s="0" t="n">
        <f aca="false">(LINEST(E3179:E3253,C3179:C3253))*H$1</f>
        <v>-0.0279057274880725</v>
      </c>
      <c r="G3179" s="0" t="n">
        <f aca="false">(D3179*F3179)/5252</f>
        <v>-0.00210073717820786</v>
      </c>
    </row>
    <row r="3180" customFormat="false" ht="12.8" hidden="false" customHeight="false" outlineLevel="0" collapsed="false">
      <c r="A3180" s="0" t="n">
        <v>592</v>
      </c>
      <c r="B3180" s="0" t="n">
        <f aca="false">AVERAGE(A3180:A3184)</f>
        <v>594.4</v>
      </c>
      <c r="C3180" s="1" t="n">
        <f aca="false">SUM(B$2:B3180)/1000000</f>
        <v>2.75526079999999</v>
      </c>
      <c r="D3180" s="1" t="n">
        <f aca="false">(1/(B3180/1000000))/256 *60</f>
        <v>394.305181695828</v>
      </c>
      <c r="E3180" s="0" t="n">
        <f aca="false">(D3180/60)*6.33</f>
        <v>41.5991966689098</v>
      </c>
      <c r="F3180" s="0" t="n">
        <f aca="false">(LINEST(E3180:E3254,C3180:C3254))*H$1</f>
        <v>0.0288321717649379</v>
      </c>
      <c r="G3180" s="0" t="n">
        <f aca="false">(D3180*F3180)/5252</f>
        <v>0.00216463722895262</v>
      </c>
    </row>
    <row r="3181" customFormat="false" ht="12.8" hidden="false" customHeight="false" outlineLevel="0" collapsed="false">
      <c r="A3181" s="0" t="n">
        <v>596</v>
      </c>
      <c r="B3181" s="0" t="n">
        <f aca="false">AVERAGE(A3181:A3185)</f>
        <v>595.2</v>
      </c>
      <c r="C3181" s="1" t="n">
        <f aca="false">SUM(B$2:B3181)/1000000</f>
        <v>2.75585599999999</v>
      </c>
      <c r="D3181" s="1" t="n">
        <f aca="false">(1/(B3181/1000000))/256 *60</f>
        <v>393.775201612903</v>
      </c>
      <c r="E3181" s="0" t="n">
        <f aca="false">(D3181/60)*6.33</f>
        <v>41.5432837701613</v>
      </c>
      <c r="F3181" s="0" t="n">
        <f aca="false">(LINEST(E3181:E3255,C3181:C3255))*H$1</f>
        <v>0.0389306021782594</v>
      </c>
      <c r="G3181" s="0" t="n">
        <f aca="false">(D3181*F3181)/5252</f>
        <v>0.00291887009170903</v>
      </c>
    </row>
    <row r="3182" customFormat="false" ht="12.8" hidden="false" customHeight="false" outlineLevel="0" collapsed="false">
      <c r="A3182" s="0" t="n">
        <v>600</v>
      </c>
      <c r="B3182" s="0" t="n">
        <f aca="false">AVERAGE(A3182:A3186)</f>
        <v>593.6</v>
      </c>
      <c r="C3182" s="1" t="n">
        <f aca="false">SUM(B$2:B3182)/1000000</f>
        <v>2.75644959999999</v>
      </c>
      <c r="D3182" s="1" t="n">
        <f aca="false">(1/(B3182/1000000))/256 *60</f>
        <v>394.836590296496</v>
      </c>
      <c r="E3182" s="0" t="n">
        <f aca="false">(D3182/60)*6.33</f>
        <v>41.6552602762803</v>
      </c>
      <c r="F3182" s="0" t="n">
        <f aca="false">(LINEST(E3182:E3256,C3182:C3256))*H$1</f>
        <v>-0.0473318640682116</v>
      </c>
      <c r="G3182" s="0" t="n">
        <f aca="false">(D3182*F3182)/5252</f>
        <v>-0.00355833050667744</v>
      </c>
    </row>
    <row r="3183" customFormat="false" ht="12.8" hidden="false" customHeight="false" outlineLevel="0" collapsed="false">
      <c r="A3183" s="0" t="n">
        <v>592</v>
      </c>
      <c r="B3183" s="0" t="n">
        <f aca="false">AVERAGE(A3183:A3187)</f>
        <v>592</v>
      </c>
      <c r="C3183" s="1" t="n">
        <f aca="false">SUM(B$2:B3183)/1000000</f>
        <v>2.75704159999999</v>
      </c>
      <c r="D3183" s="1" t="n">
        <f aca="false">(1/(B3183/1000000))/256 *60</f>
        <v>395.903716216216</v>
      </c>
      <c r="E3183" s="0" t="n">
        <f aca="false">(D3183/60)*6.33</f>
        <v>41.7678420608108</v>
      </c>
      <c r="F3183" s="0" t="n">
        <f aca="false">(LINEST(E3183:E3257,C3183:C3257))*H$1</f>
        <v>0.0117220953964326</v>
      </c>
      <c r="G3183" s="0" t="n">
        <f aca="false">(D3183*F3183)/5252</f>
        <v>0.000883629308699286</v>
      </c>
    </row>
    <row r="3184" customFormat="false" ht="12.8" hidden="false" customHeight="false" outlineLevel="0" collapsed="false">
      <c r="A3184" s="0" t="n">
        <v>592</v>
      </c>
      <c r="B3184" s="0" t="n">
        <f aca="false">AVERAGE(A3184:A3188)</f>
        <v>593.6</v>
      </c>
      <c r="C3184" s="1" t="n">
        <f aca="false">SUM(B$2:B3184)/1000000</f>
        <v>2.75763519999999</v>
      </c>
      <c r="D3184" s="1" t="n">
        <f aca="false">(1/(B3184/1000000))/256 *60</f>
        <v>394.836590296496</v>
      </c>
      <c r="E3184" s="0" t="n">
        <f aca="false">(D3184/60)*6.33</f>
        <v>41.6552602762803</v>
      </c>
      <c r="F3184" s="0" t="n">
        <f aca="false">(LINEST(E3184:E3258,C3184:C3258))*H$1</f>
        <v>0.122850466943846</v>
      </c>
      <c r="G3184" s="0" t="n">
        <f aca="false">(D3184*F3184)/5252</f>
        <v>0.0092356929711425</v>
      </c>
    </row>
    <row r="3185" customFormat="false" ht="12.8" hidden="false" customHeight="false" outlineLevel="0" collapsed="false">
      <c r="A3185" s="0" t="n">
        <v>596</v>
      </c>
      <c r="B3185" s="0" t="n">
        <f aca="false">AVERAGE(A3185:A3189)</f>
        <v>593.6</v>
      </c>
      <c r="C3185" s="1" t="n">
        <f aca="false">SUM(B$2:B3185)/1000000</f>
        <v>2.75822879999999</v>
      </c>
      <c r="D3185" s="1" t="n">
        <f aca="false">(1/(B3185/1000000))/256 *60</f>
        <v>394.836590296496</v>
      </c>
      <c r="E3185" s="0" t="n">
        <f aca="false">(D3185/60)*6.33</f>
        <v>41.6552602762803</v>
      </c>
      <c r="F3185" s="0" t="n">
        <f aca="false">(LINEST(E3185:E3259,C3185:C3259))*H$1</f>
        <v>0.236031929276436</v>
      </c>
      <c r="G3185" s="0" t="n">
        <f aca="false">(D3185*F3185)/5252</f>
        <v>0.0177444863207562</v>
      </c>
    </row>
    <row r="3186" customFormat="false" ht="12.8" hidden="false" customHeight="false" outlineLevel="0" collapsed="false">
      <c r="A3186" s="0" t="n">
        <v>588</v>
      </c>
      <c r="B3186" s="0" t="n">
        <f aca="false">AVERAGE(A3186:A3190)</f>
        <v>593.6</v>
      </c>
      <c r="C3186" s="1" t="n">
        <f aca="false">SUM(B$2:B3186)/1000000</f>
        <v>2.75882239999999</v>
      </c>
      <c r="D3186" s="1" t="n">
        <f aca="false">(1/(B3186/1000000))/256 *60</f>
        <v>394.836590296496</v>
      </c>
      <c r="E3186" s="0" t="n">
        <f aca="false">(D3186/60)*6.33</f>
        <v>41.6552602762803</v>
      </c>
      <c r="F3186" s="0" t="n">
        <f aca="false">(LINEST(E3186:E3260,C3186:C3260))*H$1</f>
        <v>0.254010591325336</v>
      </c>
      <c r="G3186" s="0" t="n">
        <f aca="false">(D3186*F3186)/5252</f>
        <v>0.0190960921131173</v>
      </c>
    </row>
    <row r="3187" customFormat="false" ht="12.8" hidden="false" customHeight="false" outlineLevel="0" collapsed="false">
      <c r="A3187" s="0" t="n">
        <v>592</v>
      </c>
      <c r="B3187" s="0" t="n">
        <f aca="false">AVERAGE(A3187:A3191)</f>
        <v>594.4</v>
      </c>
      <c r="C3187" s="1" t="n">
        <f aca="false">SUM(B$2:B3187)/1000000</f>
        <v>2.75941679999999</v>
      </c>
      <c r="D3187" s="1" t="n">
        <f aca="false">(1/(B3187/1000000))/256 *60</f>
        <v>394.305181695828</v>
      </c>
      <c r="E3187" s="0" t="n">
        <f aca="false">(D3187/60)*6.33</f>
        <v>41.5991966689098</v>
      </c>
      <c r="F3187" s="0" t="n">
        <f aca="false">(LINEST(E3187:E3261,C3187:C3261))*H$1</f>
        <v>0.322108935729446</v>
      </c>
      <c r="G3187" s="0" t="n">
        <f aca="false">(D3187*F3187)/5252</f>
        <v>0.0241830202644038</v>
      </c>
    </row>
    <row r="3188" customFormat="false" ht="12.8" hidden="false" customHeight="false" outlineLevel="0" collapsed="false">
      <c r="A3188" s="0" t="n">
        <v>600</v>
      </c>
      <c r="B3188" s="0" t="n">
        <f aca="false">AVERAGE(A3188:A3192)</f>
        <v>594.4</v>
      </c>
      <c r="C3188" s="1" t="n">
        <f aca="false">SUM(B$2:B3188)/1000000</f>
        <v>2.76001119999999</v>
      </c>
      <c r="D3188" s="1" t="n">
        <f aca="false">(1/(B3188/1000000))/256 *60</f>
        <v>394.305181695828</v>
      </c>
      <c r="E3188" s="0" t="n">
        <f aca="false">(D3188/60)*6.33</f>
        <v>41.5991966689098</v>
      </c>
      <c r="F3188" s="0" t="n">
        <f aca="false">(LINEST(E3188:E3262,C3188:C3262))*H$1</f>
        <v>0.247563621751535</v>
      </c>
      <c r="G3188" s="0" t="n">
        <f aca="false">(D3188*F3188)/5252</f>
        <v>0.0185863706885027</v>
      </c>
    </row>
    <row r="3189" customFormat="false" ht="12.8" hidden="false" customHeight="false" outlineLevel="0" collapsed="false">
      <c r="A3189" s="0" t="n">
        <v>592</v>
      </c>
      <c r="B3189" s="0" t="n">
        <f aca="false">AVERAGE(A3189:A3193)</f>
        <v>594.4</v>
      </c>
      <c r="C3189" s="1" t="n">
        <f aca="false">SUM(B$2:B3189)/1000000</f>
        <v>2.76060559999999</v>
      </c>
      <c r="D3189" s="1" t="n">
        <f aca="false">(1/(B3189/1000000))/256 *60</f>
        <v>394.305181695828</v>
      </c>
      <c r="E3189" s="0" t="n">
        <f aca="false">(D3189/60)*6.33</f>
        <v>41.5991966689098</v>
      </c>
      <c r="F3189" s="0" t="n">
        <f aca="false">(LINEST(E3189:E3263,C3189:C3263))*H$1</f>
        <v>0.175577051992789</v>
      </c>
      <c r="G3189" s="0" t="n">
        <f aca="false">(D3189*F3189)/5252</f>
        <v>0.0131818243312327</v>
      </c>
    </row>
    <row r="3190" customFormat="false" ht="12.8" hidden="false" customHeight="false" outlineLevel="0" collapsed="false">
      <c r="A3190" s="0" t="n">
        <v>596</v>
      </c>
      <c r="B3190" s="0" t="n">
        <f aca="false">AVERAGE(A3190:A3194)</f>
        <v>593.6</v>
      </c>
      <c r="C3190" s="1" t="n">
        <f aca="false">SUM(B$2:B3190)/1000000</f>
        <v>2.76119919999999</v>
      </c>
      <c r="D3190" s="1" t="n">
        <f aca="false">(1/(B3190/1000000))/256 *60</f>
        <v>394.836590296496</v>
      </c>
      <c r="E3190" s="0" t="n">
        <f aca="false">(D3190/60)*6.33</f>
        <v>41.6552602762803</v>
      </c>
      <c r="F3190" s="0" t="n">
        <f aca="false">(LINEST(E3190:E3264,C3190:C3264))*H$1</f>
        <v>0.106150524415819</v>
      </c>
      <c r="G3190" s="0" t="n">
        <f aca="false">(D3190*F3190)/5252</f>
        <v>0.00798021917717572</v>
      </c>
    </row>
    <row r="3191" customFormat="false" ht="12.8" hidden="false" customHeight="false" outlineLevel="0" collapsed="false">
      <c r="A3191" s="0" t="n">
        <v>592</v>
      </c>
      <c r="B3191" s="0" t="n">
        <f aca="false">AVERAGE(A3191:A3195)</f>
        <v>592.8</v>
      </c>
      <c r="C3191" s="1" t="n">
        <f aca="false">SUM(B$2:B3191)/1000000</f>
        <v>2.76179199999999</v>
      </c>
      <c r="D3191" s="1" t="n">
        <f aca="false">(1/(B3191/1000000))/256 *60</f>
        <v>395.369433198381</v>
      </c>
      <c r="E3191" s="0" t="n">
        <f aca="false">(D3191/60)*6.33</f>
        <v>41.7114752024292</v>
      </c>
      <c r="F3191" s="0" t="n">
        <f aca="false">(LINEST(E3191:E3265,C3191:C3265))*H$1</f>
        <v>0.135690472552317</v>
      </c>
      <c r="G3191" s="0" t="n">
        <f aca="false">(D3191*F3191)/5252</f>
        <v>0.0102147496617345</v>
      </c>
    </row>
    <row r="3192" customFormat="false" ht="12.8" hidden="false" customHeight="false" outlineLevel="0" collapsed="false">
      <c r="A3192" s="0" t="n">
        <v>592</v>
      </c>
      <c r="B3192" s="0" t="n">
        <f aca="false">AVERAGE(A3192:A3196)</f>
        <v>594.4</v>
      </c>
      <c r="C3192" s="1" t="n">
        <f aca="false">SUM(B$2:B3192)/1000000</f>
        <v>2.76238639999999</v>
      </c>
      <c r="D3192" s="1" t="n">
        <f aca="false">(1/(B3192/1000000))/256 *60</f>
        <v>394.305181695828</v>
      </c>
      <c r="E3192" s="0" t="n">
        <f aca="false">(D3192/60)*6.33</f>
        <v>41.5991966689098</v>
      </c>
      <c r="F3192" s="0" t="n">
        <f aca="false">(LINEST(E3192:E3266,C3192:C3266))*H$1</f>
        <v>0.216922861215047</v>
      </c>
      <c r="G3192" s="0" t="n">
        <f aca="false">(D3192*F3192)/5252</f>
        <v>0.0162859497725396</v>
      </c>
    </row>
    <row r="3193" customFormat="false" ht="12.8" hidden="false" customHeight="false" outlineLevel="0" collapsed="false">
      <c r="A3193" s="0" t="n">
        <v>600</v>
      </c>
      <c r="B3193" s="0" t="n">
        <f aca="false">AVERAGE(A3193:A3197)</f>
        <v>595.2</v>
      </c>
      <c r="C3193" s="1" t="n">
        <f aca="false">SUM(B$2:B3193)/1000000</f>
        <v>2.76298159999999</v>
      </c>
      <c r="D3193" s="1" t="n">
        <f aca="false">(1/(B3193/1000000))/256 *60</f>
        <v>393.775201612903</v>
      </c>
      <c r="E3193" s="0" t="n">
        <f aca="false">(D3193/60)*6.33</f>
        <v>41.5432837701613</v>
      </c>
      <c r="F3193" s="0" t="n">
        <f aca="false">(LINEST(E3193:E3267,C3193:C3267))*H$1</f>
        <v>0.29916881137392</v>
      </c>
      <c r="G3193" s="0" t="n">
        <f aca="false">(D3193*F3193)/5252</f>
        <v>0.0224305519830651</v>
      </c>
    </row>
    <row r="3194" customFormat="false" ht="12.8" hidden="false" customHeight="false" outlineLevel="0" collapsed="false">
      <c r="A3194" s="0" t="n">
        <v>588</v>
      </c>
      <c r="B3194" s="0" t="n">
        <f aca="false">AVERAGE(A3194:A3198)</f>
        <v>593.6</v>
      </c>
      <c r="C3194" s="1" t="n">
        <f aca="false">SUM(B$2:B3194)/1000000</f>
        <v>2.76357519999999</v>
      </c>
      <c r="D3194" s="1" t="n">
        <f aca="false">(1/(B3194/1000000))/256 *60</f>
        <v>394.836590296496</v>
      </c>
      <c r="E3194" s="0" t="n">
        <f aca="false">(D3194/60)*6.33</f>
        <v>41.6552602762803</v>
      </c>
      <c r="F3194" s="0" t="n">
        <f aca="false">(LINEST(E3194:E3268,C3194:C3268))*H$1</f>
        <v>0.283595232642736</v>
      </c>
      <c r="G3194" s="0" t="n">
        <f aca="false">(D3194*F3194)/5252</f>
        <v>0.0213202160474104</v>
      </c>
    </row>
    <row r="3195" customFormat="false" ht="12.8" hidden="false" customHeight="false" outlineLevel="0" collapsed="false">
      <c r="A3195" s="0" t="n">
        <v>592</v>
      </c>
      <c r="B3195" s="0" t="n">
        <f aca="false">AVERAGE(A3195:A3199)</f>
        <v>594.4</v>
      </c>
      <c r="C3195" s="1" t="n">
        <f aca="false">SUM(B$2:B3195)/1000000</f>
        <v>2.76416959999999</v>
      </c>
      <c r="D3195" s="1" t="n">
        <f aca="false">(1/(B3195/1000000))/256 *60</f>
        <v>394.305181695828</v>
      </c>
      <c r="E3195" s="0" t="n">
        <f aca="false">(D3195/60)*6.33</f>
        <v>41.5991966689098</v>
      </c>
      <c r="F3195" s="0" t="n">
        <f aca="false">(LINEST(E3195:E3269,C3195:C3269))*H$1</f>
        <v>0.269584420151853</v>
      </c>
      <c r="G3195" s="0" t="n">
        <f aca="false">(D3195*F3195)/5252</f>
        <v>0.0202396294307579</v>
      </c>
    </row>
    <row r="3196" customFormat="false" ht="12.8" hidden="false" customHeight="false" outlineLevel="0" collapsed="false">
      <c r="A3196" s="0" t="n">
        <v>600</v>
      </c>
      <c r="B3196" s="0" t="n">
        <f aca="false">AVERAGE(A3196:A3200)</f>
        <v>595.2</v>
      </c>
      <c r="C3196" s="1" t="n">
        <f aca="false">SUM(B$2:B3196)/1000000</f>
        <v>2.76476479999999</v>
      </c>
      <c r="D3196" s="1" t="n">
        <f aca="false">(1/(B3196/1000000))/256 *60</f>
        <v>393.775201612903</v>
      </c>
      <c r="E3196" s="0" t="n">
        <f aca="false">(D3196/60)*6.33</f>
        <v>41.5432837701613</v>
      </c>
      <c r="F3196" s="0" t="n">
        <f aca="false">(LINEST(E3196:E3270,C3196:C3270))*H$1</f>
        <v>0.210439356771252</v>
      </c>
      <c r="G3196" s="0" t="n">
        <f aca="false">(D3196*F3196)/5252</f>
        <v>0.0157779512832996</v>
      </c>
    </row>
    <row r="3197" customFormat="false" ht="12.8" hidden="false" customHeight="false" outlineLevel="0" collapsed="false">
      <c r="A3197" s="0" t="n">
        <v>596</v>
      </c>
      <c r="B3197" s="0" t="n">
        <f aca="false">AVERAGE(A3197:A3201)</f>
        <v>593.6</v>
      </c>
      <c r="C3197" s="1" t="n">
        <f aca="false">SUM(B$2:B3197)/1000000</f>
        <v>2.76535839999999</v>
      </c>
      <c r="D3197" s="1" t="n">
        <f aca="false">(1/(B3197/1000000))/256 *60</f>
        <v>394.836590296496</v>
      </c>
      <c r="E3197" s="0" t="n">
        <f aca="false">(D3197/60)*6.33</f>
        <v>41.6552602762803</v>
      </c>
      <c r="F3197" s="0" t="n">
        <f aca="false">(LINEST(E3197:E3271,C3197:C3271))*H$1</f>
        <v>0.200001668775726</v>
      </c>
      <c r="G3197" s="0" t="n">
        <f aca="false">(D3197*F3197)/5252</f>
        <v>0.0150357914990512</v>
      </c>
    </row>
    <row r="3198" customFormat="false" ht="12.8" hidden="false" customHeight="false" outlineLevel="0" collapsed="false">
      <c r="A3198" s="0" t="n">
        <v>592</v>
      </c>
      <c r="B3198" s="0" t="n">
        <f aca="false">AVERAGE(A3198:A3202)</f>
        <v>594.4</v>
      </c>
      <c r="C3198" s="1" t="n">
        <f aca="false">SUM(B$2:B3198)/1000000</f>
        <v>2.76595279999999</v>
      </c>
      <c r="D3198" s="1" t="n">
        <f aca="false">(1/(B3198/1000000))/256 *60</f>
        <v>394.305181695828</v>
      </c>
      <c r="E3198" s="0" t="n">
        <f aca="false">(D3198/60)*6.33</f>
        <v>41.5991966689098</v>
      </c>
      <c r="F3198" s="0" t="n">
        <f aca="false">(LINEST(E3198:E3272,C3198:C3272))*H$1</f>
        <v>0.238560138085555</v>
      </c>
      <c r="G3198" s="0" t="n">
        <f aca="false">(D3198*F3198)/5252</f>
        <v>0.0179104148121109</v>
      </c>
    </row>
    <row r="3199" customFormat="false" ht="12.8" hidden="false" customHeight="false" outlineLevel="0" collapsed="false">
      <c r="A3199" s="0" t="n">
        <v>592</v>
      </c>
      <c r="B3199" s="0" t="n">
        <f aca="false">AVERAGE(A3199:A3203)</f>
        <v>594.4</v>
      </c>
      <c r="C3199" s="1" t="n">
        <f aca="false">SUM(B$2:B3199)/1000000</f>
        <v>2.76654719999999</v>
      </c>
      <c r="D3199" s="1" t="n">
        <f aca="false">(1/(B3199/1000000))/256 *60</f>
        <v>394.305181695828</v>
      </c>
      <c r="E3199" s="0" t="n">
        <f aca="false">(D3199/60)*6.33</f>
        <v>41.5991966689098</v>
      </c>
      <c r="F3199" s="0" t="n">
        <f aca="false">(LINEST(E3199:E3273,C3199:C3273))*H$1</f>
        <v>0.37377370228015</v>
      </c>
      <c r="G3199" s="0" t="n">
        <f aca="false">(D3199*F3199)/5252</f>
        <v>0.0280618635930496</v>
      </c>
    </row>
    <row r="3200" customFormat="false" ht="12.8" hidden="false" customHeight="false" outlineLevel="0" collapsed="false">
      <c r="A3200" s="0" t="n">
        <v>596</v>
      </c>
      <c r="B3200" s="0" t="n">
        <f aca="false">AVERAGE(A3200:A3204)</f>
        <v>596</v>
      </c>
      <c r="C3200" s="1" t="n">
        <f aca="false">SUM(B$2:B3200)/1000000</f>
        <v>2.76714319999999</v>
      </c>
      <c r="D3200" s="1" t="n">
        <f aca="false">(1/(B3200/1000000))/256 *60</f>
        <v>393.246644295302</v>
      </c>
      <c r="E3200" s="0" t="n">
        <f aca="false">(D3200/60)*6.33</f>
        <v>41.4875209731544</v>
      </c>
      <c r="F3200" s="0" t="n">
        <f aca="false">(LINEST(E3200:E3274,C3200:C3274))*H$1</f>
        <v>0.506406118127806</v>
      </c>
      <c r="G3200" s="0" t="n">
        <f aca="false">(D3200*F3200)/5252</f>
        <v>0.0379174612727285</v>
      </c>
    </row>
    <row r="3201" customFormat="false" ht="12.8" hidden="false" customHeight="false" outlineLevel="0" collapsed="false">
      <c r="A3201" s="0" t="n">
        <v>592</v>
      </c>
      <c r="B3201" s="0" t="n">
        <f aca="false">AVERAGE(A3201:A3205)</f>
        <v>594.4</v>
      </c>
      <c r="C3201" s="1" t="n">
        <f aca="false">SUM(B$2:B3201)/1000000</f>
        <v>2.76773759999999</v>
      </c>
      <c r="D3201" s="1" t="n">
        <f aca="false">(1/(B3201/1000000))/256 *60</f>
        <v>394.305181695828</v>
      </c>
      <c r="E3201" s="0" t="n">
        <f aca="false">(D3201/60)*6.33</f>
        <v>41.5991966689098</v>
      </c>
      <c r="F3201" s="0" t="n">
        <f aca="false">(LINEST(E3201:E3275,C3201:C3275))*H$1</f>
        <v>0.586804733306758</v>
      </c>
      <c r="G3201" s="0" t="n">
        <f aca="false">(D3201*F3201)/5252</f>
        <v>0.0440556258542447</v>
      </c>
    </row>
    <row r="3202" customFormat="false" ht="12.8" hidden="false" customHeight="false" outlineLevel="0" collapsed="false">
      <c r="A3202" s="0" t="n">
        <v>600</v>
      </c>
      <c r="B3202" s="0" t="n">
        <f aca="false">AVERAGE(A3202:A3206)</f>
        <v>594.4</v>
      </c>
      <c r="C3202" s="1" t="n">
        <f aca="false">SUM(B$2:B3202)/1000000</f>
        <v>2.76833199999999</v>
      </c>
      <c r="D3202" s="1" t="n">
        <f aca="false">(1/(B3202/1000000))/256 *60</f>
        <v>394.305181695828</v>
      </c>
      <c r="E3202" s="0" t="n">
        <f aca="false">(D3202/60)*6.33</f>
        <v>41.5991966689098</v>
      </c>
      <c r="F3202" s="0" t="n">
        <f aca="false">(LINEST(E3202:E3276,C3202:C3276))*H$1</f>
        <v>0.567364051710083</v>
      </c>
      <c r="G3202" s="0" t="n">
        <f aca="false">(D3202*F3202)/5252</f>
        <v>0.0425960749233102</v>
      </c>
    </row>
    <row r="3203" customFormat="false" ht="12.8" hidden="false" customHeight="false" outlineLevel="0" collapsed="false">
      <c r="A3203" s="0" t="n">
        <v>592</v>
      </c>
      <c r="B3203" s="0" t="n">
        <f aca="false">AVERAGE(A3203:A3207)</f>
        <v>594.4</v>
      </c>
      <c r="C3203" s="1" t="n">
        <f aca="false">SUM(B$2:B3203)/1000000</f>
        <v>2.76892639999999</v>
      </c>
      <c r="D3203" s="1" t="n">
        <f aca="false">(1/(B3203/1000000))/256 *60</f>
        <v>394.305181695828</v>
      </c>
      <c r="E3203" s="0" t="n">
        <f aca="false">(D3203/60)*6.33</f>
        <v>41.5991966689098</v>
      </c>
      <c r="F3203" s="0" t="n">
        <f aca="false">(LINEST(E3203:E3277,C3203:C3277))*H$1</f>
        <v>0.596766051274183</v>
      </c>
      <c r="G3203" s="0" t="n">
        <f aca="false">(D3203*F3203)/5252</f>
        <v>0.0448034931983184</v>
      </c>
    </row>
    <row r="3204" customFormat="false" ht="12.8" hidden="false" customHeight="false" outlineLevel="0" collapsed="false">
      <c r="A3204" s="0" t="n">
        <v>600</v>
      </c>
      <c r="B3204" s="0" t="n">
        <f aca="false">AVERAGE(A3204:A3208)</f>
        <v>595.2</v>
      </c>
      <c r="C3204" s="1" t="n">
        <f aca="false">SUM(B$2:B3204)/1000000</f>
        <v>2.76952159999999</v>
      </c>
      <c r="D3204" s="1" t="n">
        <f aca="false">(1/(B3204/1000000))/256 *60</f>
        <v>393.775201612903</v>
      </c>
      <c r="E3204" s="0" t="n">
        <f aca="false">(D3204/60)*6.33</f>
        <v>41.5432837701613</v>
      </c>
      <c r="F3204" s="0" t="n">
        <f aca="false">(LINEST(E3204:E3278,C3204:C3278))*H$1</f>
        <v>0.531173888599296</v>
      </c>
      <c r="G3204" s="0" t="n">
        <f aca="false">(D3204*F3204)/5252</f>
        <v>0.0398254198542836</v>
      </c>
    </row>
    <row r="3205" customFormat="false" ht="12.8" hidden="false" customHeight="false" outlineLevel="0" collapsed="false">
      <c r="A3205" s="0" t="n">
        <v>588</v>
      </c>
      <c r="B3205" s="0" t="n">
        <f aca="false">AVERAGE(A3205:A3209)</f>
        <v>595.2</v>
      </c>
      <c r="C3205" s="1" t="n">
        <f aca="false">SUM(B$2:B3205)/1000000</f>
        <v>2.77011679999999</v>
      </c>
      <c r="D3205" s="1" t="n">
        <f aca="false">(1/(B3205/1000000))/256 *60</f>
        <v>393.775201612903</v>
      </c>
      <c r="E3205" s="0" t="n">
        <f aca="false">(D3205/60)*6.33</f>
        <v>41.5432837701613</v>
      </c>
      <c r="F3205" s="0" t="n">
        <f aca="false">(LINEST(E3205:E3279,C3205:C3279))*H$1</f>
        <v>0.514276044114393</v>
      </c>
      <c r="G3205" s="0" t="n">
        <f aca="false">(D3205*F3205)/5252</f>
        <v>0.0385584830456648</v>
      </c>
    </row>
    <row r="3206" customFormat="false" ht="12.8" hidden="false" customHeight="false" outlineLevel="0" collapsed="false">
      <c r="A3206" s="0" t="n">
        <v>592</v>
      </c>
      <c r="B3206" s="0" t="n">
        <f aca="false">AVERAGE(A3206:A3210)</f>
        <v>596</v>
      </c>
      <c r="C3206" s="1" t="n">
        <f aca="false">SUM(B$2:B3206)/1000000</f>
        <v>2.77071279999999</v>
      </c>
      <c r="D3206" s="1" t="n">
        <f aca="false">(1/(B3206/1000000))/256 *60</f>
        <v>393.246644295302</v>
      </c>
      <c r="E3206" s="0" t="n">
        <f aca="false">(D3206/60)*6.33</f>
        <v>41.4875209731544</v>
      </c>
      <c r="F3206" s="0" t="n">
        <f aca="false">(LINEST(E3206:E3280,C3206:C3280))*H$1</f>
        <v>0.448526041792029</v>
      </c>
      <c r="G3206" s="0" t="n">
        <f aca="false">(D3206*F3206)/5252</f>
        <v>0.0335836559051351</v>
      </c>
    </row>
    <row r="3207" customFormat="false" ht="12.8" hidden="false" customHeight="false" outlineLevel="0" collapsed="false">
      <c r="A3207" s="0" t="n">
        <v>600</v>
      </c>
      <c r="B3207" s="0" t="n">
        <f aca="false">AVERAGE(A3207:A3211)</f>
        <v>596</v>
      </c>
      <c r="C3207" s="1" t="n">
        <f aca="false">SUM(B$2:B3207)/1000000</f>
        <v>2.77130879999999</v>
      </c>
      <c r="D3207" s="1" t="n">
        <f aca="false">(1/(B3207/1000000))/256 *60</f>
        <v>393.246644295302</v>
      </c>
      <c r="E3207" s="0" t="n">
        <f aca="false">(D3207/60)*6.33</f>
        <v>41.4875209731544</v>
      </c>
      <c r="F3207" s="0" t="n">
        <f aca="false">(LINEST(E3207:E3281,C3207:C3281))*H$1</f>
        <v>0.429297558023217</v>
      </c>
      <c r="G3207" s="0" t="n">
        <f aca="false">(D3207*F3207)/5252</f>
        <v>0.0321439116711344</v>
      </c>
    </row>
    <row r="3208" customFormat="false" ht="12.8" hidden="false" customHeight="false" outlineLevel="0" collapsed="false">
      <c r="A3208" s="0" t="n">
        <v>596</v>
      </c>
      <c r="B3208" s="0" t="n">
        <f aca="false">AVERAGE(A3208:A3212)</f>
        <v>595.2</v>
      </c>
      <c r="C3208" s="1" t="n">
        <f aca="false">SUM(B$2:B3208)/1000000</f>
        <v>2.77190399999999</v>
      </c>
      <c r="D3208" s="1" t="n">
        <f aca="false">(1/(B3208/1000000))/256 *60</f>
        <v>393.775201612903</v>
      </c>
      <c r="E3208" s="0" t="n">
        <f aca="false">(D3208/60)*6.33</f>
        <v>41.5432837701613</v>
      </c>
      <c r="F3208" s="0" t="n">
        <f aca="false">(LINEST(E3208:E3282,C3208:C3282))*H$1</f>
        <v>0.406212776460467</v>
      </c>
      <c r="G3208" s="0" t="n">
        <f aca="false">(D3208*F3208)/5252</f>
        <v>0.0304563057784573</v>
      </c>
    </row>
    <row r="3209" customFormat="false" ht="12.8" hidden="false" customHeight="false" outlineLevel="0" collapsed="false">
      <c r="A3209" s="0" t="n">
        <v>600</v>
      </c>
      <c r="B3209" s="0" t="n">
        <f aca="false">AVERAGE(A3209:A3213)</f>
        <v>594.4</v>
      </c>
      <c r="C3209" s="1" t="n">
        <f aca="false">SUM(B$2:B3209)/1000000</f>
        <v>2.77249839999999</v>
      </c>
      <c r="D3209" s="1" t="n">
        <f aca="false">(1/(B3209/1000000))/256 *60</f>
        <v>394.305181695828</v>
      </c>
      <c r="E3209" s="0" t="n">
        <f aca="false">(D3209/60)*6.33</f>
        <v>41.5991966689098</v>
      </c>
      <c r="F3209" s="0" t="n">
        <f aca="false">(LINEST(E3209:E3283,C3209:C3283))*H$1</f>
        <v>0.428001562663521</v>
      </c>
      <c r="G3209" s="0" t="n">
        <f aca="false">(D3209*F3209)/5252</f>
        <v>0.0321331366969036</v>
      </c>
    </row>
    <row r="3210" customFormat="false" ht="12.8" hidden="false" customHeight="false" outlineLevel="0" collapsed="false">
      <c r="A3210" s="0" t="n">
        <v>592</v>
      </c>
      <c r="B3210" s="0" t="n">
        <f aca="false">AVERAGE(A3210:A3214)</f>
        <v>594.4</v>
      </c>
      <c r="C3210" s="1" t="n">
        <f aca="false">SUM(B$2:B3210)/1000000</f>
        <v>2.77309279999999</v>
      </c>
      <c r="D3210" s="1" t="n">
        <f aca="false">(1/(B3210/1000000))/256 *60</f>
        <v>394.305181695828</v>
      </c>
      <c r="E3210" s="0" t="n">
        <f aca="false">(D3210/60)*6.33</f>
        <v>41.5991966689098</v>
      </c>
      <c r="F3210" s="0" t="n">
        <f aca="false">(LINEST(E3210:E3284,C3210:C3284))*H$1</f>
        <v>0.496080113227088</v>
      </c>
      <c r="G3210" s="0" t="n">
        <f aca="false">(D3210*F3210)/5252</f>
        <v>0.0372442801183727</v>
      </c>
    </row>
    <row r="3211" customFormat="false" ht="12.8" hidden="false" customHeight="false" outlineLevel="0" collapsed="false">
      <c r="A3211" s="0" t="n">
        <v>592</v>
      </c>
      <c r="B3211" s="0" t="n">
        <f aca="false">AVERAGE(A3211:A3215)</f>
        <v>595.2</v>
      </c>
      <c r="C3211" s="1" t="n">
        <f aca="false">SUM(B$2:B3211)/1000000</f>
        <v>2.77368799999999</v>
      </c>
      <c r="D3211" s="1" t="n">
        <f aca="false">(1/(B3211/1000000))/256 *60</f>
        <v>393.775201612903</v>
      </c>
      <c r="E3211" s="0" t="n">
        <f aca="false">(D3211/60)*6.33</f>
        <v>41.5432837701613</v>
      </c>
      <c r="F3211" s="0" t="n">
        <f aca="false">(LINEST(E3211:E3285,C3211:C3285))*H$1</f>
        <v>0.562873340477424</v>
      </c>
      <c r="G3211" s="0" t="n">
        <f aca="false">(D3211*F3211)/5252</f>
        <v>0.0422021255005762</v>
      </c>
    </row>
    <row r="3212" customFormat="false" ht="12.8" hidden="false" customHeight="false" outlineLevel="0" collapsed="false">
      <c r="A3212" s="0" t="n">
        <v>596</v>
      </c>
      <c r="B3212" s="0" t="n">
        <f aca="false">AVERAGE(A3212:A3216)</f>
        <v>595.2</v>
      </c>
      <c r="C3212" s="1" t="n">
        <f aca="false">SUM(B$2:B3212)/1000000</f>
        <v>2.77428319999999</v>
      </c>
      <c r="D3212" s="1" t="n">
        <f aca="false">(1/(B3212/1000000))/256 *60</f>
        <v>393.775201612903</v>
      </c>
      <c r="E3212" s="0" t="n">
        <f aca="false">(D3212/60)*6.33</f>
        <v>41.5432837701613</v>
      </c>
      <c r="F3212" s="0" t="n">
        <f aca="false">(LINEST(E3212:E3286,C3212:C3286))*H$1</f>
        <v>0.579513137134898</v>
      </c>
      <c r="G3212" s="0" t="n">
        <f aca="false">(D3212*F3212)/5252</f>
        <v>0.0434497148538881</v>
      </c>
    </row>
    <row r="3213" customFormat="false" ht="12.8" hidden="false" customHeight="false" outlineLevel="0" collapsed="false">
      <c r="A3213" s="0" t="n">
        <v>592</v>
      </c>
      <c r="B3213" s="0" t="n">
        <f aca="false">AVERAGE(A3213:A3217)</f>
        <v>594.4</v>
      </c>
      <c r="C3213" s="1" t="n">
        <f aca="false">SUM(B$2:B3213)/1000000</f>
        <v>2.77487759999999</v>
      </c>
      <c r="D3213" s="1" t="n">
        <f aca="false">(1/(B3213/1000000))/256 *60</f>
        <v>394.305181695828</v>
      </c>
      <c r="E3213" s="0" t="n">
        <f aca="false">(D3213/60)*6.33</f>
        <v>41.5991966689098</v>
      </c>
      <c r="F3213" s="0" t="n">
        <f aca="false">(LINEST(E3213:E3287,C3213:C3287))*H$1</f>
        <v>0.498324822079783</v>
      </c>
      <c r="G3213" s="0" t="n">
        <f aca="false">(D3213*F3213)/5252</f>
        <v>0.0374128064572944</v>
      </c>
    </row>
    <row r="3214" customFormat="false" ht="12.8" hidden="false" customHeight="false" outlineLevel="0" collapsed="false">
      <c r="A3214" s="0" t="n">
        <v>600</v>
      </c>
      <c r="B3214" s="0" t="n">
        <f aca="false">AVERAGE(A3214:A3218)</f>
        <v>596</v>
      </c>
      <c r="C3214" s="1" t="n">
        <f aca="false">SUM(B$2:B3214)/1000000</f>
        <v>2.77547359999999</v>
      </c>
      <c r="D3214" s="1" t="n">
        <f aca="false">(1/(B3214/1000000))/256 *60</f>
        <v>393.246644295302</v>
      </c>
      <c r="E3214" s="0" t="n">
        <f aca="false">(D3214/60)*6.33</f>
        <v>41.4875209731544</v>
      </c>
      <c r="F3214" s="0" t="n">
        <f aca="false">(LINEST(E3214:E3288,C3214:C3288))*H$1</f>
        <v>0.561256843702893</v>
      </c>
      <c r="G3214" s="0" t="n">
        <f aca="false">(D3214*F3214)/5252</f>
        <v>0.0420244421884873</v>
      </c>
    </row>
    <row r="3215" customFormat="false" ht="12.8" hidden="false" customHeight="false" outlineLevel="0" collapsed="false">
      <c r="A3215" s="0" t="n">
        <v>596</v>
      </c>
      <c r="B3215" s="0" t="n">
        <f aca="false">AVERAGE(A3215:A3219)</f>
        <v>595.2</v>
      </c>
      <c r="C3215" s="1" t="n">
        <f aca="false">SUM(B$2:B3215)/1000000</f>
        <v>2.77606879999999</v>
      </c>
      <c r="D3215" s="1" t="n">
        <f aca="false">(1/(B3215/1000000))/256 *60</f>
        <v>393.775201612903</v>
      </c>
      <c r="E3215" s="0" t="n">
        <f aca="false">(D3215/60)*6.33</f>
        <v>41.5432837701613</v>
      </c>
      <c r="F3215" s="0" t="n">
        <f aca="false">(LINEST(E3215:E3289,C3215:C3289))*H$1</f>
        <v>0.525297382232138</v>
      </c>
      <c r="G3215" s="0" t="n">
        <f aca="false">(D3215*F3215)/5252</f>
        <v>0.0393848215146973</v>
      </c>
    </row>
    <row r="3216" customFormat="false" ht="12.8" hidden="false" customHeight="false" outlineLevel="0" collapsed="false">
      <c r="A3216" s="0" t="n">
        <v>592</v>
      </c>
      <c r="B3216" s="0" t="n">
        <f aca="false">AVERAGE(A3216:A3220)</f>
        <v>594.4</v>
      </c>
      <c r="C3216" s="1" t="n">
        <f aca="false">SUM(B$2:B3216)/1000000</f>
        <v>2.77666319999999</v>
      </c>
      <c r="D3216" s="1" t="n">
        <f aca="false">(1/(B3216/1000000))/256 *60</f>
        <v>394.305181695828</v>
      </c>
      <c r="E3216" s="0" t="n">
        <f aca="false">(D3216/60)*6.33</f>
        <v>41.5991966689098</v>
      </c>
      <c r="F3216" s="0" t="n">
        <f aca="false">(LINEST(E3216:E3290,C3216:C3290))*H$1</f>
        <v>0.486523838775421</v>
      </c>
      <c r="G3216" s="0" t="n">
        <f aca="false">(D3216*F3216)/5252</f>
        <v>0.0365268222863088</v>
      </c>
    </row>
    <row r="3217" customFormat="false" ht="12.8" hidden="false" customHeight="false" outlineLevel="0" collapsed="false">
      <c r="A3217" s="0" t="n">
        <v>592</v>
      </c>
      <c r="B3217" s="0" t="n">
        <f aca="false">AVERAGE(A3217:A3221)</f>
        <v>594.4</v>
      </c>
      <c r="C3217" s="1" t="n">
        <f aca="false">SUM(B$2:B3217)/1000000</f>
        <v>2.77725759999999</v>
      </c>
      <c r="D3217" s="1" t="n">
        <f aca="false">(1/(B3217/1000000))/256 *60</f>
        <v>394.305181695828</v>
      </c>
      <c r="E3217" s="0" t="n">
        <f aca="false">(D3217/60)*6.33</f>
        <v>41.5991966689098</v>
      </c>
      <c r="F3217" s="0" t="n">
        <f aca="false">(LINEST(E3217:E3291,C3217:C3291))*H$1</f>
        <v>0.447763075706946</v>
      </c>
      <c r="G3217" s="0" t="n">
        <f aca="false">(D3217*F3217)/5252</f>
        <v>0.0336167747378732</v>
      </c>
    </row>
    <row r="3218" customFormat="false" ht="12.8" hidden="false" customHeight="false" outlineLevel="0" collapsed="false">
      <c r="A3218" s="0" t="n">
        <v>600</v>
      </c>
      <c r="B3218" s="0" t="n">
        <f aca="false">AVERAGE(A3218:A3222)</f>
        <v>595.2</v>
      </c>
      <c r="C3218" s="1" t="n">
        <f aca="false">SUM(B$2:B3218)/1000000</f>
        <v>2.77785279999999</v>
      </c>
      <c r="D3218" s="1" t="n">
        <f aca="false">(1/(B3218/1000000))/256 *60</f>
        <v>393.775201612903</v>
      </c>
      <c r="E3218" s="0" t="n">
        <f aca="false">(D3218/60)*6.33</f>
        <v>41.5432837701613</v>
      </c>
      <c r="F3218" s="0" t="n">
        <f aca="false">(LINEST(E3218:E3292,C3218:C3292))*H$1</f>
        <v>0.50554905935115</v>
      </c>
      <c r="G3218" s="0" t="n">
        <f aca="false">(D3218*F3218)/5252</f>
        <v>0.0379041665596368</v>
      </c>
    </row>
    <row r="3219" customFormat="false" ht="12.8" hidden="false" customHeight="false" outlineLevel="0" collapsed="false">
      <c r="A3219" s="0" t="n">
        <v>596</v>
      </c>
      <c r="B3219" s="0" t="n">
        <f aca="false">AVERAGE(A3219:A3223)</f>
        <v>593.6</v>
      </c>
      <c r="C3219" s="1" t="n">
        <f aca="false">SUM(B$2:B3219)/1000000</f>
        <v>2.77844639999999</v>
      </c>
      <c r="D3219" s="1" t="n">
        <f aca="false">(1/(B3219/1000000))/256 *60</f>
        <v>394.836590296496</v>
      </c>
      <c r="E3219" s="0" t="n">
        <f aca="false">(D3219/60)*6.33</f>
        <v>41.6552602762803</v>
      </c>
      <c r="F3219" s="0" t="n">
        <f aca="false">(LINEST(E3219:E3293,C3219:C3293))*H$1</f>
        <v>0.513177654311021</v>
      </c>
      <c r="G3219" s="0" t="n">
        <f aca="false">(D3219*F3219)/5252</f>
        <v>0.0385798391554679</v>
      </c>
    </row>
    <row r="3220" customFormat="false" ht="12.8" hidden="false" customHeight="false" outlineLevel="0" collapsed="false">
      <c r="A3220" s="0" t="n">
        <v>592</v>
      </c>
      <c r="B3220" s="0" t="n">
        <f aca="false">AVERAGE(A3220:A3224)</f>
        <v>594.4</v>
      </c>
      <c r="C3220" s="1" t="n">
        <f aca="false">SUM(B$2:B3220)/1000000</f>
        <v>2.77904079999999</v>
      </c>
      <c r="D3220" s="1" t="n">
        <f aca="false">(1/(B3220/1000000))/256 *60</f>
        <v>394.305181695828</v>
      </c>
      <c r="E3220" s="0" t="n">
        <f aca="false">(D3220/60)*6.33</f>
        <v>41.5991966689098</v>
      </c>
      <c r="F3220" s="0" t="n">
        <f aca="false">(LINEST(E3220:E3294,C3220:C3294))*H$1</f>
        <v>0.52084438010196</v>
      </c>
      <c r="G3220" s="0" t="n">
        <f aca="false">(D3220*F3220)/5252</f>
        <v>0.0391035106495343</v>
      </c>
    </row>
    <row r="3221" customFormat="false" ht="12.8" hidden="false" customHeight="false" outlineLevel="0" collapsed="false">
      <c r="A3221" s="0" t="n">
        <v>592</v>
      </c>
      <c r="B3221" s="0" t="n">
        <f aca="false">AVERAGE(A3221:A3225)</f>
        <v>594.4</v>
      </c>
      <c r="C3221" s="1" t="n">
        <f aca="false">SUM(B$2:B3221)/1000000</f>
        <v>2.77963519999999</v>
      </c>
      <c r="D3221" s="1" t="n">
        <f aca="false">(1/(B3221/1000000))/256 *60</f>
        <v>394.305181695828</v>
      </c>
      <c r="E3221" s="0" t="n">
        <f aca="false">(D3221/60)*6.33</f>
        <v>41.5991966689098</v>
      </c>
      <c r="F3221" s="0" t="n">
        <f aca="false">(LINEST(E3221:E3295,C3221:C3295))*H$1</f>
        <v>0.577348635067963</v>
      </c>
      <c r="G3221" s="0" t="n">
        <f aca="false">(D3221*F3221)/5252</f>
        <v>0.0433456889665483</v>
      </c>
    </row>
    <row r="3222" customFormat="false" ht="12.8" hidden="false" customHeight="false" outlineLevel="0" collapsed="false">
      <c r="A3222" s="0" t="n">
        <v>596</v>
      </c>
      <c r="B3222" s="0" t="n">
        <f aca="false">AVERAGE(A3222:A3226)</f>
        <v>595.2</v>
      </c>
      <c r="C3222" s="1" t="n">
        <f aca="false">SUM(B$2:B3222)/1000000</f>
        <v>2.78023039999999</v>
      </c>
      <c r="D3222" s="1" t="n">
        <f aca="false">(1/(B3222/1000000))/256 *60</f>
        <v>393.775201612903</v>
      </c>
      <c r="E3222" s="0" t="n">
        <f aca="false">(D3222/60)*6.33</f>
        <v>41.5432837701613</v>
      </c>
      <c r="F3222" s="0" t="n">
        <f aca="false">(LINEST(E3222:E3296,C3222:C3296))*H$1</f>
        <v>0.7283405530454</v>
      </c>
      <c r="G3222" s="0" t="n">
        <f aca="false">(D3222*F3222)/5252</f>
        <v>0.0546082345998297</v>
      </c>
    </row>
    <row r="3223" customFormat="false" ht="12.8" hidden="false" customHeight="false" outlineLevel="0" collapsed="false">
      <c r="A3223" s="0" t="n">
        <v>592</v>
      </c>
      <c r="B3223" s="0" t="n">
        <f aca="false">AVERAGE(A3223:A3227)</f>
        <v>596</v>
      </c>
      <c r="C3223" s="1" t="n">
        <f aca="false">SUM(B$2:B3223)/1000000</f>
        <v>2.78082639999999</v>
      </c>
      <c r="D3223" s="1" t="n">
        <f aca="false">(1/(B3223/1000000))/256 *60</f>
        <v>393.246644295302</v>
      </c>
      <c r="E3223" s="0" t="n">
        <f aca="false">(D3223/60)*6.33</f>
        <v>41.4875209731544</v>
      </c>
      <c r="F3223" s="0" t="n">
        <f aca="false">(LINEST(E3223:E3297,C3223:C3297))*H$1</f>
        <v>0.73081024816142</v>
      </c>
      <c r="G3223" s="0" t="n">
        <f aca="false">(D3223*F3223)/5252</f>
        <v>0.0547198548564538</v>
      </c>
    </row>
    <row r="3224" customFormat="false" ht="12.8" hidden="false" customHeight="false" outlineLevel="0" collapsed="false">
      <c r="A3224" s="0" t="n">
        <v>600</v>
      </c>
      <c r="B3224" s="0" t="n">
        <f aca="false">AVERAGE(A3224:A3228)</f>
        <v>596</v>
      </c>
      <c r="C3224" s="1" t="n">
        <f aca="false">SUM(B$2:B3224)/1000000</f>
        <v>2.78142239999999</v>
      </c>
      <c r="D3224" s="1" t="n">
        <f aca="false">(1/(B3224/1000000))/256 *60</f>
        <v>393.246644295302</v>
      </c>
      <c r="E3224" s="0" t="n">
        <f aca="false">(D3224/60)*6.33</f>
        <v>41.4875209731544</v>
      </c>
      <c r="F3224" s="0" t="n">
        <f aca="false">(LINEST(E3224:E3298,C3224:C3298))*H$1</f>
        <v>0.634264020799404</v>
      </c>
      <c r="G3224" s="0" t="n">
        <f aca="false">(D3224*F3224)/5252</f>
        <v>0.0474908982819138</v>
      </c>
    </row>
    <row r="3225" customFormat="false" ht="12.8" hidden="false" customHeight="false" outlineLevel="0" collapsed="false">
      <c r="A3225" s="0" t="n">
        <v>592</v>
      </c>
      <c r="B3225" s="0" t="n">
        <f aca="false">AVERAGE(A3225:A3229)</f>
        <v>595.2</v>
      </c>
      <c r="C3225" s="1" t="n">
        <f aca="false">SUM(B$2:B3225)/1000000</f>
        <v>2.78201759999999</v>
      </c>
      <c r="D3225" s="1" t="n">
        <f aca="false">(1/(B3225/1000000))/256 *60</f>
        <v>393.775201612903</v>
      </c>
      <c r="E3225" s="0" t="n">
        <f aca="false">(D3225/60)*6.33</f>
        <v>41.5432837701613</v>
      </c>
      <c r="F3225" s="0" t="n">
        <f aca="false">(LINEST(E3225:E3299,C3225:C3299))*H$1</f>
        <v>0.582842988536871</v>
      </c>
      <c r="G3225" s="0" t="n">
        <f aca="false">(D3225*F3225)/5252</f>
        <v>0.0436993745848769</v>
      </c>
    </row>
    <row r="3226" customFormat="false" ht="12.8" hidden="false" customHeight="false" outlineLevel="0" collapsed="false">
      <c r="A3226" s="0" t="n">
        <v>596</v>
      </c>
      <c r="B3226" s="0" t="n">
        <f aca="false">AVERAGE(A3226:A3230)</f>
        <v>595.2</v>
      </c>
      <c r="C3226" s="1" t="n">
        <f aca="false">SUM(B$2:B3226)/1000000</f>
        <v>2.78261279999999</v>
      </c>
      <c r="D3226" s="1" t="n">
        <f aca="false">(1/(B3226/1000000))/256 *60</f>
        <v>393.775201612903</v>
      </c>
      <c r="E3226" s="0" t="n">
        <f aca="false">(D3226/60)*6.33</f>
        <v>41.5432837701613</v>
      </c>
      <c r="F3226" s="0" t="n">
        <f aca="false">(LINEST(E3226:E3300,C3226:C3300))*H$1</f>
        <v>0.672076658446129</v>
      </c>
      <c r="G3226" s="0" t="n">
        <f aca="false">(D3226*F3226)/5252</f>
        <v>0.0503897794514377</v>
      </c>
    </row>
    <row r="3227" customFormat="false" ht="12.8" hidden="false" customHeight="false" outlineLevel="0" collapsed="false">
      <c r="A3227" s="0" t="n">
        <v>600</v>
      </c>
      <c r="B3227" s="0" t="n">
        <f aca="false">AVERAGE(A3227:A3231)</f>
        <v>596</v>
      </c>
      <c r="C3227" s="1" t="n">
        <f aca="false">SUM(B$2:B3227)/1000000</f>
        <v>2.78320879999999</v>
      </c>
      <c r="D3227" s="1" t="n">
        <f aca="false">(1/(B3227/1000000))/256 *60</f>
        <v>393.246644295302</v>
      </c>
      <c r="E3227" s="0" t="n">
        <f aca="false">(D3227/60)*6.33</f>
        <v>41.4875209731544</v>
      </c>
      <c r="F3227" s="0" t="n">
        <f aca="false">(LINEST(E3227:E3301,C3227:C3301))*H$1</f>
        <v>0.756144738416942</v>
      </c>
      <c r="G3227" s="0" t="n">
        <f aca="false">(D3227*F3227)/5252</f>
        <v>0.0566167899817234</v>
      </c>
    </row>
    <row r="3228" customFormat="false" ht="12.8" hidden="false" customHeight="false" outlineLevel="0" collapsed="false">
      <c r="A3228" s="0" t="n">
        <v>592</v>
      </c>
      <c r="B3228" s="0" t="n">
        <f aca="false">AVERAGE(A3228:A3232)</f>
        <v>594.4</v>
      </c>
      <c r="C3228" s="1" t="n">
        <f aca="false">SUM(B$2:B3228)/1000000</f>
        <v>2.78380319999999</v>
      </c>
      <c r="D3228" s="1" t="n">
        <f aca="false">(1/(B3228/1000000))/256 *60</f>
        <v>394.305181695828</v>
      </c>
      <c r="E3228" s="0" t="n">
        <f aca="false">(D3228/60)*6.33</f>
        <v>41.5991966689098</v>
      </c>
      <c r="F3228" s="0" t="n">
        <f aca="false">(LINEST(E3228:E3302,C3228:C3302))*H$1</f>
        <v>0.882574833962494</v>
      </c>
      <c r="G3228" s="0" t="n">
        <f aca="false">(D3228*F3228)/5252</f>
        <v>0.0662612014976669</v>
      </c>
    </row>
    <row r="3229" customFormat="false" ht="12.8" hidden="false" customHeight="false" outlineLevel="0" collapsed="false">
      <c r="A3229" s="0" t="n">
        <v>596</v>
      </c>
      <c r="B3229" s="0" t="n">
        <f aca="false">AVERAGE(A3229:A3233)</f>
        <v>595.2</v>
      </c>
      <c r="C3229" s="1" t="n">
        <f aca="false">SUM(B$2:B3229)/1000000</f>
        <v>2.78439839999999</v>
      </c>
      <c r="D3229" s="1" t="n">
        <f aca="false">(1/(B3229/1000000))/256 *60</f>
        <v>393.775201612903</v>
      </c>
      <c r="E3229" s="0" t="n">
        <f aca="false">(D3229/60)*6.33</f>
        <v>41.5432837701613</v>
      </c>
      <c r="F3229" s="0" t="n">
        <f aca="false">(LINEST(E3229:E3303,C3229:C3303))*H$1</f>
        <v>1.04937070114964</v>
      </c>
      <c r="G3229" s="0" t="n">
        <f aca="false">(D3229*F3229)/5252</f>
        <v>0.0786778673670741</v>
      </c>
    </row>
    <row r="3230" customFormat="false" ht="12.8" hidden="false" customHeight="false" outlineLevel="0" collapsed="false">
      <c r="A3230" s="0" t="n">
        <v>592</v>
      </c>
      <c r="B3230" s="0" t="n">
        <f aca="false">AVERAGE(A3230:A3234)</f>
        <v>596</v>
      </c>
      <c r="C3230" s="1" t="n">
        <f aca="false">SUM(B$2:B3230)/1000000</f>
        <v>2.78499439999999</v>
      </c>
      <c r="D3230" s="1" t="n">
        <f aca="false">(1/(B3230/1000000))/256 *60</f>
        <v>393.246644295302</v>
      </c>
      <c r="E3230" s="0" t="n">
        <f aca="false">(D3230/60)*6.33</f>
        <v>41.4875209731544</v>
      </c>
      <c r="F3230" s="0" t="n">
        <f aca="false">(LINEST(E3230:E3304,C3230:C3304))*H$1</f>
        <v>1.21030907468163</v>
      </c>
      <c r="G3230" s="0" t="n">
        <f aca="false">(D3230*F3230)/5252</f>
        <v>0.0906226165610631</v>
      </c>
    </row>
    <row r="3231" customFormat="false" ht="12.8" hidden="false" customHeight="false" outlineLevel="0" collapsed="false">
      <c r="A3231" s="0" t="n">
        <v>600</v>
      </c>
      <c r="B3231" s="0" t="n">
        <f aca="false">AVERAGE(A3231:A3235)</f>
        <v>596</v>
      </c>
      <c r="C3231" s="1" t="n">
        <f aca="false">SUM(B$2:B3231)/1000000</f>
        <v>2.78559039999999</v>
      </c>
      <c r="D3231" s="1" t="n">
        <f aca="false">(1/(B3231/1000000))/256 *60</f>
        <v>393.246644295302</v>
      </c>
      <c r="E3231" s="0" t="n">
        <f aca="false">(D3231/60)*6.33</f>
        <v>41.4875209731544</v>
      </c>
      <c r="F3231" s="0" t="n">
        <f aca="false">(LINEST(E3231:E3305,C3231:C3305))*H$1</f>
        <v>1.1705570734396</v>
      </c>
      <c r="G3231" s="0" t="n">
        <f aca="false">(D3231*F3231)/5252</f>
        <v>0.0876461616691263</v>
      </c>
    </row>
    <row r="3232" customFormat="false" ht="12.8" hidden="false" customHeight="false" outlineLevel="0" collapsed="false">
      <c r="A3232" s="0" t="n">
        <v>592</v>
      </c>
      <c r="B3232" s="0" t="n">
        <f aca="false">AVERAGE(A3232:A3236)</f>
        <v>593.6</v>
      </c>
      <c r="C3232" s="1" t="n">
        <f aca="false">SUM(B$2:B3232)/1000000</f>
        <v>2.78618399999999</v>
      </c>
      <c r="D3232" s="1" t="n">
        <f aca="false">(1/(B3232/1000000))/256 *60</f>
        <v>394.836590296496</v>
      </c>
      <c r="E3232" s="0" t="n">
        <f aca="false">(D3232/60)*6.33</f>
        <v>41.6552602762803</v>
      </c>
      <c r="F3232" s="0" t="n">
        <f aca="false">(LINEST(E3232:E3306,C3232:C3306))*H$1</f>
        <v>1.07784534281893</v>
      </c>
      <c r="G3232" s="0" t="n">
        <f aca="false">(D3232*F3232)/5252</f>
        <v>0.0810306131046426</v>
      </c>
    </row>
    <row r="3233" customFormat="false" ht="12.8" hidden="false" customHeight="false" outlineLevel="0" collapsed="false">
      <c r="A3233" s="0" t="n">
        <v>596</v>
      </c>
      <c r="B3233" s="0" t="n">
        <f aca="false">AVERAGE(A3233:A3237)</f>
        <v>595.2</v>
      </c>
      <c r="C3233" s="1" t="n">
        <f aca="false">SUM(B$2:B3233)/1000000</f>
        <v>2.78677919999999</v>
      </c>
      <c r="D3233" s="1" t="n">
        <f aca="false">(1/(B3233/1000000))/256 *60</f>
        <v>393.775201612903</v>
      </c>
      <c r="E3233" s="0" t="n">
        <f aca="false">(D3233/60)*6.33</f>
        <v>41.5432837701613</v>
      </c>
      <c r="F3233" s="0" t="n">
        <f aca="false">(LINEST(E3233:E3307,C3233:C3307))*H$1</f>
        <v>1.12790121629803</v>
      </c>
      <c r="G3233" s="0" t="n">
        <f aca="false">(D3233*F3233)/5252</f>
        <v>0.0845657899556732</v>
      </c>
    </row>
    <row r="3234" customFormat="false" ht="12.8" hidden="false" customHeight="false" outlineLevel="0" collapsed="false">
      <c r="A3234" s="0" t="n">
        <v>600</v>
      </c>
      <c r="B3234" s="0" t="n">
        <f aca="false">AVERAGE(A3234:A3238)</f>
        <v>594.4</v>
      </c>
      <c r="C3234" s="1" t="n">
        <f aca="false">SUM(B$2:B3234)/1000000</f>
        <v>2.78737359999999</v>
      </c>
      <c r="D3234" s="1" t="n">
        <f aca="false">(1/(B3234/1000000))/256 *60</f>
        <v>394.305181695828</v>
      </c>
      <c r="E3234" s="0" t="n">
        <f aca="false">(D3234/60)*6.33</f>
        <v>41.5991966689098</v>
      </c>
      <c r="F3234" s="0" t="n">
        <f aca="false">(LINEST(E3234:E3308,C3234:C3308))*H$1</f>
        <v>1.17581916918589</v>
      </c>
      <c r="G3234" s="0" t="n">
        <f aca="false">(D3234*F3234)/5252</f>
        <v>0.0882771498757197</v>
      </c>
    </row>
    <row r="3235" customFormat="false" ht="12.8" hidden="false" customHeight="false" outlineLevel="0" collapsed="false">
      <c r="A3235" s="0" t="n">
        <v>592</v>
      </c>
      <c r="B3235" s="0" t="n">
        <f aca="false">AVERAGE(A3235:A3239)</f>
        <v>593.6</v>
      </c>
      <c r="C3235" s="1" t="n">
        <f aca="false">SUM(B$2:B3235)/1000000</f>
        <v>2.78796719999999</v>
      </c>
      <c r="D3235" s="1" t="n">
        <f aca="false">(1/(B3235/1000000))/256 *60</f>
        <v>394.836590296496</v>
      </c>
      <c r="E3235" s="0" t="n">
        <f aca="false">(D3235/60)*6.33</f>
        <v>41.6552602762803</v>
      </c>
      <c r="F3235" s="0" t="n">
        <f aca="false">(LINEST(E3235:E3309,C3235:C3309))*H$1</f>
        <v>1.26745941056299</v>
      </c>
      <c r="G3235" s="0" t="n">
        <f aca="false">(D3235*F3235)/5252</f>
        <v>0.0952854821031792</v>
      </c>
    </row>
    <row r="3236" customFormat="false" ht="12.8" hidden="false" customHeight="false" outlineLevel="0" collapsed="false">
      <c r="A3236" s="0" t="n">
        <v>588</v>
      </c>
      <c r="B3236" s="0" t="n">
        <f aca="false">AVERAGE(A3236:A3240)</f>
        <v>595.2</v>
      </c>
      <c r="C3236" s="1" t="n">
        <f aca="false">SUM(B$2:B3236)/1000000</f>
        <v>2.78856239999999</v>
      </c>
      <c r="D3236" s="1" t="n">
        <f aca="false">(1/(B3236/1000000))/256 *60</f>
        <v>393.775201612903</v>
      </c>
      <c r="E3236" s="0" t="n">
        <f aca="false">(D3236/60)*6.33</f>
        <v>41.5432837701613</v>
      </c>
      <c r="F3236" s="0" t="n">
        <f aca="false">(LINEST(E3236:E3310,C3236:C3310))*H$1</f>
        <v>1.40425402620129</v>
      </c>
      <c r="G3236" s="0" t="n">
        <f aca="false">(D3236*F3236)/5252</f>
        <v>0.105285683983843</v>
      </c>
    </row>
    <row r="3237" customFormat="false" ht="12.8" hidden="false" customHeight="false" outlineLevel="0" collapsed="false">
      <c r="A3237" s="0" t="n">
        <v>600</v>
      </c>
      <c r="B3237" s="0" t="n">
        <f aca="false">AVERAGE(A3237:A3241)</f>
        <v>596</v>
      </c>
      <c r="C3237" s="1" t="n">
        <f aca="false">SUM(B$2:B3237)/1000000</f>
        <v>2.78915839999999</v>
      </c>
      <c r="D3237" s="1" t="n">
        <f aca="false">(1/(B3237/1000000))/256 *60</f>
        <v>393.246644295302</v>
      </c>
      <c r="E3237" s="0" t="n">
        <f aca="false">(D3237/60)*6.33</f>
        <v>41.4875209731544</v>
      </c>
      <c r="F3237" s="0" t="n">
        <f aca="false">(LINEST(E3237:E3311,C3237:C3311))*H$1</f>
        <v>1.48863142494445</v>
      </c>
      <c r="G3237" s="0" t="n">
        <f aca="false">(D3237*F3237)/5252</f>
        <v>0.111462169164497</v>
      </c>
    </row>
    <row r="3238" customFormat="false" ht="12.8" hidden="false" customHeight="false" outlineLevel="0" collapsed="false">
      <c r="A3238" s="0" t="n">
        <v>592</v>
      </c>
      <c r="B3238" s="0" t="n">
        <f aca="false">AVERAGE(A3238:A3242)</f>
        <v>593.6</v>
      </c>
      <c r="C3238" s="1" t="n">
        <f aca="false">SUM(B$2:B3238)/1000000</f>
        <v>2.78975199999999</v>
      </c>
      <c r="D3238" s="1" t="n">
        <f aca="false">(1/(B3238/1000000))/256 *60</f>
        <v>394.836590296496</v>
      </c>
      <c r="E3238" s="0" t="n">
        <f aca="false">(D3238/60)*6.33</f>
        <v>41.6552602762803</v>
      </c>
      <c r="F3238" s="0" t="n">
        <f aca="false">(LINEST(E3238:E3312,C3238:C3312))*H$1</f>
        <v>1.61430359433078</v>
      </c>
      <c r="G3238" s="0" t="n">
        <f aca="false">(D3238*F3238)/5252</f>
        <v>0.121360648684109</v>
      </c>
    </row>
    <row r="3239" customFormat="false" ht="12.8" hidden="false" customHeight="false" outlineLevel="0" collapsed="false">
      <c r="A3239" s="0" t="n">
        <v>596</v>
      </c>
      <c r="B3239" s="0" t="n">
        <f aca="false">AVERAGE(A3239:A3243)</f>
        <v>595.2</v>
      </c>
      <c r="C3239" s="1" t="n">
        <f aca="false">SUM(B$2:B3239)/1000000</f>
        <v>2.79034719999999</v>
      </c>
      <c r="D3239" s="1" t="n">
        <f aca="false">(1/(B3239/1000000))/256 *60</f>
        <v>393.775201612903</v>
      </c>
      <c r="E3239" s="0" t="n">
        <f aca="false">(D3239/60)*6.33</f>
        <v>41.5432837701613</v>
      </c>
      <c r="F3239" s="0" t="n">
        <f aca="false">(LINEST(E3239:E3313,C3239:C3313))*H$1</f>
        <v>1.77979994708454</v>
      </c>
      <c r="G3239" s="0" t="n">
        <f aca="false">(D3239*F3239)/5252</f>
        <v>0.133442704301951</v>
      </c>
    </row>
    <row r="3240" customFormat="false" ht="12.8" hidden="false" customHeight="false" outlineLevel="0" collapsed="false">
      <c r="A3240" s="0" t="n">
        <v>600</v>
      </c>
      <c r="B3240" s="0" t="n">
        <f aca="false">AVERAGE(A3240:A3244)</f>
        <v>592.8</v>
      </c>
      <c r="C3240" s="1" t="n">
        <f aca="false">SUM(B$2:B3240)/1000000</f>
        <v>2.79093999999999</v>
      </c>
      <c r="D3240" s="1" t="n">
        <f aca="false">(1/(B3240/1000000))/256 *60</f>
        <v>395.369433198381</v>
      </c>
      <c r="E3240" s="0" t="n">
        <f aca="false">(D3240/60)*6.33</f>
        <v>41.7114752024292</v>
      </c>
      <c r="F3240" s="0" t="n">
        <f aca="false">(LINEST(E3240:E3314,C3240:C3314))*H$1</f>
        <v>1.84350809552549</v>
      </c>
      <c r="G3240" s="0" t="n">
        <f aca="false">(D3240*F3240)/5252</f>
        <v>0.138778893911755</v>
      </c>
    </row>
    <row r="3241" customFormat="false" ht="12.8" hidden="false" customHeight="false" outlineLevel="0" collapsed="false">
      <c r="A3241" s="0" t="n">
        <v>592</v>
      </c>
      <c r="B3241" s="0" t="n">
        <f aca="false">AVERAGE(A3241:A3245)</f>
        <v>592</v>
      </c>
      <c r="C3241" s="1" t="n">
        <f aca="false">SUM(B$2:B3241)/1000000</f>
        <v>2.79153199999999</v>
      </c>
      <c r="D3241" s="1" t="n">
        <f aca="false">(1/(B3241/1000000))/256 *60</f>
        <v>395.903716216216</v>
      </c>
      <c r="E3241" s="0" t="n">
        <f aca="false">(D3241/60)*6.33</f>
        <v>41.7678420608108</v>
      </c>
      <c r="F3241" s="0" t="n">
        <f aca="false">(LINEST(E3241:E3315,C3241:C3315))*H$1</f>
        <v>2.09606358390176</v>
      </c>
      <c r="G3241" s="0" t="n">
        <f aca="false">(D3241*F3241)/5252</f>
        <v>0.158004448265839</v>
      </c>
    </row>
    <row r="3242" customFormat="false" ht="12.8" hidden="false" customHeight="false" outlineLevel="0" collapsed="false">
      <c r="A3242" s="0" t="n">
        <v>588</v>
      </c>
      <c r="B3242" s="0" t="n">
        <f aca="false">AVERAGE(A3242:A3246)</f>
        <v>593.6</v>
      </c>
      <c r="C3242" s="1" t="n">
        <f aca="false">SUM(B$2:B3242)/1000000</f>
        <v>2.79212559999999</v>
      </c>
      <c r="D3242" s="1" t="n">
        <f aca="false">(1/(B3242/1000000))/256 *60</f>
        <v>394.836590296496</v>
      </c>
      <c r="E3242" s="0" t="n">
        <f aca="false">(D3242/60)*6.33</f>
        <v>41.6552602762803</v>
      </c>
      <c r="F3242" s="0" t="n">
        <f aca="false">(LINEST(E3242:E3316,C3242:C3316))*H$1</f>
        <v>2.29785656376448</v>
      </c>
      <c r="G3242" s="0" t="n">
        <f aca="false">(D3242*F3242)/5252</f>
        <v>0.172749019540592</v>
      </c>
    </row>
    <row r="3243" customFormat="false" ht="12.8" hidden="false" customHeight="false" outlineLevel="0" collapsed="false">
      <c r="A3243" s="0" t="n">
        <v>600</v>
      </c>
      <c r="B3243" s="0" t="n">
        <f aca="false">AVERAGE(A3243:A3247)</f>
        <v>593.6</v>
      </c>
      <c r="C3243" s="1" t="n">
        <f aca="false">SUM(B$2:B3243)/1000000</f>
        <v>2.79271919999999</v>
      </c>
      <c r="D3243" s="1" t="n">
        <f aca="false">(1/(B3243/1000000))/256 *60</f>
        <v>394.836590296496</v>
      </c>
      <c r="E3243" s="0" t="n">
        <f aca="false">(D3243/60)*6.33</f>
        <v>41.6552602762803</v>
      </c>
      <c r="F3243" s="0" t="n">
        <f aca="false">(LINEST(E3243:E3317,C3243:C3317))*H$1</f>
        <v>2.3054557780284</v>
      </c>
      <c r="G3243" s="0" t="n">
        <f aca="false">(D3243*F3243)/5252</f>
        <v>0.17332031577991</v>
      </c>
    </row>
    <row r="3244" customFormat="false" ht="12.8" hidden="false" customHeight="false" outlineLevel="0" collapsed="false">
      <c r="A3244" s="0" t="n">
        <v>584</v>
      </c>
      <c r="B3244" s="0" t="n">
        <f aca="false">AVERAGE(A3244:A3248)</f>
        <v>592</v>
      </c>
      <c r="C3244" s="1" t="n">
        <f aca="false">SUM(B$2:B3244)/1000000</f>
        <v>2.79331119999999</v>
      </c>
      <c r="D3244" s="1" t="n">
        <f aca="false">(1/(B3244/1000000))/256 *60</f>
        <v>395.903716216216</v>
      </c>
      <c r="E3244" s="0" t="n">
        <f aca="false">(D3244/60)*6.33</f>
        <v>41.7678420608108</v>
      </c>
      <c r="F3244" s="0" t="n">
        <f aca="false">(LINEST(E3244:E3318,C3244:C3318))*H$1</f>
        <v>2.40882444892861</v>
      </c>
      <c r="G3244" s="0" t="n">
        <f aca="false">(D3244*F3244)/5252</f>
        <v>0.1815808360707</v>
      </c>
    </row>
    <row r="3245" customFormat="false" ht="12.8" hidden="false" customHeight="false" outlineLevel="0" collapsed="false">
      <c r="A3245" s="0" t="n">
        <v>596</v>
      </c>
      <c r="B3245" s="0" t="n">
        <f aca="false">AVERAGE(A3245:A3249)</f>
        <v>593.6</v>
      </c>
      <c r="C3245" s="1" t="n">
        <f aca="false">SUM(B$2:B3245)/1000000</f>
        <v>2.79390479999999</v>
      </c>
      <c r="D3245" s="1" t="n">
        <f aca="false">(1/(B3245/1000000))/256 *60</f>
        <v>394.836590296496</v>
      </c>
      <c r="E3245" s="0" t="n">
        <f aca="false">(D3245/60)*6.33</f>
        <v>41.6552602762803</v>
      </c>
      <c r="F3245" s="0" t="n">
        <f aca="false">(LINEST(E3245:E3319,C3245:C3319))*H$1</f>
        <v>2.60819388240505</v>
      </c>
      <c r="G3245" s="0" t="n">
        <f aca="false">(D3245*F3245)/5252</f>
        <v>0.196079660959823</v>
      </c>
    </row>
    <row r="3246" customFormat="false" ht="12.8" hidden="false" customHeight="false" outlineLevel="0" collapsed="false">
      <c r="A3246" s="0" t="n">
        <v>600</v>
      </c>
      <c r="B3246" s="0" t="n">
        <f aca="false">AVERAGE(A3246:A3250)</f>
        <v>594.4</v>
      </c>
      <c r="C3246" s="1" t="n">
        <f aca="false">SUM(B$2:B3246)/1000000</f>
        <v>2.79449919999999</v>
      </c>
      <c r="D3246" s="1" t="n">
        <f aca="false">(1/(B3246/1000000))/256 *60</f>
        <v>394.305181695828</v>
      </c>
      <c r="E3246" s="0" t="n">
        <f aca="false">(D3246/60)*6.33</f>
        <v>41.5991966689098</v>
      </c>
      <c r="F3246" s="0" t="n">
        <f aca="false">(LINEST(E3246:E3320,C3246:C3320))*H$1</f>
        <v>2.75716080392281</v>
      </c>
      <c r="G3246" s="0" t="n">
        <f aca="false">(D3246*F3246)/5252</f>
        <v>0.206999769945811</v>
      </c>
    </row>
    <row r="3247" customFormat="false" ht="12.8" hidden="false" customHeight="false" outlineLevel="0" collapsed="false">
      <c r="A3247" s="0" t="n">
        <v>588</v>
      </c>
      <c r="B3247" s="0" t="n">
        <f aca="false">AVERAGE(A3247:A3251)</f>
        <v>593.6</v>
      </c>
      <c r="C3247" s="1" t="n">
        <f aca="false">SUM(B$2:B3247)/1000000</f>
        <v>2.79509279999999</v>
      </c>
      <c r="D3247" s="1" t="n">
        <f aca="false">(1/(B3247/1000000))/256 *60</f>
        <v>394.836590296496</v>
      </c>
      <c r="E3247" s="0" t="n">
        <f aca="false">(D3247/60)*6.33</f>
        <v>41.6552602762803</v>
      </c>
      <c r="F3247" s="0" t="n">
        <f aca="false">(LINEST(E3247:E3321,C3247:C3321))*H$1</f>
        <v>2.85319958055826</v>
      </c>
      <c r="G3247" s="0" t="n">
        <f aca="false">(D3247*F3247)/5252</f>
        <v>0.214498780240483</v>
      </c>
    </row>
    <row r="3248" customFormat="false" ht="12.8" hidden="false" customHeight="false" outlineLevel="0" collapsed="false">
      <c r="A3248" s="0" t="n">
        <v>592</v>
      </c>
      <c r="B3248" s="0" t="n">
        <f aca="false">AVERAGE(A3248:A3252)</f>
        <v>594.4</v>
      </c>
      <c r="C3248" s="1" t="n">
        <f aca="false">SUM(B$2:B3248)/1000000</f>
        <v>2.79568719999999</v>
      </c>
      <c r="D3248" s="1" t="n">
        <f aca="false">(1/(B3248/1000000))/256 *60</f>
        <v>394.305181695828</v>
      </c>
      <c r="E3248" s="0" t="n">
        <f aca="false">(D3248/60)*6.33</f>
        <v>41.5991966689098</v>
      </c>
      <c r="F3248" s="0" t="n">
        <f aca="false">(LINEST(E3248:E3322,C3248:C3322))*H$1</f>
        <v>3.08975026201825</v>
      </c>
      <c r="G3248" s="0" t="n">
        <f aca="false">(D3248*F3248)/5252</f>
        <v>0.231969637939801</v>
      </c>
    </row>
    <row r="3249" customFormat="false" ht="12.8" hidden="false" customHeight="false" outlineLevel="0" collapsed="false">
      <c r="A3249" s="0" t="n">
        <v>592</v>
      </c>
      <c r="B3249" s="0" t="n">
        <f aca="false">AVERAGE(A3249:A3253)</f>
        <v>594.4</v>
      </c>
      <c r="C3249" s="1" t="n">
        <f aca="false">SUM(B$2:B3249)/1000000</f>
        <v>2.79628159999999</v>
      </c>
      <c r="D3249" s="1" t="n">
        <f aca="false">(1/(B3249/1000000))/256 *60</f>
        <v>394.305181695828</v>
      </c>
      <c r="E3249" s="0" t="n">
        <f aca="false">(D3249/60)*6.33</f>
        <v>41.5991966689098</v>
      </c>
      <c r="F3249" s="0" t="n">
        <f aca="false">(LINEST(E3249:E3323,C3249:C3323))*H$1</f>
        <v>3.17421152011008</v>
      </c>
      <c r="G3249" s="0" t="n">
        <f aca="false">(D3249*F3249)/5252</f>
        <v>0.238310748320258</v>
      </c>
    </row>
    <row r="3250" customFormat="false" ht="12.8" hidden="false" customHeight="false" outlineLevel="0" collapsed="false">
      <c r="A3250" s="0" t="n">
        <v>600</v>
      </c>
      <c r="B3250" s="0" t="n">
        <f aca="false">AVERAGE(A3250:A3254)</f>
        <v>595.2</v>
      </c>
      <c r="C3250" s="1" t="n">
        <f aca="false">SUM(B$2:B3250)/1000000</f>
        <v>2.79687679999999</v>
      </c>
      <c r="D3250" s="1" t="n">
        <f aca="false">(1/(B3250/1000000))/256 *60</f>
        <v>393.775201612903</v>
      </c>
      <c r="E3250" s="0" t="n">
        <f aca="false">(D3250/60)*6.33</f>
        <v>41.5432837701613</v>
      </c>
      <c r="F3250" s="0" t="n">
        <f aca="false">(LINEST(E3250:E3324,C3250:C3324))*H$1</f>
        <v>3.25352384308962</v>
      </c>
      <c r="G3250" s="0" t="n">
        <f aca="false">(D3250*F3250)/5252</f>
        <v>0.24393697777323</v>
      </c>
    </row>
    <row r="3251" customFormat="false" ht="12.8" hidden="false" customHeight="false" outlineLevel="0" collapsed="false">
      <c r="A3251" s="0" t="n">
        <v>596</v>
      </c>
      <c r="B3251" s="0" t="n">
        <f aca="false">AVERAGE(A3251:A3255)</f>
        <v>593.6</v>
      </c>
      <c r="C3251" s="1" t="n">
        <f aca="false">SUM(B$2:B3251)/1000000</f>
        <v>2.79747039999999</v>
      </c>
      <c r="D3251" s="1" t="n">
        <f aca="false">(1/(B3251/1000000))/256 *60</f>
        <v>394.836590296496</v>
      </c>
      <c r="E3251" s="0" t="n">
        <f aca="false">(D3251/60)*6.33</f>
        <v>41.6552602762803</v>
      </c>
      <c r="F3251" s="0" t="n">
        <f aca="false">(LINEST(E3251:E3325,C3251:C3325))*H$1</f>
        <v>3.18262283665673</v>
      </c>
      <c r="G3251" s="0" t="n">
        <f aca="false">(D3251*F3251)/5252</f>
        <v>0.239264270568413</v>
      </c>
    </row>
    <row r="3252" customFormat="false" ht="12.8" hidden="false" customHeight="false" outlineLevel="0" collapsed="false">
      <c r="A3252" s="0" t="n">
        <v>592</v>
      </c>
      <c r="B3252" s="0" t="n">
        <f aca="false">AVERAGE(A3252:A3256)</f>
        <v>593.6</v>
      </c>
      <c r="C3252" s="1" t="n">
        <f aca="false">SUM(B$2:B3252)/1000000</f>
        <v>2.79806399999999</v>
      </c>
      <c r="D3252" s="1" t="n">
        <f aca="false">(1/(B3252/1000000))/256 *60</f>
        <v>394.836590296496</v>
      </c>
      <c r="E3252" s="0" t="n">
        <f aca="false">(D3252/60)*6.33</f>
        <v>41.6552602762803</v>
      </c>
      <c r="F3252" s="0" t="n">
        <f aca="false">(LINEST(E3252:E3326,C3252:C3326))*H$1</f>
        <v>3.35026314232341</v>
      </c>
      <c r="G3252" s="0" t="n">
        <f aca="false">(D3252*F3252)/5252</f>
        <v>0.251867188825399</v>
      </c>
    </row>
    <row r="3253" customFormat="false" ht="12.8" hidden="false" customHeight="false" outlineLevel="0" collapsed="false">
      <c r="A3253" s="0" t="n">
        <v>592</v>
      </c>
      <c r="B3253" s="0" t="n">
        <f aca="false">AVERAGE(A3253:A3257)</f>
        <v>593.6</v>
      </c>
      <c r="C3253" s="1" t="n">
        <f aca="false">SUM(B$2:B3253)/1000000</f>
        <v>2.79865759999999</v>
      </c>
      <c r="D3253" s="1" t="n">
        <f aca="false">(1/(B3253/1000000))/256 *60</f>
        <v>394.836590296496</v>
      </c>
      <c r="E3253" s="0" t="n">
        <f aca="false">(D3253/60)*6.33</f>
        <v>41.6552602762803</v>
      </c>
      <c r="F3253" s="0" t="n">
        <f aca="false">(LINEST(E3253:E3327,C3253:C3327))*H$1</f>
        <v>3.36844354577509</v>
      </c>
      <c r="G3253" s="0" t="n">
        <f aca="false">(D3253*F3253)/5252</f>
        <v>0.253233961199557</v>
      </c>
    </row>
    <row r="3254" customFormat="false" ht="12.8" hidden="false" customHeight="false" outlineLevel="0" collapsed="false">
      <c r="A3254" s="0" t="n">
        <v>596</v>
      </c>
      <c r="B3254" s="0" t="n">
        <f aca="false">AVERAGE(A3254:A3258)</f>
        <v>595.2</v>
      </c>
      <c r="C3254" s="1" t="n">
        <f aca="false">SUM(B$2:B3254)/1000000</f>
        <v>2.79925279999999</v>
      </c>
      <c r="D3254" s="1" t="n">
        <f aca="false">(1/(B3254/1000000))/256 *60</f>
        <v>393.775201612903</v>
      </c>
      <c r="E3254" s="0" t="n">
        <f aca="false">(D3254/60)*6.33</f>
        <v>41.5432837701613</v>
      </c>
      <c r="F3254" s="0" t="n">
        <f aca="false">(LINEST(E3254:E3328,C3254:C3328))*H$1</f>
        <v>3.43333260911855</v>
      </c>
      <c r="G3254" s="0" t="n">
        <f aca="false">(D3254*F3254)/5252</f>
        <v>0.25741836259707</v>
      </c>
    </row>
    <row r="3255" customFormat="false" ht="12.8" hidden="false" customHeight="false" outlineLevel="0" collapsed="false">
      <c r="A3255" s="0" t="n">
        <v>592</v>
      </c>
      <c r="B3255" s="0" t="n">
        <f aca="false">AVERAGE(A3255:A3259)</f>
        <v>594.4</v>
      </c>
      <c r="C3255" s="1" t="n">
        <f aca="false">SUM(B$2:B3255)/1000000</f>
        <v>2.79984719999999</v>
      </c>
      <c r="D3255" s="1" t="n">
        <f aca="false">(1/(B3255/1000000))/256 *60</f>
        <v>394.305181695828</v>
      </c>
      <c r="E3255" s="0" t="n">
        <f aca="false">(D3255/60)*6.33</f>
        <v>41.5991966689098</v>
      </c>
      <c r="F3255" s="0" t="n">
        <f aca="false">(LINEST(E3255:E3329,C3255:C3329))*H$1</f>
        <v>3.44560749934907</v>
      </c>
      <c r="G3255" s="0" t="n">
        <f aca="false">(D3255*F3255)/5252</f>
        <v>0.258686384440849</v>
      </c>
    </row>
    <row r="3256" customFormat="false" ht="12.8" hidden="false" customHeight="false" outlineLevel="0" collapsed="false">
      <c r="A3256" s="0" t="n">
        <v>596</v>
      </c>
      <c r="B3256" s="0" t="n">
        <f aca="false">AVERAGE(A3256:A3260)</f>
        <v>595.2</v>
      </c>
      <c r="C3256" s="1" t="n">
        <f aca="false">SUM(B$2:B3256)/1000000</f>
        <v>2.80044239999999</v>
      </c>
      <c r="D3256" s="1" t="n">
        <f aca="false">(1/(B3256/1000000))/256 *60</f>
        <v>393.775201612903</v>
      </c>
      <c r="E3256" s="0" t="n">
        <f aca="false">(D3256/60)*6.33</f>
        <v>41.5432837701613</v>
      </c>
      <c r="F3256" s="0" t="n">
        <f aca="false">(LINEST(E3256:E3330,C3256:C3330))*H$1</f>
        <v>3.54869916230426</v>
      </c>
      <c r="G3256" s="0" t="n">
        <f aca="false">(D3256*F3256)/5252</f>
        <v>0.266068112737985</v>
      </c>
    </row>
    <row r="3257" customFormat="false" ht="12.8" hidden="false" customHeight="false" outlineLevel="0" collapsed="false">
      <c r="A3257" s="0" t="n">
        <v>592</v>
      </c>
      <c r="B3257" s="0" t="n">
        <f aca="false">AVERAGE(A3257:A3261)</f>
        <v>594.4</v>
      </c>
      <c r="C3257" s="1" t="n">
        <f aca="false">SUM(B$2:B3257)/1000000</f>
        <v>2.80103679999999</v>
      </c>
      <c r="D3257" s="1" t="n">
        <f aca="false">(1/(B3257/1000000))/256 *60</f>
        <v>394.305181695828</v>
      </c>
      <c r="E3257" s="0" t="n">
        <f aca="false">(D3257/60)*6.33</f>
        <v>41.5991966689098</v>
      </c>
      <c r="F3257" s="0" t="n">
        <f aca="false">(LINEST(E3257:E3331,C3257:C3331))*H$1</f>
        <v>3.54803968566457</v>
      </c>
      <c r="G3257" s="0" t="n">
        <f aca="false">(D3257*F3257)/5252</f>
        <v>0.26637670086062</v>
      </c>
    </row>
    <row r="3258" customFormat="false" ht="12.8" hidden="false" customHeight="false" outlineLevel="0" collapsed="false">
      <c r="A3258" s="0" t="n">
        <v>600</v>
      </c>
      <c r="B3258" s="0" t="n">
        <f aca="false">AVERAGE(A3258:A3262)</f>
        <v>595.2</v>
      </c>
      <c r="C3258" s="1" t="n">
        <f aca="false">SUM(B$2:B3258)/1000000</f>
        <v>2.80163199999999</v>
      </c>
      <c r="D3258" s="1" t="n">
        <f aca="false">(1/(B3258/1000000))/256 *60</f>
        <v>393.775201612903</v>
      </c>
      <c r="E3258" s="0" t="n">
        <f aca="false">(D3258/60)*6.33</f>
        <v>41.5432837701613</v>
      </c>
      <c r="F3258" s="0" t="n">
        <f aca="false">(LINEST(E3258:E3332,C3258:C3332))*H$1</f>
        <v>3.68661293194784</v>
      </c>
      <c r="G3258" s="0" t="n">
        <f aca="false">(D3258*F3258)/5252</f>
        <v>0.276408368344725</v>
      </c>
    </row>
    <row r="3259" customFormat="false" ht="12.8" hidden="false" customHeight="false" outlineLevel="0" collapsed="false">
      <c r="A3259" s="0" t="n">
        <v>592</v>
      </c>
      <c r="B3259" s="0" t="n">
        <f aca="false">AVERAGE(A3259:A3263)</f>
        <v>593.6</v>
      </c>
      <c r="C3259" s="1" t="n">
        <f aca="false">SUM(B$2:B3259)/1000000</f>
        <v>2.80222559999999</v>
      </c>
      <c r="D3259" s="1" t="n">
        <f aca="false">(1/(B3259/1000000))/256 *60</f>
        <v>394.836590296496</v>
      </c>
      <c r="E3259" s="0" t="n">
        <f aca="false">(D3259/60)*6.33</f>
        <v>41.6552602762803</v>
      </c>
      <c r="F3259" s="0" t="n">
        <f aca="false">(LINEST(E3259:E3333,C3259:C3333))*H$1</f>
        <v>3.76838895295945</v>
      </c>
      <c r="G3259" s="0" t="n">
        <f aca="false">(D3259*F3259)/5252</f>
        <v>0.283301189089393</v>
      </c>
    </row>
    <row r="3260" customFormat="false" ht="12.8" hidden="false" customHeight="false" outlineLevel="0" collapsed="false">
      <c r="A3260" s="0" t="n">
        <v>596</v>
      </c>
      <c r="B3260" s="0" t="n">
        <f aca="false">AVERAGE(A3260:A3264)</f>
        <v>595.2</v>
      </c>
      <c r="C3260" s="1" t="n">
        <f aca="false">SUM(B$2:B3260)/1000000</f>
        <v>2.80282079999999</v>
      </c>
      <c r="D3260" s="1" t="n">
        <f aca="false">(1/(B3260/1000000))/256 *60</f>
        <v>393.775201612903</v>
      </c>
      <c r="E3260" s="0" t="n">
        <f aca="false">(D3260/60)*6.33</f>
        <v>41.5432837701613</v>
      </c>
      <c r="F3260" s="0" t="n">
        <f aca="false">(LINEST(E3260:E3334,C3260:C3334))*H$1</f>
        <v>4.03655273808861</v>
      </c>
      <c r="G3260" s="0" t="n">
        <f aca="false">(D3260*F3260)/5252</f>
        <v>0.302645538511417</v>
      </c>
    </row>
    <row r="3261" customFormat="false" ht="12.8" hidden="false" customHeight="false" outlineLevel="0" collapsed="false">
      <c r="A3261" s="0" t="n">
        <v>592</v>
      </c>
      <c r="B3261" s="0" t="n">
        <f aca="false">AVERAGE(A3261:A3265)</f>
        <v>594.4</v>
      </c>
      <c r="C3261" s="1" t="n">
        <f aca="false">SUM(B$2:B3261)/1000000</f>
        <v>2.80341519999999</v>
      </c>
      <c r="D3261" s="1" t="n">
        <f aca="false">(1/(B3261/1000000))/256 *60</f>
        <v>394.305181695828</v>
      </c>
      <c r="E3261" s="0" t="n">
        <f aca="false">(D3261/60)*6.33</f>
        <v>41.5991966689098</v>
      </c>
      <c r="F3261" s="0" t="n">
        <f aca="false">(LINEST(E3261:E3335,C3261:C3335))*H$1</f>
        <v>4.19742141171057</v>
      </c>
      <c r="G3261" s="0" t="n">
        <f aca="false">(D3261*F3261)/5252</f>
        <v>0.315130428864907</v>
      </c>
    </row>
    <row r="3262" customFormat="false" ht="12.8" hidden="false" customHeight="false" outlineLevel="0" collapsed="false">
      <c r="A3262" s="0" t="n">
        <v>596</v>
      </c>
      <c r="B3262" s="0" t="n">
        <f aca="false">AVERAGE(A3262:A3266)</f>
        <v>596</v>
      </c>
      <c r="C3262" s="1" t="n">
        <f aca="false">SUM(B$2:B3262)/1000000</f>
        <v>2.80401119999999</v>
      </c>
      <c r="D3262" s="1" t="n">
        <f aca="false">(1/(B3262/1000000))/256 *60</f>
        <v>393.246644295302</v>
      </c>
      <c r="E3262" s="0" t="n">
        <f aca="false">(D3262/60)*6.33</f>
        <v>41.4875209731544</v>
      </c>
      <c r="F3262" s="0" t="n">
        <f aca="false">(LINEST(E3262:E3336,C3262:C3336))*H$1</f>
        <v>4.39570566688499</v>
      </c>
      <c r="G3262" s="0" t="n">
        <f aca="false">(D3262*F3262)/5252</f>
        <v>0.329131093452468</v>
      </c>
    </row>
    <row r="3263" customFormat="false" ht="12.8" hidden="false" customHeight="false" outlineLevel="0" collapsed="false">
      <c r="A3263" s="0" t="n">
        <v>592</v>
      </c>
      <c r="B3263" s="0" t="n">
        <f aca="false">AVERAGE(A3263:A3267)</f>
        <v>596</v>
      </c>
      <c r="C3263" s="1" t="n">
        <f aca="false">SUM(B$2:B3263)/1000000</f>
        <v>2.80460719999999</v>
      </c>
      <c r="D3263" s="1" t="n">
        <f aca="false">(1/(B3263/1000000))/256 *60</f>
        <v>393.246644295302</v>
      </c>
      <c r="E3263" s="0" t="n">
        <f aca="false">(D3263/60)*6.33</f>
        <v>41.4875209731544</v>
      </c>
      <c r="F3263" s="0" t="n">
        <f aca="false">(LINEST(E3263:E3337,C3263:C3337))*H$1</f>
        <v>4.48560771327074</v>
      </c>
      <c r="G3263" s="0" t="n">
        <f aca="false">(D3263*F3263)/5252</f>
        <v>0.335862562998637</v>
      </c>
    </row>
    <row r="3264" customFormat="false" ht="12.8" hidden="false" customHeight="false" outlineLevel="0" collapsed="false">
      <c r="A3264" s="0" t="n">
        <v>600</v>
      </c>
      <c r="B3264" s="0" t="n">
        <f aca="false">AVERAGE(A3264:A3268)</f>
        <v>596</v>
      </c>
      <c r="C3264" s="1" t="n">
        <f aca="false">SUM(B$2:B3264)/1000000</f>
        <v>2.80520319999999</v>
      </c>
      <c r="D3264" s="1" t="n">
        <f aca="false">(1/(B3264/1000000))/256 *60</f>
        <v>393.246644295302</v>
      </c>
      <c r="E3264" s="0" t="n">
        <f aca="false">(D3264/60)*6.33</f>
        <v>41.4875209731544</v>
      </c>
      <c r="F3264" s="0" t="n">
        <f aca="false">(LINEST(E3264:E3338,C3264:C3338))*H$1</f>
        <v>4.5625302019763</v>
      </c>
      <c r="G3264" s="0" t="n">
        <f aca="false">(D3264*F3264)/5252</f>
        <v>0.341622180392831</v>
      </c>
    </row>
    <row r="3265" customFormat="false" ht="12.8" hidden="false" customHeight="false" outlineLevel="0" collapsed="false">
      <c r="A3265" s="0" t="n">
        <v>592</v>
      </c>
      <c r="B3265" s="0" t="n">
        <f aca="false">AVERAGE(A3265:A3269)</f>
        <v>595.2</v>
      </c>
      <c r="C3265" s="1" t="n">
        <f aca="false">SUM(B$2:B3265)/1000000</f>
        <v>2.80579839999999</v>
      </c>
      <c r="D3265" s="1" t="n">
        <f aca="false">(1/(B3265/1000000))/256 *60</f>
        <v>393.775201612903</v>
      </c>
      <c r="E3265" s="0" t="n">
        <f aca="false">(D3265/60)*6.33</f>
        <v>41.5432837701613</v>
      </c>
      <c r="F3265" s="0" t="n">
        <f aca="false">(LINEST(E3265:E3339,C3265:C3339))*H$1</f>
        <v>4.5292379252025</v>
      </c>
      <c r="G3265" s="0" t="n">
        <f aca="false">(D3265*F3265)/5252</f>
        <v>0.33958522032548</v>
      </c>
    </row>
    <row r="3266" customFormat="false" ht="12.8" hidden="false" customHeight="false" outlineLevel="0" collapsed="false">
      <c r="A3266" s="0" t="n">
        <v>600</v>
      </c>
      <c r="B3266" s="0" t="n">
        <f aca="false">AVERAGE(A3266:A3270)</f>
        <v>595.2</v>
      </c>
      <c r="C3266" s="1" t="n">
        <f aca="false">SUM(B$2:B3266)/1000000</f>
        <v>2.80639359999999</v>
      </c>
      <c r="D3266" s="1" t="n">
        <f aca="false">(1/(B3266/1000000))/256 *60</f>
        <v>393.775201612903</v>
      </c>
      <c r="E3266" s="0" t="n">
        <f aca="false">(D3266/60)*6.33</f>
        <v>41.5432837701613</v>
      </c>
      <c r="F3266" s="0" t="n">
        <f aca="false">(LINEST(E3266:E3340,C3266:C3340))*H$1</f>
        <v>4.58306298122321</v>
      </c>
      <c r="G3266" s="0" t="n">
        <f aca="false">(D3266*F3266)/5252</f>
        <v>0.343620820532331</v>
      </c>
    </row>
    <row r="3267" customFormat="false" ht="12.8" hidden="false" customHeight="false" outlineLevel="0" collapsed="false">
      <c r="A3267" s="0" t="n">
        <v>596</v>
      </c>
      <c r="B3267" s="0" t="n">
        <f aca="false">AVERAGE(A3267:A3271)</f>
        <v>593.6</v>
      </c>
      <c r="C3267" s="1" t="n">
        <f aca="false">SUM(B$2:B3267)/1000000</f>
        <v>2.80698719999999</v>
      </c>
      <c r="D3267" s="1" t="n">
        <f aca="false">(1/(B3267/1000000))/256 *60</f>
        <v>394.836590296496</v>
      </c>
      <c r="E3267" s="0" t="n">
        <f aca="false">(D3267/60)*6.33</f>
        <v>41.6552602762803</v>
      </c>
      <c r="F3267" s="0" t="n">
        <f aca="false">(LINEST(E3267:E3341,C3267:C3341))*H$1</f>
        <v>4.62649688895311</v>
      </c>
      <c r="G3267" s="0" t="n">
        <f aca="false">(D3267*F3267)/5252</f>
        <v>0.347812310862831</v>
      </c>
    </row>
    <row r="3268" customFormat="false" ht="12.8" hidden="false" customHeight="false" outlineLevel="0" collapsed="false">
      <c r="A3268" s="0" t="n">
        <v>592</v>
      </c>
      <c r="B3268" s="0" t="n">
        <f aca="false">AVERAGE(A3268:A3272)</f>
        <v>594.4</v>
      </c>
      <c r="C3268" s="1" t="n">
        <f aca="false">SUM(B$2:B3268)/1000000</f>
        <v>2.80758159999999</v>
      </c>
      <c r="D3268" s="1" t="n">
        <f aca="false">(1/(B3268/1000000))/256 *60</f>
        <v>394.305181695828</v>
      </c>
      <c r="E3268" s="0" t="n">
        <f aca="false">(D3268/60)*6.33</f>
        <v>41.5991966689098</v>
      </c>
      <c r="F3268" s="0" t="n">
        <f aca="false">(LINEST(E3268:E3342,C3268:C3342))*H$1</f>
        <v>4.80660147627739</v>
      </c>
      <c r="G3268" s="0" t="n">
        <f aca="false">(D3268*F3268)/5252</f>
        <v>0.360865930777416</v>
      </c>
    </row>
    <row r="3269" customFormat="false" ht="12.8" hidden="false" customHeight="false" outlineLevel="0" collapsed="false">
      <c r="A3269" s="0" t="n">
        <v>596</v>
      </c>
      <c r="B3269" s="0" t="n">
        <f aca="false">AVERAGE(A3269:A3273)</f>
        <v>596</v>
      </c>
      <c r="C3269" s="1" t="n">
        <f aca="false">SUM(B$2:B3269)/1000000</f>
        <v>2.80817759999999</v>
      </c>
      <c r="D3269" s="1" t="n">
        <f aca="false">(1/(B3269/1000000))/256 *60</f>
        <v>393.246644295302</v>
      </c>
      <c r="E3269" s="0" t="n">
        <f aca="false">(D3269/60)*6.33</f>
        <v>41.4875209731544</v>
      </c>
      <c r="F3269" s="0" t="n">
        <f aca="false">(LINEST(E3269:E3343,C3269:C3343))*H$1</f>
        <v>4.87968943533454</v>
      </c>
      <c r="G3269" s="0" t="n">
        <f aca="false">(D3269*F3269)/5252</f>
        <v>0.365369667869106</v>
      </c>
    </row>
    <row r="3270" customFormat="false" ht="12.8" hidden="false" customHeight="false" outlineLevel="0" collapsed="false">
      <c r="A3270" s="0" t="n">
        <v>592</v>
      </c>
      <c r="B3270" s="0" t="n">
        <f aca="false">AVERAGE(A3270:A3274)</f>
        <v>596</v>
      </c>
      <c r="C3270" s="1" t="n">
        <f aca="false">SUM(B$2:B3270)/1000000</f>
        <v>2.80877359999999</v>
      </c>
      <c r="D3270" s="1" t="n">
        <f aca="false">(1/(B3270/1000000))/256 *60</f>
        <v>393.246644295302</v>
      </c>
      <c r="E3270" s="0" t="n">
        <f aca="false">(D3270/60)*6.33</f>
        <v>41.4875209731544</v>
      </c>
      <c r="F3270" s="0" t="n">
        <f aca="false">(LINEST(E3270:E3344,C3270:C3344))*H$1</f>
        <v>4.89425900911286</v>
      </c>
      <c r="G3270" s="0" t="n">
        <f aca="false">(D3270*F3270)/5252</f>
        <v>0.366460573428348</v>
      </c>
    </row>
    <row r="3271" customFormat="false" ht="12.8" hidden="false" customHeight="false" outlineLevel="0" collapsed="false">
      <c r="A3271" s="0" t="n">
        <v>592</v>
      </c>
      <c r="B3271" s="0" t="n">
        <f aca="false">AVERAGE(A3271:A3275)</f>
        <v>594.4</v>
      </c>
      <c r="C3271" s="1" t="n">
        <f aca="false">SUM(B$2:B3271)/1000000</f>
        <v>2.80936799999999</v>
      </c>
      <c r="D3271" s="1" t="n">
        <f aca="false">(1/(B3271/1000000))/256 *60</f>
        <v>394.305181695828</v>
      </c>
      <c r="E3271" s="0" t="n">
        <f aca="false">(D3271/60)*6.33</f>
        <v>41.5991966689098</v>
      </c>
      <c r="F3271" s="0" t="n">
        <f aca="false">(LINEST(E3271:E3345,C3271:C3345))*H$1</f>
        <v>4.89580460714651</v>
      </c>
      <c r="G3271" s="0" t="n">
        <f aca="false">(D3271*F3271)/5252</f>
        <v>0.367563047442532</v>
      </c>
    </row>
    <row r="3272" customFormat="false" ht="12.8" hidden="false" customHeight="false" outlineLevel="0" collapsed="false">
      <c r="A3272" s="0" t="n">
        <v>600</v>
      </c>
      <c r="B3272" s="0" t="n">
        <f aca="false">AVERAGE(A3272:A3276)</f>
        <v>595.2</v>
      </c>
      <c r="C3272" s="1" t="n">
        <f aca="false">SUM(B$2:B3272)/1000000</f>
        <v>2.80996319999999</v>
      </c>
      <c r="D3272" s="1" t="n">
        <f aca="false">(1/(B3272/1000000))/256 *60</f>
        <v>393.775201612903</v>
      </c>
      <c r="E3272" s="0" t="n">
        <f aca="false">(D3272/60)*6.33</f>
        <v>41.5432837701613</v>
      </c>
      <c r="F3272" s="0" t="n">
        <f aca="false">(LINEST(E3272:E3346,C3272:C3346))*H$1</f>
        <v>4.93375598081414</v>
      </c>
      <c r="G3272" s="0" t="n">
        <f aca="false">(D3272*F3272)/5252</f>
        <v>0.36991446231035</v>
      </c>
    </row>
    <row r="3273" customFormat="false" ht="12.8" hidden="false" customHeight="false" outlineLevel="0" collapsed="false">
      <c r="A3273" s="0" t="n">
        <v>600</v>
      </c>
      <c r="B3273" s="0" t="n">
        <f aca="false">AVERAGE(A3273:A3277)</f>
        <v>592.8</v>
      </c>
      <c r="C3273" s="1" t="n">
        <f aca="false">SUM(B$2:B3273)/1000000</f>
        <v>2.81055599999999</v>
      </c>
      <c r="D3273" s="1" t="n">
        <f aca="false">(1/(B3273/1000000))/256 *60</f>
        <v>395.369433198381</v>
      </c>
      <c r="E3273" s="0" t="n">
        <f aca="false">(D3273/60)*6.33</f>
        <v>41.7114752024292</v>
      </c>
      <c r="F3273" s="0" t="n">
        <f aca="false">(LINEST(E3273:E3347,C3273:C3347))*H$1</f>
        <v>4.86483625708908</v>
      </c>
      <c r="G3273" s="0" t="n">
        <f aca="false">(D3273*F3273)/5252</f>
        <v>0.366223829696923</v>
      </c>
    </row>
    <row r="3274" customFormat="false" ht="12.8" hidden="false" customHeight="false" outlineLevel="0" collapsed="false">
      <c r="A3274" s="0" t="n">
        <v>596</v>
      </c>
      <c r="B3274" s="0" t="n">
        <f aca="false">AVERAGE(A3274:A3278)</f>
        <v>592.8</v>
      </c>
      <c r="C3274" s="1" t="n">
        <f aca="false">SUM(B$2:B3274)/1000000</f>
        <v>2.81114879999999</v>
      </c>
      <c r="D3274" s="1" t="n">
        <f aca="false">(1/(B3274/1000000))/256 *60</f>
        <v>395.369433198381</v>
      </c>
      <c r="E3274" s="0" t="n">
        <f aca="false">(D3274/60)*6.33</f>
        <v>41.7114752024292</v>
      </c>
      <c r="F3274" s="0" t="n">
        <f aca="false">(LINEST(E3274:E3348,C3274:C3348))*H$1</f>
        <v>5.03200581259517</v>
      </c>
      <c r="G3274" s="0" t="n">
        <f aca="false">(D3274*F3274)/5252</f>
        <v>0.378808317969671</v>
      </c>
    </row>
    <row r="3275" customFormat="false" ht="12.8" hidden="false" customHeight="false" outlineLevel="0" collapsed="false">
      <c r="A3275" s="0" t="n">
        <v>584</v>
      </c>
      <c r="B3275" s="0" t="n">
        <f aca="false">AVERAGE(A3275:A3279)</f>
        <v>592</v>
      </c>
      <c r="C3275" s="1" t="n">
        <f aca="false">SUM(B$2:B3275)/1000000</f>
        <v>2.81174079999999</v>
      </c>
      <c r="D3275" s="1" t="n">
        <f aca="false">(1/(B3275/1000000))/256 *60</f>
        <v>395.903716216216</v>
      </c>
      <c r="E3275" s="0" t="n">
        <f aca="false">(D3275/60)*6.33</f>
        <v>41.7678420608108</v>
      </c>
      <c r="F3275" s="0" t="n">
        <f aca="false">(LINEST(E3275:E3349,C3275:C3349))*H$1</f>
        <v>5.14267523318621</v>
      </c>
      <c r="G3275" s="0" t="n">
        <f aca="false">(D3275*F3275)/5252</f>
        <v>0.387662649678507</v>
      </c>
    </row>
    <row r="3276" customFormat="false" ht="12.8" hidden="false" customHeight="false" outlineLevel="0" collapsed="false">
      <c r="A3276" s="0" t="n">
        <v>596</v>
      </c>
      <c r="B3276" s="0" t="n">
        <f aca="false">AVERAGE(A3276:A3280)</f>
        <v>595.2</v>
      </c>
      <c r="C3276" s="1" t="n">
        <f aca="false">SUM(B$2:B3276)/1000000</f>
        <v>2.81233599999999</v>
      </c>
      <c r="D3276" s="1" t="n">
        <f aca="false">(1/(B3276/1000000))/256 *60</f>
        <v>393.775201612903</v>
      </c>
      <c r="E3276" s="0" t="n">
        <f aca="false">(D3276/60)*6.33</f>
        <v>41.5432837701613</v>
      </c>
      <c r="F3276" s="0" t="n">
        <f aca="false">(LINEST(E3276:E3350,C3276:C3350))*H$1</f>
        <v>5.34523201220017</v>
      </c>
      <c r="G3276" s="0" t="n">
        <f aca="false">(D3276*F3276)/5252</f>
        <v>0.400765387142397</v>
      </c>
    </row>
    <row r="3277" customFormat="false" ht="12.8" hidden="false" customHeight="false" outlineLevel="0" collapsed="false">
      <c r="A3277" s="0" t="n">
        <v>588</v>
      </c>
      <c r="B3277" s="0" t="n">
        <f aca="false">AVERAGE(A3277:A3281)</f>
        <v>594.4</v>
      </c>
      <c r="C3277" s="1" t="n">
        <f aca="false">SUM(B$2:B3277)/1000000</f>
        <v>2.81293039999999</v>
      </c>
      <c r="D3277" s="1" t="n">
        <f aca="false">(1/(B3277/1000000))/256 *60</f>
        <v>394.305181695828</v>
      </c>
      <c r="E3277" s="0" t="n">
        <f aca="false">(D3277/60)*6.33</f>
        <v>41.5991966689098</v>
      </c>
      <c r="F3277" s="0" t="n">
        <f aca="false">(LINEST(E3277:E3351,C3277:C3351))*H$1</f>
        <v>5.29497855174542</v>
      </c>
      <c r="G3277" s="0" t="n">
        <f aca="false">(D3277*F3277)/5252</f>
        <v>0.397531888789316</v>
      </c>
    </row>
    <row r="3278" customFormat="false" ht="12.8" hidden="false" customHeight="false" outlineLevel="0" collapsed="false">
      <c r="A3278" s="0" t="n">
        <v>600</v>
      </c>
      <c r="B3278" s="0" t="n">
        <f aca="false">AVERAGE(A3278:A3282)</f>
        <v>596</v>
      </c>
      <c r="C3278" s="1" t="n">
        <f aca="false">SUM(B$2:B3278)/1000000</f>
        <v>2.81352639999999</v>
      </c>
      <c r="D3278" s="1" t="n">
        <f aca="false">(1/(B3278/1000000))/256 *60</f>
        <v>393.246644295302</v>
      </c>
      <c r="E3278" s="0" t="n">
        <f aca="false">(D3278/60)*6.33</f>
        <v>41.4875209731544</v>
      </c>
      <c r="F3278" s="0" t="n">
        <f aca="false">(LINEST(E3278:E3352,C3278:C3352))*H$1</f>
        <v>5.33223702925063</v>
      </c>
      <c r="G3278" s="0" t="n">
        <f aca="false">(D3278*F3278)/5252</f>
        <v>0.399254439897174</v>
      </c>
    </row>
    <row r="3279" customFormat="false" ht="12.8" hidden="false" customHeight="false" outlineLevel="0" collapsed="false">
      <c r="A3279" s="0" t="n">
        <v>592</v>
      </c>
      <c r="B3279" s="0" t="n">
        <f aca="false">AVERAGE(A3279:A3283)</f>
        <v>594.4</v>
      </c>
      <c r="C3279" s="1" t="n">
        <f aca="false">SUM(B$2:B3279)/1000000</f>
        <v>2.81412079999999</v>
      </c>
      <c r="D3279" s="1" t="n">
        <f aca="false">(1/(B3279/1000000))/256 *60</f>
        <v>394.305181695828</v>
      </c>
      <c r="E3279" s="0" t="n">
        <f aca="false">(D3279/60)*6.33</f>
        <v>41.5991966689098</v>
      </c>
      <c r="F3279" s="0" t="n">
        <f aca="false">(LINEST(E3279:E3353,C3279:C3353))*H$1</f>
        <v>5.30965965242437</v>
      </c>
      <c r="G3279" s="0" t="n">
        <f aca="false">(D3279*F3279)/5252</f>
        <v>0.39863410395891</v>
      </c>
    </row>
    <row r="3280" customFormat="false" ht="12.8" hidden="false" customHeight="false" outlineLevel="0" collapsed="false">
      <c r="A3280" s="0" t="n">
        <v>600</v>
      </c>
      <c r="B3280" s="0" t="n">
        <f aca="false">AVERAGE(A3280:A3284)</f>
        <v>595.2</v>
      </c>
      <c r="C3280" s="1" t="n">
        <f aca="false">SUM(B$2:B3280)/1000000</f>
        <v>2.81471599999999</v>
      </c>
      <c r="D3280" s="1" t="n">
        <f aca="false">(1/(B3280/1000000))/256 *60</f>
        <v>393.775201612903</v>
      </c>
      <c r="E3280" s="0" t="n">
        <f aca="false">(D3280/60)*6.33</f>
        <v>41.5432837701613</v>
      </c>
      <c r="F3280" s="0" t="n">
        <f aca="false">(LINEST(E3280:E3354,C3280:C3354))*H$1</f>
        <v>5.32208784101711</v>
      </c>
      <c r="G3280" s="0" t="n">
        <f aca="false">(D3280*F3280)/5252</f>
        <v>0.399030124257063</v>
      </c>
    </row>
    <row r="3281" customFormat="false" ht="12.8" hidden="false" customHeight="false" outlineLevel="0" collapsed="false">
      <c r="A3281" s="0" t="n">
        <v>592</v>
      </c>
      <c r="B3281" s="0" t="n">
        <f aca="false">AVERAGE(A3281:A3285)</f>
        <v>593.6</v>
      </c>
      <c r="C3281" s="1" t="n">
        <f aca="false">SUM(B$2:B3281)/1000000</f>
        <v>2.81530959999999</v>
      </c>
      <c r="D3281" s="1" t="n">
        <f aca="false">(1/(B3281/1000000))/256 *60</f>
        <v>394.836590296496</v>
      </c>
      <c r="E3281" s="0" t="n">
        <f aca="false">(D3281/60)*6.33</f>
        <v>41.6552602762803</v>
      </c>
      <c r="F3281" s="0" t="n">
        <f aca="false">(LINEST(E3281:E3355,C3281:C3355))*H$1</f>
        <v>5.17735779543219</v>
      </c>
      <c r="G3281" s="0" t="n">
        <f aca="false">(D3281*F3281)/5252</f>
        <v>0.389225113993418</v>
      </c>
    </row>
    <row r="3282" customFormat="false" ht="12.8" hidden="false" customHeight="false" outlineLevel="0" collapsed="false">
      <c r="A3282" s="0" t="n">
        <v>596</v>
      </c>
      <c r="B3282" s="0" t="n">
        <f aca="false">AVERAGE(A3282:A3286)</f>
        <v>593.6</v>
      </c>
      <c r="C3282" s="1" t="n">
        <f aca="false">SUM(B$2:B3282)/1000000</f>
        <v>2.81590319999999</v>
      </c>
      <c r="D3282" s="1" t="n">
        <f aca="false">(1/(B3282/1000000))/256 *60</f>
        <v>394.836590296496</v>
      </c>
      <c r="E3282" s="0" t="n">
        <f aca="false">(D3282/60)*6.33</f>
        <v>41.6552602762803</v>
      </c>
      <c r="F3282" s="0" t="n">
        <f aca="false">(LINEST(E3282:E3356,C3282:C3356))*H$1</f>
        <v>5.21949941847476</v>
      </c>
      <c r="G3282" s="0" t="n">
        <f aca="false">(D3282*F3282)/5252</f>
        <v>0.392393250846367</v>
      </c>
    </row>
    <row r="3283" customFormat="false" ht="12.8" hidden="false" customHeight="false" outlineLevel="0" collapsed="false">
      <c r="A3283" s="0" t="n">
        <v>592</v>
      </c>
      <c r="B3283" s="0" t="n">
        <f aca="false">AVERAGE(A3283:A3287)</f>
        <v>593.6</v>
      </c>
      <c r="C3283" s="1" t="n">
        <f aca="false">SUM(B$2:B3283)/1000000</f>
        <v>2.81649679999999</v>
      </c>
      <c r="D3283" s="1" t="n">
        <f aca="false">(1/(B3283/1000000))/256 *60</f>
        <v>394.836590296496</v>
      </c>
      <c r="E3283" s="0" t="n">
        <f aca="false">(D3283/60)*6.33</f>
        <v>41.6552602762803</v>
      </c>
      <c r="F3283" s="0" t="n">
        <f aca="false">(LINEST(E3283:E3357,C3283:C3357))*H$1</f>
        <v>5.20367454780343</v>
      </c>
      <c r="G3283" s="0" t="n">
        <f aca="false">(D3283*F3283)/5252</f>
        <v>0.391203563493406</v>
      </c>
    </row>
    <row r="3284" customFormat="false" ht="12.8" hidden="false" customHeight="false" outlineLevel="0" collapsed="false">
      <c r="A3284" s="0" t="n">
        <v>596</v>
      </c>
      <c r="B3284" s="0" t="n">
        <f aca="false">AVERAGE(A3284:A3288)</f>
        <v>593.6</v>
      </c>
      <c r="C3284" s="1" t="n">
        <f aca="false">SUM(B$2:B3284)/1000000</f>
        <v>2.81709039999999</v>
      </c>
      <c r="D3284" s="1" t="n">
        <f aca="false">(1/(B3284/1000000))/256 *60</f>
        <v>394.836590296496</v>
      </c>
      <c r="E3284" s="0" t="n">
        <f aca="false">(D3284/60)*6.33</f>
        <v>41.6552602762803</v>
      </c>
      <c r="F3284" s="0" t="n">
        <f aca="false">(LINEST(E3284:E3358,C3284:C3358))*H$1</f>
        <v>5.17997989452659</v>
      </c>
      <c r="G3284" s="0" t="n">
        <f aca="false">(D3284*F3284)/5252</f>
        <v>0.389422239024997</v>
      </c>
    </row>
    <row r="3285" customFormat="false" ht="12.8" hidden="false" customHeight="false" outlineLevel="0" collapsed="false">
      <c r="A3285" s="0" t="n">
        <v>592</v>
      </c>
      <c r="B3285" s="0" t="n">
        <f aca="false">AVERAGE(A3285:A3289)</f>
        <v>593.6</v>
      </c>
      <c r="C3285" s="1" t="n">
        <f aca="false">SUM(B$2:B3285)/1000000</f>
        <v>2.81768399999999</v>
      </c>
      <c r="D3285" s="1" t="n">
        <f aca="false">(1/(B3285/1000000))/256 *60</f>
        <v>394.836590296496</v>
      </c>
      <c r="E3285" s="0" t="n">
        <f aca="false">(D3285/60)*6.33</f>
        <v>41.6552602762803</v>
      </c>
      <c r="F3285" s="0" t="n">
        <f aca="false">(LINEST(E3285:E3359,C3285:C3359))*H$1</f>
        <v>5.19724463932085</v>
      </c>
      <c r="G3285" s="0" t="n">
        <f aca="false">(D3285*F3285)/5252</f>
        <v>0.390720173710241</v>
      </c>
    </row>
    <row r="3286" customFormat="false" ht="12.8" hidden="false" customHeight="false" outlineLevel="0" collapsed="false">
      <c r="A3286" s="0" t="n">
        <v>592</v>
      </c>
      <c r="B3286" s="0" t="n">
        <f aca="false">AVERAGE(A3286:A3290)</f>
        <v>593.6</v>
      </c>
      <c r="C3286" s="1" t="n">
        <f aca="false">SUM(B$2:B3286)/1000000</f>
        <v>2.81827759999999</v>
      </c>
      <c r="D3286" s="1" t="n">
        <f aca="false">(1/(B3286/1000000))/256 *60</f>
        <v>394.836590296496</v>
      </c>
      <c r="E3286" s="0" t="n">
        <f aca="false">(D3286/60)*6.33</f>
        <v>41.6552602762803</v>
      </c>
      <c r="F3286" s="0" t="n">
        <f aca="false">(LINEST(E3286:E3360,C3286:C3360))*H$1</f>
        <v>5.25431149395855</v>
      </c>
      <c r="G3286" s="0" t="n">
        <f aca="false">(D3286*F3286)/5252</f>
        <v>0.395010364552605</v>
      </c>
    </row>
    <row r="3287" customFormat="false" ht="12.8" hidden="false" customHeight="false" outlineLevel="0" collapsed="false">
      <c r="A3287" s="0" t="n">
        <v>596</v>
      </c>
      <c r="B3287" s="0" t="n">
        <f aca="false">AVERAGE(A3287:A3291)</f>
        <v>595.2</v>
      </c>
      <c r="C3287" s="1" t="n">
        <f aca="false">SUM(B$2:B3287)/1000000</f>
        <v>2.81887279999999</v>
      </c>
      <c r="D3287" s="1" t="n">
        <f aca="false">(1/(B3287/1000000))/256 *60</f>
        <v>393.775201612903</v>
      </c>
      <c r="E3287" s="0" t="n">
        <f aca="false">(D3287/60)*6.33</f>
        <v>41.5432837701613</v>
      </c>
      <c r="F3287" s="0" t="n">
        <f aca="false">(LINEST(E3287:E3361,C3287:C3361))*H$1</f>
        <v>5.30090301537087</v>
      </c>
      <c r="G3287" s="0" t="n">
        <f aca="false">(D3287*F3287)/5252</f>
        <v>0.397441765728886</v>
      </c>
    </row>
    <row r="3288" customFormat="false" ht="12.8" hidden="false" customHeight="false" outlineLevel="0" collapsed="false">
      <c r="A3288" s="0" t="n">
        <v>592</v>
      </c>
      <c r="B3288" s="0" t="n">
        <f aca="false">AVERAGE(A3288:A3292)</f>
        <v>593.6</v>
      </c>
      <c r="C3288" s="1" t="n">
        <f aca="false">SUM(B$2:B3288)/1000000</f>
        <v>2.81946639999999</v>
      </c>
      <c r="D3288" s="1" t="n">
        <f aca="false">(1/(B3288/1000000))/256 *60</f>
        <v>394.836590296496</v>
      </c>
      <c r="E3288" s="0" t="n">
        <f aca="false">(D3288/60)*6.33</f>
        <v>41.6552602762803</v>
      </c>
      <c r="F3288" s="0" t="n">
        <f aca="false">(LINEST(E3288:E3362,C3288:C3362))*H$1</f>
        <v>5.28741340839357</v>
      </c>
      <c r="G3288" s="0" t="n">
        <f aca="false">(D3288*F3288)/5252</f>
        <v>0.397498911206796</v>
      </c>
    </row>
    <row r="3289" customFormat="false" ht="12.8" hidden="false" customHeight="false" outlineLevel="0" collapsed="false">
      <c r="A3289" s="0" t="n">
        <v>596</v>
      </c>
      <c r="B3289" s="0" t="n">
        <f aca="false">AVERAGE(A3289:A3293)</f>
        <v>593.6</v>
      </c>
      <c r="C3289" s="1" t="n">
        <f aca="false">SUM(B$2:B3289)/1000000</f>
        <v>2.82005999999999</v>
      </c>
      <c r="D3289" s="1" t="n">
        <f aca="false">(1/(B3289/1000000))/256 *60</f>
        <v>394.836590296496</v>
      </c>
      <c r="E3289" s="0" t="n">
        <f aca="false">(D3289/60)*6.33</f>
        <v>41.6552602762803</v>
      </c>
      <c r="F3289" s="0" t="n">
        <f aca="false">(LINEST(E3289:E3363,C3289:C3363))*H$1</f>
        <v>5.30908009191754</v>
      </c>
      <c r="G3289" s="0" t="n">
        <f aca="false">(D3289*F3289)/5252</f>
        <v>0.399127776295454</v>
      </c>
    </row>
    <row r="3290" customFormat="false" ht="12.8" hidden="false" customHeight="false" outlineLevel="0" collapsed="false">
      <c r="A3290" s="0" t="n">
        <v>592</v>
      </c>
      <c r="B3290" s="0" t="n">
        <f aca="false">AVERAGE(A3290:A3294)</f>
        <v>594.4</v>
      </c>
      <c r="C3290" s="1" t="n">
        <f aca="false">SUM(B$2:B3290)/1000000</f>
        <v>2.82065439999999</v>
      </c>
      <c r="D3290" s="1" t="n">
        <f aca="false">(1/(B3290/1000000))/256 *60</f>
        <v>394.305181695828</v>
      </c>
      <c r="E3290" s="0" t="n">
        <f aca="false">(D3290/60)*6.33</f>
        <v>41.5991966689098</v>
      </c>
      <c r="F3290" s="0" t="n">
        <f aca="false">(LINEST(E3290:E3364,C3290:C3364))*H$1</f>
        <v>5.27123945220628</v>
      </c>
      <c r="G3290" s="0" t="n">
        <f aca="false">(D3290*F3290)/5252</f>
        <v>0.395749624898022</v>
      </c>
    </row>
    <row r="3291" customFormat="false" ht="12.8" hidden="false" customHeight="false" outlineLevel="0" collapsed="false">
      <c r="A3291" s="0" t="n">
        <v>600</v>
      </c>
      <c r="B3291" s="0" t="n">
        <f aca="false">AVERAGE(A3291:A3295)</f>
        <v>595.2</v>
      </c>
      <c r="C3291" s="1" t="n">
        <f aca="false">SUM(B$2:B3291)/1000000</f>
        <v>2.82124959999999</v>
      </c>
      <c r="D3291" s="1" t="n">
        <f aca="false">(1/(B3291/1000000))/256 *60</f>
        <v>393.775201612903</v>
      </c>
      <c r="E3291" s="0" t="n">
        <f aca="false">(D3291/60)*6.33</f>
        <v>41.5432837701613</v>
      </c>
      <c r="F3291" s="0" t="n">
        <f aca="false">(LINEST(E3291:E3365,C3291:C3365))*H$1</f>
        <v>5.27289315657692</v>
      </c>
      <c r="G3291" s="0" t="n">
        <f aca="false">(D3291*F3291)/5252</f>
        <v>0.395341691891541</v>
      </c>
    </row>
    <row r="3292" customFormat="false" ht="12.8" hidden="false" customHeight="false" outlineLevel="0" collapsed="false">
      <c r="A3292" s="0" t="n">
        <v>588</v>
      </c>
      <c r="B3292" s="0" t="n">
        <f aca="false">AVERAGE(A3292:A3296)</f>
        <v>593.6</v>
      </c>
      <c r="C3292" s="1" t="n">
        <f aca="false">SUM(B$2:B3292)/1000000</f>
        <v>2.82184319999999</v>
      </c>
      <c r="D3292" s="1" t="n">
        <f aca="false">(1/(B3292/1000000))/256 *60</f>
        <v>394.836590296496</v>
      </c>
      <c r="E3292" s="0" t="n">
        <f aca="false">(D3292/60)*6.33</f>
        <v>41.6552602762803</v>
      </c>
      <c r="F3292" s="0" t="n">
        <f aca="false">(LINEST(E3292:E3366,C3292:C3366))*H$1</f>
        <v>5.212081572988</v>
      </c>
      <c r="G3292" s="0" t="n">
        <f aca="false">(D3292*F3292)/5252</f>
        <v>0.391835589608869</v>
      </c>
    </row>
    <row r="3293" customFormat="false" ht="12.8" hidden="false" customHeight="false" outlineLevel="0" collapsed="false">
      <c r="A3293" s="0" t="n">
        <v>592</v>
      </c>
      <c r="B3293" s="0" t="n">
        <f aca="false">AVERAGE(A3293:A3297)</f>
        <v>593.6</v>
      </c>
      <c r="C3293" s="1" t="n">
        <f aca="false">SUM(B$2:B3293)/1000000</f>
        <v>2.82243679999999</v>
      </c>
      <c r="D3293" s="1" t="n">
        <f aca="false">(1/(B3293/1000000))/256 *60</f>
        <v>394.836590296496</v>
      </c>
      <c r="E3293" s="0" t="n">
        <f aca="false">(D3293/60)*6.33</f>
        <v>41.6552602762803</v>
      </c>
      <c r="F3293" s="0" t="n">
        <f aca="false">(LINEST(E3293:E3367,C3293:C3367))*H$1</f>
        <v>5.08848719971715</v>
      </c>
      <c r="G3293" s="0" t="n">
        <f aca="false">(D3293*F3293)/5252</f>
        <v>0.382543971002225</v>
      </c>
    </row>
    <row r="3294" customFormat="false" ht="12.8" hidden="false" customHeight="false" outlineLevel="0" collapsed="false">
      <c r="A3294" s="0" t="n">
        <v>600</v>
      </c>
      <c r="B3294" s="0" t="n">
        <f aca="false">AVERAGE(A3294:A3298)</f>
        <v>595.2</v>
      </c>
      <c r="C3294" s="1" t="n">
        <f aca="false">SUM(B$2:B3294)/1000000</f>
        <v>2.82303199999999</v>
      </c>
      <c r="D3294" s="1" t="n">
        <f aca="false">(1/(B3294/1000000))/256 *60</f>
        <v>393.775201612903</v>
      </c>
      <c r="E3294" s="0" t="n">
        <f aca="false">(D3294/60)*6.33</f>
        <v>41.5432837701613</v>
      </c>
      <c r="F3294" s="0" t="n">
        <f aca="false">(LINEST(E3294:E3368,C3294:C3368))*H$1</f>
        <v>5.05488639755714</v>
      </c>
      <c r="G3294" s="0" t="n">
        <f aca="false">(D3294*F3294)/5252</f>
        <v>0.378996365256738</v>
      </c>
    </row>
    <row r="3295" customFormat="false" ht="12.8" hidden="false" customHeight="false" outlineLevel="0" collapsed="false">
      <c r="A3295" s="0" t="n">
        <v>596</v>
      </c>
      <c r="B3295" s="0" t="n">
        <f aca="false">AVERAGE(A3295:A3299)</f>
        <v>593.6</v>
      </c>
      <c r="C3295" s="1" t="n">
        <f aca="false">SUM(B$2:B3295)/1000000</f>
        <v>2.82362559999999</v>
      </c>
      <c r="D3295" s="1" t="n">
        <f aca="false">(1/(B3295/1000000))/256 *60</f>
        <v>394.836590296496</v>
      </c>
      <c r="E3295" s="0" t="n">
        <f aca="false">(D3295/60)*6.33</f>
        <v>41.6552602762803</v>
      </c>
      <c r="F3295" s="0" t="n">
        <f aca="false">(LINEST(E3295:E3369,C3295:C3369))*H$1</f>
        <v>4.91193959457203</v>
      </c>
      <c r="G3295" s="0" t="n">
        <f aca="false">(D3295*F3295)/5252</f>
        <v>0.369271416843711</v>
      </c>
    </row>
    <row r="3296" customFormat="false" ht="12.8" hidden="false" customHeight="false" outlineLevel="0" collapsed="false">
      <c r="A3296" s="0" t="n">
        <v>592</v>
      </c>
      <c r="B3296" s="0" t="n">
        <f aca="false">AVERAGE(A3296:A3300)</f>
        <v>592</v>
      </c>
      <c r="C3296" s="1" t="n">
        <f aca="false">SUM(B$2:B3296)/1000000</f>
        <v>2.82421759999999</v>
      </c>
      <c r="D3296" s="1" t="n">
        <f aca="false">(1/(B3296/1000000))/256 *60</f>
        <v>395.903716216216</v>
      </c>
      <c r="E3296" s="0" t="n">
        <f aca="false">(D3296/60)*6.33</f>
        <v>41.7678420608108</v>
      </c>
      <c r="F3296" s="0" t="n">
        <f aca="false">(LINEST(E3296:E3370,C3296:C3370))*H$1</f>
        <v>4.75662756589391</v>
      </c>
      <c r="G3296" s="0" t="n">
        <f aca="false">(D3296*F3296)/5252</f>
        <v>0.358561791697238</v>
      </c>
    </row>
    <row r="3297" customFormat="false" ht="12.8" hidden="false" customHeight="false" outlineLevel="0" collapsed="false">
      <c r="A3297" s="0" t="n">
        <v>588</v>
      </c>
      <c r="B3297" s="0" t="n">
        <f aca="false">AVERAGE(A3297:A3301)</f>
        <v>593.6</v>
      </c>
      <c r="C3297" s="1" t="n">
        <f aca="false">SUM(B$2:B3297)/1000000</f>
        <v>2.82481119999999</v>
      </c>
      <c r="D3297" s="1" t="n">
        <f aca="false">(1/(B3297/1000000))/256 *60</f>
        <v>394.836590296496</v>
      </c>
      <c r="E3297" s="0" t="n">
        <f aca="false">(D3297/60)*6.33</f>
        <v>41.6552602762803</v>
      </c>
      <c r="F3297" s="0" t="n">
        <f aca="false">(LINEST(E3297:E3371,C3297:C3371))*H$1</f>
        <v>4.74164383955726</v>
      </c>
      <c r="G3297" s="0" t="n">
        <f aca="false">(D3297*F3297)/5252</f>
        <v>0.356468866338761</v>
      </c>
    </row>
    <row r="3298" customFormat="false" ht="12.8" hidden="false" customHeight="false" outlineLevel="0" collapsed="false">
      <c r="A3298" s="0" t="n">
        <v>600</v>
      </c>
      <c r="B3298" s="0" t="n">
        <f aca="false">AVERAGE(A3298:A3302)</f>
        <v>594.4</v>
      </c>
      <c r="C3298" s="1" t="n">
        <f aca="false">SUM(B$2:B3298)/1000000</f>
        <v>2.82540559999999</v>
      </c>
      <c r="D3298" s="1" t="n">
        <f aca="false">(1/(B3298/1000000))/256 *60</f>
        <v>394.305181695828</v>
      </c>
      <c r="E3298" s="0" t="n">
        <f aca="false">(D3298/60)*6.33</f>
        <v>41.5991966689098</v>
      </c>
      <c r="F3298" s="0" t="n">
        <f aca="false">(LINEST(E3298:E3372,C3298:C3372))*H$1</f>
        <v>4.81776508387066</v>
      </c>
      <c r="G3298" s="0" t="n">
        <f aca="false">(D3298*F3298)/5252</f>
        <v>0.36170406259776</v>
      </c>
    </row>
    <row r="3299" customFormat="false" ht="12.8" hidden="false" customHeight="false" outlineLevel="0" collapsed="false">
      <c r="A3299" s="0" t="n">
        <v>592</v>
      </c>
      <c r="B3299" s="0" t="n">
        <f aca="false">AVERAGE(A3299:A3303)</f>
        <v>593.6</v>
      </c>
      <c r="C3299" s="1" t="n">
        <f aca="false">SUM(B$2:B3299)/1000000</f>
        <v>2.82599919999999</v>
      </c>
      <c r="D3299" s="1" t="n">
        <f aca="false">(1/(B3299/1000000))/256 *60</f>
        <v>394.836590296496</v>
      </c>
      <c r="E3299" s="0" t="n">
        <f aca="false">(D3299/60)*6.33</f>
        <v>41.6552602762803</v>
      </c>
      <c r="F3299" s="0" t="n">
        <f aca="false">(LINEST(E3299:E3373,C3299:C3373))*H$1</f>
        <v>4.63279719667189</v>
      </c>
      <c r="G3299" s="0" t="n">
        <f aca="false">(D3299*F3299)/5252</f>
        <v>0.348285957476979</v>
      </c>
    </row>
    <row r="3300" customFormat="false" ht="12.8" hidden="false" customHeight="false" outlineLevel="0" collapsed="false">
      <c r="A3300" s="0" t="n">
        <v>588</v>
      </c>
      <c r="B3300" s="0" t="n">
        <f aca="false">AVERAGE(A3300:A3304)</f>
        <v>592</v>
      </c>
      <c r="C3300" s="1" t="n">
        <f aca="false">SUM(B$2:B3300)/1000000</f>
        <v>2.82659119999999</v>
      </c>
      <c r="D3300" s="1" t="n">
        <f aca="false">(1/(B3300/1000000))/256 *60</f>
        <v>395.903716216216</v>
      </c>
      <c r="E3300" s="0" t="n">
        <f aca="false">(D3300/60)*6.33</f>
        <v>41.7678420608108</v>
      </c>
      <c r="F3300" s="0" t="n">
        <f aca="false">(LINEST(E3300:E3374,C3300:C3374))*H$1</f>
        <v>4.63437589588809</v>
      </c>
      <c r="G3300" s="0" t="n">
        <f aca="false">(D3300*F3300)/5252</f>
        <v>0.349346275614043</v>
      </c>
    </row>
    <row r="3301" customFormat="false" ht="12.8" hidden="false" customHeight="false" outlineLevel="0" collapsed="false">
      <c r="A3301" s="0" t="n">
        <v>600</v>
      </c>
      <c r="B3301" s="0" t="n">
        <f aca="false">AVERAGE(A3301:A3305)</f>
        <v>592</v>
      </c>
      <c r="C3301" s="1" t="n">
        <f aca="false">SUM(B$2:B3301)/1000000</f>
        <v>2.82718319999999</v>
      </c>
      <c r="D3301" s="1" t="n">
        <f aca="false">(1/(B3301/1000000))/256 *60</f>
        <v>395.903716216216</v>
      </c>
      <c r="E3301" s="0" t="n">
        <f aca="false">(D3301/60)*6.33</f>
        <v>41.7678420608108</v>
      </c>
      <c r="F3301" s="0" t="n">
        <f aca="false">(LINEST(E3301:E3375,C3301:C3375))*H$1</f>
        <v>4.67280368676337</v>
      </c>
      <c r="G3301" s="0" t="n">
        <f aca="false">(D3301*F3301)/5252</f>
        <v>0.352243020704199</v>
      </c>
    </row>
    <row r="3302" customFormat="false" ht="12.8" hidden="false" customHeight="false" outlineLevel="0" collapsed="false">
      <c r="A3302" s="0" t="n">
        <v>592</v>
      </c>
      <c r="B3302" s="0" t="n">
        <f aca="false">AVERAGE(A3302:A3306)</f>
        <v>590.4</v>
      </c>
      <c r="C3302" s="1" t="n">
        <f aca="false">SUM(B$2:B3302)/1000000</f>
        <v>2.82777359999999</v>
      </c>
      <c r="D3302" s="1" t="n">
        <f aca="false">(1/(B3302/1000000))/256 *60</f>
        <v>396.97662601626</v>
      </c>
      <c r="E3302" s="0" t="n">
        <f aca="false">(D3302/60)*6.33</f>
        <v>41.8810340447155</v>
      </c>
      <c r="F3302" s="0" t="n">
        <f aca="false">(LINEST(E3302:E3376,C3302:C3376))*H$1</f>
        <v>4.65276873792327</v>
      </c>
      <c r="G3302" s="0" t="n">
        <f aca="false">(D3302*F3302)/5252</f>
        <v>0.351683251183304</v>
      </c>
    </row>
    <row r="3303" customFormat="false" ht="12.8" hidden="false" customHeight="false" outlineLevel="0" collapsed="false">
      <c r="A3303" s="0" t="n">
        <v>596</v>
      </c>
      <c r="B3303" s="0" t="n">
        <f aca="false">AVERAGE(A3303:A3307)</f>
        <v>591.2</v>
      </c>
      <c r="C3303" s="1" t="n">
        <f aca="false">SUM(B$2:B3303)/1000000</f>
        <v>2.82836479999999</v>
      </c>
      <c r="D3303" s="1" t="n">
        <f aca="false">(1/(B3303/1000000))/256 *60</f>
        <v>396.439445196211</v>
      </c>
      <c r="E3303" s="0" t="n">
        <f aca="false">(D3303/60)*6.33</f>
        <v>41.8243614682003</v>
      </c>
      <c r="F3303" s="0" t="n">
        <f aca="false">(LINEST(E3303:E3377,C3303:C3377))*H$1</f>
        <v>4.62669787187481</v>
      </c>
      <c r="G3303" s="0" t="n">
        <f aca="false">(D3303*F3303)/5252</f>
        <v>0.349239439721352</v>
      </c>
    </row>
    <row r="3304" customFormat="false" ht="12.8" hidden="false" customHeight="false" outlineLevel="0" collapsed="false">
      <c r="A3304" s="0" t="n">
        <v>584</v>
      </c>
      <c r="B3304" s="0" t="n">
        <f aca="false">AVERAGE(A3304:A3308)</f>
        <v>590.4</v>
      </c>
      <c r="C3304" s="1" t="n">
        <f aca="false">SUM(B$2:B3304)/1000000</f>
        <v>2.82895519999999</v>
      </c>
      <c r="D3304" s="1" t="n">
        <f aca="false">(1/(B3304/1000000))/256 *60</f>
        <v>396.97662601626</v>
      </c>
      <c r="E3304" s="0" t="n">
        <f aca="false">(D3304/60)*6.33</f>
        <v>41.8810340447155</v>
      </c>
      <c r="F3304" s="0" t="n">
        <f aca="false">(LINEST(E3304:E3378,C3304:C3378))*H$1</f>
        <v>4.69525363137295</v>
      </c>
      <c r="G3304" s="0" t="n">
        <f aca="false">(D3304*F3304)/5252</f>
        <v>0.354894505878337</v>
      </c>
    </row>
    <row r="3305" customFormat="false" ht="12.8" hidden="false" customHeight="false" outlineLevel="0" collapsed="false">
      <c r="A3305" s="0" t="n">
        <v>588</v>
      </c>
      <c r="B3305" s="0" t="n">
        <f aca="false">AVERAGE(A3305:A3309)</f>
        <v>592.8</v>
      </c>
      <c r="C3305" s="1" t="n">
        <f aca="false">SUM(B$2:B3305)/1000000</f>
        <v>2.82954799999999</v>
      </c>
      <c r="D3305" s="1" t="n">
        <f aca="false">(1/(B3305/1000000))/256 *60</f>
        <v>395.369433198381</v>
      </c>
      <c r="E3305" s="0" t="n">
        <f aca="false">(D3305/60)*6.33</f>
        <v>41.7114752024292</v>
      </c>
      <c r="F3305" s="0" t="n">
        <f aca="false">(LINEST(E3305:E3379,C3305:C3379))*H$1</f>
        <v>4.80598669823627</v>
      </c>
      <c r="G3305" s="0" t="n">
        <f aca="false">(D3305*F3305)/5252</f>
        <v>0.361793647532488</v>
      </c>
    </row>
    <row r="3306" customFormat="false" ht="12.8" hidden="false" customHeight="false" outlineLevel="0" collapsed="false">
      <c r="A3306" s="0" t="n">
        <v>592</v>
      </c>
      <c r="B3306" s="0" t="n">
        <f aca="false">AVERAGE(A3306:A3310)</f>
        <v>593.6</v>
      </c>
      <c r="C3306" s="1" t="n">
        <f aca="false">SUM(B$2:B3306)/1000000</f>
        <v>2.83014159999999</v>
      </c>
      <c r="D3306" s="1" t="n">
        <f aca="false">(1/(B3306/1000000))/256 *60</f>
        <v>394.836590296496</v>
      </c>
      <c r="E3306" s="0" t="n">
        <f aca="false">(D3306/60)*6.33</f>
        <v>41.6552602762803</v>
      </c>
      <c r="F3306" s="0" t="n">
        <f aca="false">(LINEST(E3306:E3380,C3306:C3380))*H$1</f>
        <v>4.80968857830256</v>
      </c>
      <c r="G3306" s="0" t="n">
        <f aca="false">(D3306*F3306)/5252</f>
        <v>0.361584356177643</v>
      </c>
    </row>
    <row r="3307" customFormat="false" ht="12.8" hidden="false" customHeight="false" outlineLevel="0" collapsed="false">
      <c r="A3307" s="0" t="n">
        <v>596</v>
      </c>
      <c r="B3307" s="0" t="n">
        <f aca="false">AVERAGE(A3307:A3311)</f>
        <v>593.6</v>
      </c>
      <c r="C3307" s="1" t="n">
        <f aca="false">SUM(B$2:B3307)/1000000</f>
        <v>2.83073519999999</v>
      </c>
      <c r="D3307" s="1" t="n">
        <f aca="false">(1/(B3307/1000000))/256 *60</f>
        <v>394.836590296496</v>
      </c>
      <c r="E3307" s="0" t="n">
        <f aca="false">(D3307/60)*6.33</f>
        <v>41.6552602762803</v>
      </c>
      <c r="F3307" s="0" t="n">
        <f aca="false">(LINEST(E3307:E3381,C3307:C3381))*H$1</f>
        <v>4.75179897520904</v>
      </c>
      <c r="G3307" s="0" t="n">
        <f aca="false">(D3307*F3307)/5252</f>
        <v>0.357232312480183</v>
      </c>
    </row>
    <row r="3308" customFormat="false" ht="12.8" hidden="false" customHeight="false" outlineLevel="0" collapsed="false">
      <c r="A3308" s="0" t="n">
        <v>592</v>
      </c>
      <c r="B3308" s="0" t="n">
        <f aca="false">AVERAGE(A3308:A3312)</f>
        <v>592</v>
      </c>
      <c r="C3308" s="1" t="n">
        <f aca="false">SUM(B$2:B3308)/1000000</f>
        <v>2.83132719999999</v>
      </c>
      <c r="D3308" s="1" t="n">
        <f aca="false">(1/(B3308/1000000))/256 *60</f>
        <v>395.903716216216</v>
      </c>
      <c r="E3308" s="0" t="n">
        <f aca="false">(D3308/60)*6.33</f>
        <v>41.7678420608108</v>
      </c>
      <c r="F3308" s="0" t="n">
        <f aca="false">(LINEST(E3308:E3382,C3308:C3382))*H$1</f>
        <v>4.73020902614033</v>
      </c>
      <c r="G3308" s="0" t="n">
        <f aca="false">(D3308*F3308)/5252</f>
        <v>0.356570322149361</v>
      </c>
    </row>
    <row r="3309" customFormat="false" ht="12.8" hidden="false" customHeight="false" outlineLevel="0" collapsed="false">
      <c r="A3309" s="0" t="n">
        <v>596</v>
      </c>
      <c r="B3309" s="0" t="n">
        <f aca="false">AVERAGE(A3309:A3313)</f>
        <v>592</v>
      </c>
      <c r="C3309" s="1" t="n">
        <f aca="false">SUM(B$2:B3309)/1000000</f>
        <v>2.83191919999999</v>
      </c>
      <c r="D3309" s="1" t="n">
        <f aca="false">(1/(B3309/1000000))/256 *60</f>
        <v>395.903716216216</v>
      </c>
      <c r="E3309" s="0" t="n">
        <f aca="false">(D3309/60)*6.33</f>
        <v>41.7678420608108</v>
      </c>
      <c r="F3309" s="0" t="n">
        <f aca="false">(LINEST(E3309:E3383,C3309:C3383))*H$1</f>
        <v>4.74402655769369</v>
      </c>
      <c r="G3309" s="0" t="n">
        <f aca="false">(D3309*F3309)/5252</f>
        <v>0.357611908609931</v>
      </c>
    </row>
    <row r="3310" customFormat="false" ht="12.8" hidden="false" customHeight="false" outlineLevel="0" collapsed="false">
      <c r="A3310" s="0" t="n">
        <v>592</v>
      </c>
      <c r="B3310" s="0" t="n">
        <f aca="false">AVERAGE(A3310:A3314)</f>
        <v>592</v>
      </c>
      <c r="C3310" s="1" t="n">
        <f aca="false">SUM(B$2:B3310)/1000000</f>
        <v>2.83251119999999</v>
      </c>
      <c r="D3310" s="1" t="n">
        <f aca="false">(1/(B3310/1000000))/256 *60</f>
        <v>395.903716216216</v>
      </c>
      <c r="E3310" s="0" t="n">
        <f aca="false">(D3310/60)*6.33</f>
        <v>41.7678420608108</v>
      </c>
      <c r="F3310" s="0" t="n">
        <f aca="false">(LINEST(E3310:E3384,C3310:C3384))*H$1</f>
        <v>4.64853756864157</v>
      </c>
      <c r="G3310" s="0" t="n">
        <f aca="false">(D3310*F3310)/5252</f>
        <v>0.350413803959614</v>
      </c>
    </row>
    <row r="3311" customFormat="false" ht="12.8" hidden="false" customHeight="false" outlineLevel="0" collapsed="false">
      <c r="A3311" s="0" t="n">
        <v>592</v>
      </c>
      <c r="B3311" s="0" t="n">
        <f aca="false">AVERAGE(A3311:A3315)</f>
        <v>591.2</v>
      </c>
      <c r="C3311" s="1" t="n">
        <f aca="false">SUM(B$2:B3311)/1000000</f>
        <v>2.83310239999999</v>
      </c>
      <c r="D3311" s="1" t="n">
        <f aca="false">(1/(B3311/1000000))/256 *60</f>
        <v>396.439445196211</v>
      </c>
      <c r="E3311" s="0" t="n">
        <f aca="false">(D3311/60)*6.33</f>
        <v>41.8243614682003</v>
      </c>
      <c r="F3311" s="0" t="n">
        <f aca="false">(LINEST(E3311:E3385,C3311:C3385))*H$1</f>
        <v>4.54505968972965</v>
      </c>
      <c r="G3311" s="0" t="n">
        <f aca="false">(D3311*F3311)/5252</f>
        <v>0.343077102395294</v>
      </c>
    </row>
    <row r="3312" customFormat="false" ht="12.8" hidden="false" customHeight="false" outlineLevel="0" collapsed="false">
      <c r="A3312" s="0" t="n">
        <v>588</v>
      </c>
      <c r="B3312" s="0" t="n">
        <f aca="false">AVERAGE(A3312:A3316)</f>
        <v>589.6</v>
      </c>
      <c r="C3312" s="1" t="n">
        <f aca="false">SUM(B$2:B3312)/1000000</f>
        <v>2.83369199999999</v>
      </c>
      <c r="D3312" s="1" t="n">
        <f aca="false">(1/(B3312/1000000))/256 *60</f>
        <v>397.51526458616</v>
      </c>
      <c r="E3312" s="0" t="n">
        <f aca="false">(D3312/60)*6.33</f>
        <v>41.9378604138399</v>
      </c>
      <c r="F3312" s="0" t="n">
        <f aca="false">(LINEST(E3312:E3386,C3312:C3386))*H$1</f>
        <v>4.53288150388559</v>
      </c>
      <c r="G3312" s="0" t="n">
        <f aca="false">(D3312*F3312)/5252</f>
        <v>0.343086365261765</v>
      </c>
    </row>
    <row r="3313" customFormat="false" ht="12.8" hidden="false" customHeight="false" outlineLevel="0" collapsed="false">
      <c r="A3313" s="0" t="n">
        <v>592</v>
      </c>
      <c r="B3313" s="0" t="n">
        <f aca="false">AVERAGE(A3313:A3317)</f>
        <v>591.2</v>
      </c>
      <c r="C3313" s="1" t="n">
        <f aca="false">SUM(B$2:B3313)/1000000</f>
        <v>2.83428319999999</v>
      </c>
      <c r="D3313" s="1" t="n">
        <f aca="false">(1/(B3313/1000000))/256 *60</f>
        <v>396.439445196211</v>
      </c>
      <c r="E3313" s="0" t="n">
        <f aca="false">(D3313/60)*6.33</f>
        <v>41.8243614682003</v>
      </c>
      <c r="F3313" s="0" t="n">
        <f aca="false">(LINEST(E3313:E3387,C3313:C3387))*H$1</f>
        <v>4.66258969908438</v>
      </c>
      <c r="G3313" s="0" t="n">
        <f aca="false">(D3313*F3313)/5252</f>
        <v>0.351948681165762</v>
      </c>
    </row>
    <row r="3314" customFormat="false" ht="12.8" hidden="false" customHeight="false" outlineLevel="0" collapsed="false">
      <c r="A3314" s="0" t="n">
        <v>596</v>
      </c>
      <c r="B3314" s="0" t="n">
        <f aca="false">AVERAGE(A3314:A3318)</f>
        <v>591.2</v>
      </c>
      <c r="C3314" s="1" t="n">
        <f aca="false">SUM(B$2:B3314)/1000000</f>
        <v>2.83487439999999</v>
      </c>
      <c r="D3314" s="1" t="n">
        <f aca="false">(1/(B3314/1000000))/256 *60</f>
        <v>396.439445196211</v>
      </c>
      <c r="E3314" s="0" t="n">
        <f aca="false">(D3314/60)*6.33</f>
        <v>41.8243614682003</v>
      </c>
      <c r="F3314" s="0" t="n">
        <f aca="false">(LINEST(E3314:E3388,C3314:C3388))*H$1</f>
        <v>4.58651658143723</v>
      </c>
      <c r="G3314" s="0" t="n">
        <f aca="false">(D3314*F3314)/5252</f>
        <v>0.346206414495087</v>
      </c>
    </row>
    <row r="3315" customFormat="false" ht="12.8" hidden="false" customHeight="false" outlineLevel="0" collapsed="false">
      <c r="A3315" s="0" t="n">
        <v>588</v>
      </c>
      <c r="B3315" s="0" t="n">
        <f aca="false">AVERAGE(A3315:A3319)</f>
        <v>590.4</v>
      </c>
      <c r="C3315" s="1" t="n">
        <f aca="false">SUM(B$2:B3315)/1000000</f>
        <v>2.83546479999999</v>
      </c>
      <c r="D3315" s="1" t="n">
        <f aca="false">(1/(B3315/1000000))/256 *60</f>
        <v>396.97662601626</v>
      </c>
      <c r="E3315" s="0" t="n">
        <f aca="false">(D3315/60)*6.33</f>
        <v>41.8810340447155</v>
      </c>
      <c r="F3315" s="0" t="n">
        <f aca="false">(LINEST(E3315:E3389,C3315:C3389))*H$1</f>
        <v>4.5531068271717</v>
      </c>
      <c r="G3315" s="0" t="n">
        <f aca="false">(D3315*F3315)/5252</f>
        <v>0.344150225845815</v>
      </c>
    </row>
    <row r="3316" customFormat="false" ht="12.8" hidden="false" customHeight="false" outlineLevel="0" collapsed="false">
      <c r="A3316" s="0" t="n">
        <v>584</v>
      </c>
      <c r="B3316" s="0" t="n">
        <f aca="false">AVERAGE(A3316:A3320)</f>
        <v>592</v>
      </c>
      <c r="C3316" s="1" t="n">
        <f aca="false">SUM(B$2:B3316)/1000000</f>
        <v>2.83605679999999</v>
      </c>
      <c r="D3316" s="1" t="n">
        <f aca="false">(1/(B3316/1000000))/256 *60</f>
        <v>395.903716216216</v>
      </c>
      <c r="E3316" s="0" t="n">
        <f aca="false">(D3316/60)*6.33</f>
        <v>41.7678420608108</v>
      </c>
      <c r="F3316" s="0" t="n">
        <f aca="false">(LINEST(E3316:E3390,C3316:C3390))*H$1</f>
        <v>4.56187325218502</v>
      </c>
      <c r="G3316" s="0" t="n">
        <f aca="false">(D3316*F3316)/5252</f>
        <v>0.343880916497983</v>
      </c>
    </row>
    <row r="3317" customFormat="false" ht="12.8" hidden="false" customHeight="false" outlineLevel="0" collapsed="false">
      <c r="A3317" s="0" t="n">
        <v>596</v>
      </c>
      <c r="B3317" s="0" t="n">
        <f aca="false">AVERAGE(A3317:A3321)</f>
        <v>593.6</v>
      </c>
      <c r="C3317" s="1" t="n">
        <f aca="false">SUM(B$2:B3317)/1000000</f>
        <v>2.83665039999999</v>
      </c>
      <c r="D3317" s="1" t="n">
        <f aca="false">(1/(B3317/1000000))/256 *60</f>
        <v>394.836590296496</v>
      </c>
      <c r="E3317" s="0" t="n">
        <f aca="false">(D3317/60)*6.33</f>
        <v>41.6552602762803</v>
      </c>
      <c r="F3317" s="0" t="n">
        <f aca="false">(LINEST(E3317:E3391,C3317:C3391))*H$1</f>
        <v>4.41445978054595</v>
      </c>
      <c r="G3317" s="0" t="n">
        <f aca="false">(D3317*F3317)/5252</f>
        <v>0.331871715108869</v>
      </c>
    </row>
    <row r="3318" customFormat="false" ht="12.8" hidden="false" customHeight="false" outlineLevel="0" collapsed="false">
      <c r="A3318" s="0" t="n">
        <v>592</v>
      </c>
      <c r="B3318" s="0" t="n">
        <f aca="false">AVERAGE(A3318:A3322)</f>
        <v>592</v>
      </c>
      <c r="C3318" s="1" t="n">
        <f aca="false">SUM(B$2:B3318)/1000000</f>
        <v>2.83724239999999</v>
      </c>
      <c r="D3318" s="1" t="n">
        <f aca="false">(1/(B3318/1000000))/256 *60</f>
        <v>395.903716216216</v>
      </c>
      <c r="E3318" s="0" t="n">
        <f aca="false">(D3318/60)*6.33</f>
        <v>41.7678420608108</v>
      </c>
      <c r="F3318" s="0" t="n">
        <f aca="false">(LINEST(E3318:E3392,C3318:C3392))*H$1</f>
        <v>4.15938346165434</v>
      </c>
      <c r="G3318" s="0" t="n">
        <f aca="false">(D3318*F3318)/5252</f>
        <v>0.313540626358953</v>
      </c>
    </row>
    <row r="3319" customFormat="false" ht="12.8" hidden="false" customHeight="false" outlineLevel="0" collapsed="false">
      <c r="A3319" s="0" t="n">
        <v>592</v>
      </c>
      <c r="B3319" s="0" t="n">
        <f aca="false">AVERAGE(A3319:A3323)</f>
        <v>592</v>
      </c>
      <c r="C3319" s="1" t="n">
        <f aca="false">SUM(B$2:B3319)/1000000</f>
        <v>2.83783439999999</v>
      </c>
      <c r="D3319" s="1" t="n">
        <f aca="false">(1/(B3319/1000000))/256 *60</f>
        <v>395.903716216216</v>
      </c>
      <c r="E3319" s="0" t="n">
        <f aca="false">(D3319/60)*6.33</f>
        <v>41.7678420608108</v>
      </c>
      <c r="F3319" s="0" t="n">
        <f aca="false">(LINEST(E3319:E3393,C3319:C3393))*H$1</f>
        <v>4.14177923370387</v>
      </c>
      <c r="G3319" s="0" t="n">
        <f aca="false">(D3319*F3319)/5252</f>
        <v>0.312213592987532</v>
      </c>
    </row>
    <row r="3320" customFormat="false" ht="12.8" hidden="false" customHeight="false" outlineLevel="0" collapsed="false">
      <c r="A3320" s="0" t="n">
        <v>596</v>
      </c>
      <c r="B3320" s="0" t="n">
        <f aca="false">AVERAGE(A3320:A3324)</f>
        <v>591.2</v>
      </c>
      <c r="C3320" s="1" t="n">
        <f aca="false">SUM(B$2:B3320)/1000000</f>
        <v>2.83842559999999</v>
      </c>
      <c r="D3320" s="1" t="n">
        <f aca="false">(1/(B3320/1000000))/256 *60</f>
        <v>396.439445196211</v>
      </c>
      <c r="E3320" s="0" t="n">
        <f aca="false">(D3320/60)*6.33</f>
        <v>41.8243614682003</v>
      </c>
      <c r="F3320" s="0" t="n">
        <f aca="false">(LINEST(E3320:E3394,C3320:C3394))*H$1</f>
        <v>4.06256955823236</v>
      </c>
      <c r="G3320" s="0" t="n">
        <f aca="false">(D3320*F3320)/5252</f>
        <v>0.306657049074001</v>
      </c>
    </row>
    <row r="3321" customFormat="false" ht="12.8" hidden="false" customHeight="false" outlineLevel="0" collapsed="false">
      <c r="A3321" s="0" t="n">
        <v>592</v>
      </c>
      <c r="B3321" s="0" t="n">
        <f aca="false">AVERAGE(A3321:A3325)</f>
        <v>591.2</v>
      </c>
      <c r="C3321" s="1" t="n">
        <f aca="false">SUM(B$2:B3321)/1000000</f>
        <v>2.83901679999999</v>
      </c>
      <c r="D3321" s="1" t="n">
        <f aca="false">(1/(B3321/1000000))/256 *60</f>
        <v>396.439445196211</v>
      </c>
      <c r="E3321" s="0" t="n">
        <f aca="false">(D3321/60)*6.33</f>
        <v>41.8243614682003</v>
      </c>
      <c r="F3321" s="0" t="n">
        <f aca="false">(LINEST(E3321:E3395,C3321:C3395))*H$1</f>
        <v>4.02274059045845</v>
      </c>
      <c r="G3321" s="0" t="n">
        <f aca="false">(D3321*F3321)/5252</f>
        <v>0.303650618402442</v>
      </c>
    </row>
    <row r="3322" customFormat="false" ht="12.8" hidden="false" customHeight="false" outlineLevel="0" collapsed="false">
      <c r="A3322" s="0" t="n">
        <v>588</v>
      </c>
      <c r="B3322" s="0" t="n">
        <f aca="false">AVERAGE(A3322:A3326)</f>
        <v>589.6</v>
      </c>
      <c r="C3322" s="1" t="n">
        <f aca="false">SUM(B$2:B3322)/1000000</f>
        <v>2.83960639999999</v>
      </c>
      <c r="D3322" s="1" t="n">
        <f aca="false">(1/(B3322/1000000))/256 *60</f>
        <v>397.51526458616</v>
      </c>
      <c r="E3322" s="0" t="n">
        <f aca="false">(D3322/60)*6.33</f>
        <v>41.9378604138399</v>
      </c>
      <c r="F3322" s="0" t="n">
        <f aca="false">(LINEST(E3322:E3396,C3322:C3396))*H$1</f>
        <v>4.02323778394076</v>
      </c>
      <c r="G3322" s="0" t="n">
        <f aca="false">(D3322*F3322)/5252</f>
        <v>0.304512268121905</v>
      </c>
    </row>
    <row r="3323" customFormat="false" ht="12.8" hidden="false" customHeight="false" outlineLevel="0" collapsed="false">
      <c r="A3323" s="0" t="n">
        <v>592</v>
      </c>
      <c r="B3323" s="0" t="n">
        <f aca="false">AVERAGE(A3323:A3327)</f>
        <v>591.2</v>
      </c>
      <c r="C3323" s="1" t="n">
        <f aca="false">SUM(B$2:B3323)/1000000</f>
        <v>2.84019759999999</v>
      </c>
      <c r="D3323" s="1" t="n">
        <f aca="false">(1/(B3323/1000000))/256 *60</f>
        <v>396.439445196211</v>
      </c>
      <c r="E3323" s="0" t="n">
        <f aca="false">(D3323/60)*6.33</f>
        <v>41.8243614682003</v>
      </c>
      <c r="F3323" s="0" t="n">
        <f aca="false">(LINEST(E3323:E3397,C3323:C3397))*H$1</f>
        <v>4.01440882539624</v>
      </c>
      <c r="G3323" s="0" t="n">
        <f aca="false">(D3323*F3323)/5252</f>
        <v>0.303021707450659</v>
      </c>
    </row>
    <row r="3324" customFormat="false" ht="12.8" hidden="false" customHeight="false" outlineLevel="0" collapsed="false">
      <c r="A3324" s="0" t="n">
        <v>588</v>
      </c>
      <c r="B3324" s="0" t="n">
        <f aca="false">AVERAGE(A3324:A3328)</f>
        <v>591.2</v>
      </c>
      <c r="C3324" s="1" t="n">
        <f aca="false">SUM(B$2:B3324)/1000000</f>
        <v>2.84078879999999</v>
      </c>
      <c r="D3324" s="1" t="n">
        <f aca="false">(1/(B3324/1000000))/256 *60</f>
        <v>396.439445196211</v>
      </c>
      <c r="E3324" s="0" t="n">
        <f aca="false">(D3324/60)*6.33</f>
        <v>41.8243614682003</v>
      </c>
      <c r="F3324" s="0" t="n">
        <f aca="false">(LINEST(E3324:E3398,C3324:C3398))*H$1</f>
        <v>3.85033462428899</v>
      </c>
      <c r="G3324" s="0" t="n">
        <f aca="false">(D3324*F3324)/5252</f>
        <v>0.290636809267496</v>
      </c>
    </row>
    <row r="3325" customFormat="false" ht="12.8" hidden="false" customHeight="false" outlineLevel="0" collapsed="false">
      <c r="A3325" s="0" t="n">
        <v>596</v>
      </c>
      <c r="B3325" s="0" t="n">
        <f aca="false">AVERAGE(A3325:A3329)</f>
        <v>592.8</v>
      </c>
      <c r="C3325" s="1" t="n">
        <f aca="false">SUM(B$2:B3325)/1000000</f>
        <v>2.84138159999999</v>
      </c>
      <c r="D3325" s="1" t="n">
        <f aca="false">(1/(B3325/1000000))/256 *60</f>
        <v>395.369433198381</v>
      </c>
      <c r="E3325" s="0" t="n">
        <f aca="false">(D3325/60)*6.33</f>
        <v>41.7114752024292</v>
      </c>
      <c r="F3325" s="0" t="n">
        <f aca="false">(LINEST(E3325:E3399,C3325:C3399))*H$1</f>
        <v>3.77849659720756</v>
      </c>
      <c r="G3325" s="0" t="n">
        <f aca="false">(D3325*F3325)/5252</f>
        <v>0.284444413172117</v>
      </c>
    </row>
    <row r="3326" customFormat="false" ht="12.8" hidden="false" customHeight="false" outlineLevel="0" collapsed="false">
      <c r="A3326" s="0" t="n">
        <v>584</v>
      </c>
      <c r="B3326" s="0" t="n">
        <f aca="false">AVERAGE(A3326:A3330)</f>
        <v>590.4</v>
      </c>
      <c r="C3326" s="1" t="n">
        <f aca="false">SUM(B$2:B3326)/1000000</f>
        <v>2.84197199999999</v>
      </c>
      <c r="D3326" s="1" t="n">
        <f aca="false">(1/(B3326/1000000))/256 *60</f>
        <v>396.97662601626</v>
      </c>
      <c r="E3326" s="0" t="n">
        <f aca="false">(D3326/60)*6.33</f>
        <v>41.8810340447155</v>
      </c>
      <c r="F3326" s="0" t="n">
        <f aca="false">(LINEST(E3326:E3400,C3326:C3400))*H$1</f>
        <v>3.59735264257294</v>
      </c>
      <c r="G3326" s="0" t="n">
        <f aca="false">(D3326*F3326)/5252</f>
        <v>0.271908780395903</v>
      </c>
    </row>
    <row r="3327" customFormat="false" ht="12.8" hidden="false" customHeight="false" outlineLevel="0" collapsed="false">
      <c r="A3327" s="0" t="n">
        <v>596</v>
      </c>
      <c r="B3327" s="0" t="n">
        <f aca="false">AVERAGE(A3327:A3331)</f>
        <v>592.8</v>
      </c>
      <c r="C3327" s="1" t="n">
        <f aca="false">SUM(B$2:B3327)/1000000</f>
        <v>2.84256479999999</v>
      </c>
      <c r="D3327" s="1" t="n">
        <f aca="false">(1/(B3327/1000000))/256 *60</f>
        <v>395.369433198381</v>
      </c>
      <c r="E3327" s="0" t="n">
        <f aca="false">(D3327/60)*6.33</f>
        <v>41.7114752024292</v>
      </c>
      <c r="F3327" s="0" t="n">
        <f aca="false">(LINEST(E3327:E3401,C3327:C3401))*H$1</f>
        <v>3.55437213334468</v>
      </c>
      <c r="G3327" s="0" t="n">
        <f aca="false">(D3327*F3327)/5252</f>
        <v>0.267572371617784</v>
      </c>
    </row>
    <row r="3328" customFormat="false" ht="12.8" hidden="false" customHeight="false" outlineLevel="0" collapsed="false">
      <c r="A3328" s="0" t="n">
        <v>592</v>
      </c>
      <c r="B3328" s="0" t="n">
        <f aca="false">AVERAGE(A3328:A3332)</f>
        <v>592</v>
      </c>
      <c r="C3328" s="1" t="n">
        <f aca="false">SUM(B$2:B3328)/1000000</f>
        <v>2.84315679999999</v>
      </c>
      <c r="D3328" s="1" t="n">
        <f aca="false">(1/(B3328/1000000))/256 *60</f>
        <v>395.903716216216</v>
      </c>
      <c r="E3328" s="0" t="n">
        <f aca="false">(D3328/60)*6.33</f>
        <v>41.7678420608108</v>
      </c>
      <c r="F3328" s="0" t="n">
        <f aca="false">(LINEST(E3328:E3402,C3328:C3402))*H$1</f>
        <v>3.35321952757111</v>
      </c>
      <c r="G3328" s="0" t="n">
        <f aca="false">(D3328*F3328)/5252</f>
        <v>0.252770767755938</v>
      </c>
    </row>
    <row r="3329" customFormat="false" ht="12.8" hidden="false" customHeight="false" outlineLevel="0" collapsed="false">
      <c r="A3329" s="0" t="n">
        <v>596</v>
      </c>
      <c r="B3329" s="0" t="n">
        <f aca="false">AVERAGE(A3329:A3333)</f>
        <v>591.2</v>
      </c>
      <c r="C3329" s="1" t="n">
        <f aca="false">SUM(B$2:B3329)/1000000</f>
        <v>2.84374799999999</v>
      </c>
      <c r="D3329" s="1" t="n">
        <f aca="false">(1/(B3329/1000000))/256 *60</f>
        <v>396.439445196211</v>
      </c>
      <c r="E3329" s="0" t="n">
        <f aca="false">(D3329/60)*6.33</f>
        <v>41.8243614682003</v>
      </c>
      <c r="F3329" s="0" t="n">
        <f aca="false">(LINEST(E3329:E3403,C3329:C3403))*H$1</f>
        <v>3.18999113185086</v>
      </c>
      <c r="G3329" s="0" t="n">
        <f aca="false">(D3329*F3329)/5252</f>
        <v>0.240791758280995</v>
      </c>
    </row>
    <row r="3330" customFormat="false" ht="12.8" hidden="false" customHeight="false" outlineLevel="0" collapsed="false">
      <c r="A3330" s="0" t="n">
        <v>584</v>
      </c>
      <c r="B3330" s="0" t="n">
        <f aca="false">AVERAGE(A3330:A3334)</f>
        <v>590.4</v>
      </c>
      <c r="C3330" s="1" t="n">
        <f aca="false">SUM(B$2:B3330)/1000000</f>
        <v>2.84433839999999</v>
      </c>
      <c r="D3330" s="1" t="n">
        <f aca="false">(1/(B3330/1000000))/256 *60</f>
        <v>396.97662601626</v>
      </c>
      <c r="E3330" s="0" t="n">
        <f aca="false">(D3330/60)*6.33</f>
        <v>41.8810340447155</v>
      </c>
      <c r="F3330" s="0" t="n">
        <f aca="false">(LINEST(E3330:E3404,C3330:C3404))*H$1</f>
        <v>3.01657835765934</v>
      </c>
      <c r="G3330" s="0" t="n">
        <f aca="false">(D3330*F3330)/5252</f>
        <v>0.228010490962924</v>
      </c>
    </row>
    <row r="3331" customFormat="false" ht="12.8" hidden="false" customHeight="false" outlineLevel="0" collapsed="false">
      <c r="A3331" s="0" t="n">
        <v>596</v>
      </c>
      <c r="B3331" s="0" t="n">
        <f aca="false">AVERAGE(A3331:A3335)</f>
        <v>591.2</v>
      </c>
      <c r="C3331" s="1" t="n">
        <f aca="false">SUM(B$2:B3331)/1000000</f>
        <v>2.84492959999999</v>
      </c>
      <c r="D3331" s="1" t="n">
        <f aca="false">(1/(B3331/1000000))/256 *60</f>
        <v>396.439445196211</v>
      </c>
      <c r="E3331" s="0" t="n">
        <f aca="false">(D3331/60)*6.33</f>
        <v>41.8243614682003</v>
      </c>
      <c r="F3331" s="0" t="n">
        <f aca="false">(LINEST(E3331:E3405,C3331:C3405))*H$1</f>
        <v>2.88532969507846</v>
      </c>
      <c r="G3331" s="0" t="n">
        <f aca="false">(D3331*F3331)/5252</f>
        <v>0.217794840732113</v>
      </c>
    </row>
    <row r="3332" customFormat="false" ht="12.8" hidden="false" customHeight="false" outlineLevel="0" collapsed="false">
      <c r="A3332" s="0" t="n">
        <v>592</v>
      </c>
      <c r="B3332" s="0" t="n">
        <f aca="false">AVERAGE(A3332:A3336)</f>
        <v>589.6</v>
      </c>
      <c r="C3332" s="1" t="n">
        <f aca="false">SUM(B$2:B3332)/1000000</f>
        <v>2.84551919999999</v>
      </c>
      <c r="D3332" s="1" t="n">
        <f aca="false">(1/(B3332/1000000))/256 *60</f>
        <v>397.51526458616</v>
      </c>
      <c r="E3332" s="0" t="n">
        <f aca="false">(D3332/60)*6.33</f>
        <v>41.9378604138399</v>
      </c>
      <c r="F3332" s="0" t="n">
        <f aca="false">(LINEST(E3332:E3406,C3332:C3406))*H$1</f>
        <v>2.7467772727527</v>
      </c>
      <c r="G3332" s="0" t="n">
        <f aca="false">(D3332*F3332)/5252</f>
        <v>0.207899065943934</v>
      </c>
    </row>
    <row r="3333" customFormat="false" ht="12.8" hidden="false" customHeight="false" outlineLevel="0" collapsed="false">
      <c r="A3333" s="0" t="n">
        <v>588</v>
      </c>
      <c r="B3333" s="0" t="n">
        <f aca="false">AVERAGE(A3333:A3337)</f>
        <v>589.6</v>
      </c>
      <c r="C3333" s="1" t="n">
        <f aca="false">SUM(B$2:B3333)/1000000</f>
        <v>2.84610879999999</v>
      </c>
      <c r="D3333" s="1" t="n">
        <f aca="false">(1/(B3333/1000000))/256 *60</f>
        <v>397.51526458616</v>
      </c>
      <c r="E3333" s="0" t="n">
        <f aca="false">(D3333/60)*6.33</f>
        <v>41.9378604138399</v>
      </c>
      <c r="F3333" s="0" t="n">
        <f aca="false">(LINEST(E3333:E3407,C3333:C3407))*H$1</f>
        <v>2.69939275904824</v>
      </c>
      <c r="G3333" s="0" t="n">
        <f aca="false">(D3333*F3333)/5252</f>
        <v>0.204312609831497</v>
      </c>
    </row>
    <row r="3334" customFormat="false" ht="12.8" hidden="false" customHeight="false" outlineLevel="0" collapsed="false">
      <c r="A3334" s="0" t="n">
        <v>592</v>
      </c>
      <c r="B3334" s="0" t="n">
        <f aca="false">AVERAGE(A3334:A3338)</f>
        <v>588</v>
      </c>
      <c r="C3334" s="1" t="n">
        <f aca="false">SUM(B$2:B3334)/1000000</f>
        <v>2.84669679999999</v>
      </c>
      <c r="D3334" s="1" t="n">
        <f aca="false">(1/(B3334/1000000))/256 *60</f>
        <v>398.59693877551</v>
      </c>
      <c r="E3334" s="0" t="n">
        <f aca="false">(D3334/60)*6.33</f>
        <v>42.0519770408163</v>
      </c>
      <c r="F3334" s="0" t="n">
        <f aca="false">(LINEST(E3334:E3408,C3334:C3408))*H$1</f>
        <v>2.69504067022612</v>
      </c>
      <c r="G3334" s="0" t="n">
        <f aca="false">(D3334*F3334)/5252</f>
        <v>0.204538263714324</v>
      </c>
    </row>
    <row r="3335" customFormat="false" ht="12.8" hidden="false" customHeight="false" outlineLevel="0" collapsed="false">
      <c r="A3335" s="0" t="n">
        <v>588</v>
      </c>
      <c r="B3335" s="0" t="n">
        <f aca="false">AVERAGE(A3335:A3339)</f>
        <v>588</v>
      </c>
      <c r="C3335" s="1" t="n">
        <f aca="false">SUM(B$2:B3335)/1000000</f>
        <v>2.84728479999999</v>
      </c>
      <c r="D3335" s="1" t="n">
        <f aca="false">(1/(B3335/1000000))/256 *60</f>
        <v>398.59693877551</v>
      </c>
      <c r="E3335" s="0" t="n">
        <f aca="false">(D3335/60)*6.33</f>
        <v>42.0519770408163</v>
      </c>
      <c r="F3335" s="0" t="n">
        <f aca="false">(LINEST(E3335:E3409,C3335:C3409))*H$1</f>
        <v>2.73403328249516</v>
      </c>
      <c r="G3335" s="0" t="n">
        <f aca="false">(D3335*F3335)/5252</f>
        <v>0.207497581285783</v>
      </c>
    </row>
    <row r="3336" customFormat="false" ht="12.8" hidden="false" customHeight="false" outlineLevel="0" collapsed="false">
      <c r="A3336" s="0" t="n">
        <v>588</v>
      </c>
      <c r="B3336" s="0" t="n">
        <f aca="false">AVERAGE(A3336:A3340)</f>
        <v>588</v>
      </c>
      <c r="C3336" s="1" t="n">
        <f aca="false">SUM(B$2:B3336)/1000000</f>
        <v>2.84787279999999</v>
      </c>
      <c r="D3336" s="1" t="n">
        <f aca="false">(1/(B3336/1000000))/256 *60</f>
        <v>398.59693877551</v>
      </c>
      <c r="E3336" s="0" t="n">
        <f aca="false">(D3336/60)*6.33</f>
        <v>42.0519770408163</v>
      </c>
      <c r="F3336" s="0" t="n">
        <f aca="false">(LINEST(E3336:E3410,C3336:C3410))*H$1</f>
        <v>2.76902622341945</v>
      </c>
      <c r="G3336" s="0" t="n">
        <f aca="false">(D3336*F3336)/5252</f>
        <v>0.210153346543051</v>
      </c>
    </row>
    <row r="3337" customFormat="false" ht="12.8" hidden="false" customHeight="false" outlineLevel="0" collapsed="false">
      <c r="A3337" s="0" t="n">
        <v>592</v>
      </c>
      <c r="B3337" s="0" t="n">
        <f aca="false">AVERAGE(A3337:A3341)</f>
        <v>588</v>
      </c>
      <c r="C3337" s="1" t="n">
        <f aca="false">SUM(B$2:B3337)/1000000</f>
        <v>2.84846079999999</v>
      </c>
      <c r="D3337" s="1" t="n">
        <f aca="false">(1/(B3337/1000000))/256 *60</f>
        <v>398.59693877551</v>
      </c>
      <c r="E3337" s="0" t="n">
        <f aca="false">(D3337/60)*6.33</f>
        <v>42.0519770408163</v>
      </c>
      <c r="F3337" s="0" t="n">
        <f aca="false">(LINEST(E3337:E3411,C3337:C3411))*H$1</f>
        <v>2.80001777981064</v>
      </c>
      <c r="G3337" s="0" t="n">
        <f aca="false">(D3337*F3337)/5252</f>
        <v>0.212505429464874</v>
      </c>
    </row>
    <row r="3338" customFormat="false" ht="12.8" hidden="false" customHeight="false" outlineLevel="0" collapsed="false">
      <c r="A3338" s="0" t="n">
        <v>580</v>
      </c>
      <c r="B3338" s="0" t="n">
        <f aca="false">AVERAGE(A3338:A3342)</f>
        <v>588</v>
      </c>
      <c r="C3338" s="1" t="n">
        <f aca="false">SUM(B$2:B3338)/1000000</f>
        <v>2.84904879999999</v>
      </c>
      <c r="D3338" s="1" t="n">
        <f aca="false">(1/(B3338/1000000))/256 *60</f>
        <v>398.59693877551</v>
      </c>
      <c r="E3338" s="0" t="n">
        <f aca="false">(D3338/60)*6.33</f>
        <v>42.0519770408163</v>
      </c>
      <c r="F3338" s="0" t="n">
        <f aca="false">(LINEST(E3338:E3412,C3338:C3412))*H$1</f>
        <v>2.77740414843541</v>
      </c>
      <c r="G3338" s="0" t="n">
        <f aca="false">(D3338*F3338)/5252</f>
        <v>0.210789183417509</v>
      </c>
    </row>
    <row r="3339" customFormat="false" ht="12.8" hidden="false" customHeight="false" outlineLevel="0" collapsed="false">
      <c r="A3339" s="0" t="n">
        <v>592</v>
      </c>
      <c r="B3339" s="0" t="n">
        <f aca="false">AVERAGE(A3339:A3343)</f>
        <v>589.6</v>
      </c>
      <c r="C3339" s="1" t="n">
        <f aca="false">SUM(B$2:B3339)/1000000</f>
        <v>2.84963839999999</v>
      </c>
      <c r="D3339" s="1" t="n">
        <f aca="false">(1/(B3339/1000000))/256 *60</f>
        <v>397.51526458616</v>
      </c>
      <c r="E3339" s="0" t="n">
        <f aca="false">(D3339/60)*6.33</f>
        <v>41.9378604138399</v>
      </c>
      <c r="F3339" s="0" t="n">
        <f aca="false">(LINEST(E3339:E3413,C3339:C3413))*H$1</f>
        <v>2.80171644138096</v>
      </c>
      <c r="G3339" s="0" t="n">
        <f aca="false">(D3339*F3339)/5252</f>
        <v>0.212057321494849</v>
      </c>
    </row>
    <row r="3340" customFormat="false" ht="12.8" hidden="false" customHeight="false" outlineLevel="0" collapsed="false">
      <c r="A3340" s="0" t="n">
        <v>588</v>
      </c>
      <c r="B3340" s="0" t="n">
        <f aca="false">AVERAGE(A3340:A3344)</f>
        <v>588.8</v>
      </c>
      <c r="C3340" s="1" t="n">
        <f aca="false">SUM(B$2:B3340)/1000000</f>
        <v>2.85022719999999</v>
      </c>
      <c r="D3340" s="1" t="n">
        <f aca="false">(1/(B3340/1000000))/256 *60</f>
        <v>398.055366847826</v>
      </c>
      <c r="E3340" s="0" t="n">
        <f aca="false">(D3340/60)*6.33</f>
        <v>41.9948412024456</v>
      </c>
      <c r="F3340" s="0" t="n">
        <f aca="false">(LINEST(E3340:E3414,C3340:C3414))*H$1</f>
        <v>2.7208825169891</v>
      </c>
      <c r="G3340" s="0" t="n">
        <f aca="false">(D3340*F3340)/5252</f>
        <v>0.206218942964572</v>
      </c>
    </row>
    <row r="3341" customFormat="false" ht="12.8" hidden="false" customHeight="false" outlineLevel="0" collapsed="false">
      <c r="A3341" s="0" t="n">
        <v>588</v>
      </c>
      <c r="B3341" s="0" t="n">
        <f aca="false">AVERAGE(A3341:A3345)</f>
        <v>588.8</v>
      </c>
      <c r="C3341" s="1" t="n">
        <f aca="false">SUM(B$2:B3341)/1000000</f>
        <v>2.85081599999999</v>
      </c>
      <c r="D3341" s="1" t="n">
        <f aca="false">(1/(B3341/1000000))/256 *60</f>
        <v>398.055366847826</v>
      </c>
      <c r="E3341" s="0" t="n">
        <f aca="false">(D3341/60)*6.33</f>
        <v>41.9948412024456</v>
      </c>
      <c r="F3341" s="0" t="n">
        <f aca="false">(LINEST(E3341:E3415,C3341:C3415))*H$1</f>
        <v>2.73360127191277</v>
      </c>
      <c r="G3341" s="0" t="n">
        <f aca="false">(D3341*F3341)/5252</f>
        <v>0.20718291262508</v>
      </c>
    </row>
    <row r="3342" customFormat="false" ht="12.8" hidden="false" customHeight="false" outlineLevel="0" collapsed="false">
      <c r="A3342" s="0" t="n">
        <v>592</v>
      </c>
      <c r="B3342" s="0" t="n">
        <f aca="false">AVERAGE(A3342:A3346)</f>
        <v>588</v>
      </c>
      <c r="C3342" s="1" t="n">
        <f aca="false">SUM(B$2:B3342)/1000000</f>
        <v>2.85140399999999</v>
      </c>
      <c r="D3342" s="1" t="n">
        <f aca="false">(1/(B3342/1000000))/256 *60</f>
        <v>398.59693877551</v>
      </c>
      <c r="E3342" s="0" t="n">
        <f aca="false">(D3342/60)*6.33</f>
        <v>42.0519770408163</v>
      </c>
      <c r="F3342" s="0" t="n">
        <f aca="false">(LINEST(E3342:E3416,C3342:C3416))*H$1</f>
        <v>2.64025486381459</v>
      </c>
      <c r="G3342" s="0" t="n">
        <f aca="false">(D3342*F3342)/5252</f>
        <v>0.200380332502598</v>
      </c>
    </row>
    <row r="3343" customFormat="false" ht="12.8" hidden="false" customHeight="false" outlineLevel="0" collapsed="false">
      <c r="A3343" s="0" t="n">
        <v>588</v>
      </c>
      <c r="B3343" s="0" t="n">
        <f aca="false">AVERAGE(A3343:A3347)</f>
        <v>588.8</v>
      </c>
      <c r="C3343" s="1" t="n">
        <f aca="false">SUM(B$2:B3343)/1000000</f>
        <v>2.85199279999999</v>
      </c>
      <c r="D3343" s="1" t="n">
        <f aca="false">(1/(B3343/1000000))/256 *60</f>
        <v>398.055366847826</v>
      </c>
      <c r="E3343" s="0" t="n">
        <f aca="false">(D3343/60)*6.33</f>
        <v>41.9948412024456</v>
      </c>
      <c r="F3343" s="0" t="n">
        <f aca="false">(LINEST(E3343:E3417,C3343:C3417))*H$1</f>
        <v>2.74279942698468</v>
      </c>
      <c r="G3343" s="0" t="n">
        <f aca="false">(D3343*F3343)/5252</f>
        <v>0.207880051808529</v>
      </c>
    </row>
    <row r="3344" customFormat="false" ht="12.8" hidden="false" customHeight="false" outlineLevel="0" collapsed="false">
      <c r="A3344" s="0" t="n">
        <v>588</v>
      </c>
      <c r="B3344" s="0" t="n">
        <f aca="false">AVERAGE(A3344:A3348)</f>
        <v>588</v>
      </c>
      <c r="C3344" s="1" t="n">
        <f aca="false">SUM(B$2:B3344)/1000000</f>
        <v>2.85258079999999</v>
      </c>
      <c r="D3344" s="1" t="n">
        <f aca="false">(1/(B3344/1000000))/256 *60</f>
        <v>398.59693877551</v>
      </c>
      <c r="E3344" s="0" t="n">
        <f aca="false">(D3344/60)*6.33</f>
        <v>42.0519770408163</v>
      </c>
      <c r="F3344" s="0" t="n">
        <f aca="false">(LINEST(E3344:E3418,C3344:C3418))*H$1</f>
        <v>2.6883502479589</v>
      </c>
      <c r="G3344" s="0" t="n">
        <f aca="false">(D3344*F3344)/5252</f>
        <v>0.204030498703884</v>
      </c>
    </row>
    <row r="3345" customFormat="false" ht="12.8" hidden="false" customHeight="false" outlineLevel="0" collapsed="false">
      <c r="A3345" s="0" t="n">
        <v>588</v>
      </c>
      <c r="B3345" s="0" t="n">
        <f aca="false">AVERAGE(A3345:A3349)</f>
        <v>588</v>
      </c>
      <c r="C3345" s="1" t="n">
        <f aca="false">SUM(B$2:B3345)/1000000</f>
        <v>2.85316879999999</v>
      </c>
      <c r="D3345" s="1" t="n">
        <f aca="false">(1/(B3345/1000000))/256 *60</f>
        <v>398.59693877551</v>
      </c>
      <c r="E3345" s="0" t="n">
        <f aca="false">(D3345/60)*6.33</f>
        <v>42.0519770408163</v>
      </c>
      <c r="F3345" s="0" t="n">
        <f aca="false">(LINEST(E3345:E3419,C3345:C3419))*H$1</f>
        <v>2.62955546634182</v>
      </c>
      <c r="G3345" s="0" t="n">
        <f aca="false">(D3345*F3345)/5252</f>
        <v>0.199568309067833</v>
      </c>
    </row>
    <row r="3346" customFormat="false" ht="12.8" hidden="false" customHeight="false" outlineLevel="0" collapsed="false">
      <c r="A3346" s="0" t="n">
        <v>584</v>
      </c>
      <c r="B3346" s="0" t="n">
        <f aca="false">AVERAGE(A3346:A3350)</f>
        <v>588.8</v>
      </c>
      <c r="C3346" s="1" t="n">
        <f aca="false">SUM(B$2:B3346)/1000000</f>
        <v>2.85375759999999</v>
      </c>
      <c r="D3346" s="1" t="n">
        <f aca="false">(1/(B3346/1000000))/256 *60</f>
        <v>398.055366847826</v>
      </c>
      <c r="E3346" s="0" t="n">
        <f aca="false">(D3346/60)*6.33</f>
        <v>41.9948412024456</v>
      </c>
      <c r="F3346" s="0" t="n">
        <f aca="false">(LINEST(E3346:E3420,C3346:C3420))*H$1</f>
        <v>2.51855345495145</v>
      </c>
      <c r="G3346" s="0" t="n">
        <f aca="false">(D3346*F3346)/5252</f>
        <v>0.190884181156999</v>
      </c>
    </row>
    <row r="3347" customFormat="false" ht="12.8" hidden="false" customHeight="false" outlineLevel="0" collapsed="false">
      <c r="A3347" s="0" t="n">
        <v>596</v>
      </c>
      <c r="B3347" s="0" t="n">
        <f aca="false">AVERAGE(A3347:A3351)</f>
        <v>589.6</v>
      </c>
      <c r="C3347" s="1" t="n">
        <f aca="false">SUM(B$2:B3347)/1000000</f>
        <v>2.85434719999999</v>
      </c>
      <c r="D3347" s="1" t="n">
        <f aca="false">(1/(B3347/1000000))/256 *60</f>
        <v>397.51526458616</v>
      </c>
      <c r="E3347" s="0" t="n">
        <f aca="false">(D3347/60)*6.33</f>
        <v>41.9378604138399</v>
      </c>
      <c r="F3347" s="0" t="n">
        <f aca="false">(LINEST(E3347:E3421,C3347:C3421))*H$1</f>
        <v>2.40502545776985</v>
      </c>
      <c r="G3347" s="0" t="n">
        <f aca="false">(D3347*F3347)/5252</f>
        <v>0.182032431679709</v>
      </c>
    </row>
    <row r="3348" customFormat="false" ht="12.8" hidden="false" customHeight="false" outlineLevel="0" collapsed="false">
      <c r="A3348" s="0" t="n">
        <v>584</v>
      </c>
      <c r="B3348" s="0" t="n">
        <f aca="false">AVERAGE(A3348:A3352)</f>
        <v>588</v>
      </c>
      <c r="C3348" s="1" t="n">
        <f aca="false">SUM(B$2:B3348)/1000000</f>
        <v>2.85493519999999</v>
      </c>
      <c r="D3348" s="1" t="n">
        <f aca="false">(1/(B3348/1000000))/256 *60</f>
        <v>398.59693877551</v>
      </c>
      <c r="E3348" s="0" t="n">
        <f aca="false">(D3348/60)*6.33</f>
        <v>42.0519770408163</v>
      </c>
      <c r="F3348" s="0" t="n">
        <f aca="false">(LINEST(E3348:E3422,C3348:C3422))*H$1</f>
        <v>2.13801741361301</v>
      </c>
      <c r="G3348" s="0" t="n">
        <f aca="false">(D3348*F3348)/5252</f>
        <v>0.162263365596893</v>
      </c>
    </row>
    <row r="3349" customFormat="false" ht="12.8" hidden="false" customHeight="false" outlineLevel="0" collapsed="false">
      <c r="A3349" s="0" t="n">
        <v>588</v>
      </c>
      <c r="B3349" s="0" t="n">
        <f aca="false">AVERAGE(A3349:A3353)</f>
        <v>588.8</v>
      </c>
      <c r="C3349" s="1" t="n">
        <f aca="false">SUM(B$2:B3349)/1000000</f>
        <v>2.85552399999999</v>
      </c>
      <c r="D3349" s="1" t="n">
        <f aca="false">(1/(B3349/1000000))/256 *60</f>
        <v>398.055366847826</v>
      </c>
      <c r="E3349" s="0" t="n">
        <f aca="false">(D3349/60)*6.33</f>
        <v>41.9948412024456</v>
      </c>
      <c r="F3349" s="0" t="n">
        <f aca="false">(LINEST(E3349:E3423,C3349:C3423))*H$1</f>
        <v>2.06838711782231</v>
      </c>
      <c r="G3349" s="0" t="n">
        <f aca="false">(D3349*F3349)/5252</f>
        <v>0.156765535599406</v>
      </c>
    </row>
    <row r="3350" customFormat="false" ht="12.8" hidden="false" customHeight="false" outlineLevel="0" collapsed="false">
      <c r="A3350" s="0" t="n">
        <v>592</v>
      </c>
      <c r="B3350" s="0" t="n">
        <f aca="false">AVERAGE(A3350:A3354)</f>
        <v>588</v>
      </c>
      <c r="C3350" s="1" t="n">
        <f aca="false">SUM(B$2:B3350)/1000000</f>
        <v>2.85611199999999</v>
      </c>
      <c r="D3350" s="1" t="n">
        <f aca="false">(1/(B3350/1000000))/256 *60</f>
        <v>398.59693877551</v>
      </c>
      <c r="E3350" s="0" t="n">
        <f aca="false">(D3350/60)*6.33</f>
        <v>42.0519770408163</v>
      </c>
      <c r="F3350" s="0" t="n">
        <f aca="false">(LINEST(E3350:E3424,C3350:C3424))*H$1</f>
        <v>1.99506366335156</v>
      </c>
      <c r="G3350" s="0" t="n">
        <f aca="false">(D3350*F3350)/5252</f>
        <v>0.151413988742229</v>
      </c>
    </row>
    <row r="3351" customFormat="false" ht="12.8" hidden="false" customHeight="false" outlineLevel="0" collapsed="false">
      <c r="A3351" s="0" t="n">
        <v>588</v>
      </c>
      <c r="B3351" s="0" t="n">
        <f aca="false">AVERAGE(A3351:A3355)</f>
        <v>588.8</v>
      </c>
      <c r="C3351" s="1" t="n">
        <f aca="false">SUM(B$2:B3351)/1000000</f>
        <v>2.85670079999999</v>
      </c>
      <c r="D3351" s="1" t="n">
        <f aca="false">(1/(B3351/1000000))/256 *60</f>
        <v>398.055366847826</v>
      </c>
      <c r="E3351" s="0" t="n">
        <f aca="false">(D3351/60)*6.33</f>
        <v>41.9948412024456</v>
      </c>
      <c r="F3351" s="0" t="n">
        <f aca="false">(LINEST(E3351:E3425,C3351:C3425))*H$1</f>
        <v>2.0168443053423</v>
      </c>
      <c r="G3351" s="0" t="n">
        <f aca="false">(D3351*F3351)/5252</f>
        <v>0.152859044142799</v>
      </c>
    </row>
    <row r="3352" customFormat="false" ht="12.8" hidden="false" customHeight="false" outlineLevel="0" collapsed="false">
      <c r="A3352" s="0" t="n">
        <v>588</v>
      </c>
      <c r="B3352" s="0" t="n">
        <f aca="false">AVERAGE(A3352:A3356)</f>
        <v>588</v>
      </c>
      <c r="C3352" s="1" t="n">
        <f aca="false">SUM(B$2:B3352)/1000000</f>
        <v>2.85728879999999</v>
      </c>
      <c r="D3352" s="1" t="n">
        <f aca="false">(1/(B3352/1000000))/256 *60</f>
        <v>398.59693877551</v>
      </c>
      <c r="E3352" s="0" t="n">
        <f aca="false">(D3352/60)*6.33</f>
        <v>42.0519770408163</v>
      </c>
      <c r="F3352" s="0" t="n">
        <f aca="false">(LINEST(E3352:E3426,C3352:C3426))*H$1</f>
        <v>1.93278847545367</v>
      </c>
      <c r="G3352" s="0" t="n">
        <f aca="false">(D3352*F3352)/5252</f>
        <v>0.146687656057962</v>
      </c>
    </row>
    <row r="3353" customFormat="false" ht="12.8" hidden="false" customHeight="false" outlineLevel="0" collapsed="false">
      <c r="A3353" s="0" t="n">
        <v>588</v>
      </c>
      <c r="B3353" s="0" t="n">
        <f aca="false">AVERAGE(A3353:A3357)</f>
        <v>587.2</v>
      </c>
      <c r="C3353" s="1" t="n">
        <f aca="false">SUM(B$2:B3353)/1000000</f>
        <v>2.85787599999999</v>
      </c>
      <c r="D3353" s="1" t="n">
        <f aca="false">(1/(B3353/1000000))/256 *60</f>
        <v>399.139986376022</v>
      </c>
      <c r="E3353" s="0" t="n">
        <f aca="false">(D3353/60)*6.33</f>
        <v>42.1092685626703</v>
      </c>
      <c r="F3353" s="0" t="n">
        <f aca="false">(LINEST(E3353:E3427,C3353:C3427))*H$1</f>
        <v>1.89403350666349</v>
      </c>
      <c r="G3353" s="0" t="n">
        <f aca="false">(D3353*F3353)/5252</f>
        <v>0.143942214022352</v>
      </c>
    </row>
    <row r="3354" customFormat="false" ht="12.8" hidden="false" customHeight="false" outlineLevel="0" collapsed="false">
      <c r="A3354" s="0" t="n">
        <v>584</v>
      </c>
      <c r="B3354" s="0" t="n">
        <f aca="false">AVERAGE(A3354:A3358)</f>
        <v>588</v>
      </c>
      <c r="C3354" s="1" t="n">
        <f aca="false">SUM(B$2:B3354)/1000000</f>
        <v>2.85846399999999</v>
      </c>
      <c r="D3354" s="1" t="n">
        <f aca="false">(1/(B3354/1000000))/256 *60</f>
        <v>398.59693877551</v>
      </c>
      <c r="E3354" s="0" t="n">
        <f aca="false">(D3354/60)*6.33</f>
        <v>42.0519770408163</v>
      </c>
      <c r="F3354" s="0" t="n">
        <f aca="false">(LINEST(E3354:E3428,C3354:C3428))*H$1</f>
        <v>1.85238219023465</v>
      </c>
      <c r="G3354" s="0" t="n">
        <f aca="false">(D3354*F3354)/5252</f>
        <v>0.140585276174754</v>
      </c>
    </row>
    <row r="3355" customFormat="false" ht="12.8" hidden="false" customHeight="false" outlineLevel="0" collapsed="false">
      <c r="A3355" s="0" t="n">
        <v>596</v>
      </c>
      <c r="B3355" s="0" t="n">
        <f aca="false">AVERAGE(A3355:A3359)</f>
        <v>589.6</v>
      </c>
      <c r="C3355" s="1" t="n">
        <f aca="false">SUM(B$2:B3355)/1000000</f>
        <v>2.85905359999999</v>
      </c>
      <c r="D3355" s="1" t="n">
        <f aca="false">(1/(B3355/1000000))/256 *60</f>
        <v>397.51526458616</v>
      </c>
      <c r="E3355" s="0" t="n">
        <f aca="false">(D3355/60)*6.33</f>
        <v>41.9378604138399</v>
      </c>
      <c r="F3355" s="0" t="n">
        <f aca="false">(LINEST(E3355:E3429,C3355:C3429))*H$1</f>
        <v>1.85806629536478</v>
      </c>
      <c r="G3355" s="0" t="n">
        <f aca="false">(D3355*F3355)/5252</f>
        <v>0.14063398991252</v>
      </c>
    </row>
    <row r="3356" customFormat="false" ht="12.8" hidden="false" customHeight="false" outlineLevel="0" collapsed="false">
      <c r="A3356" s="0" t="n">
        <v>584</v>
      </c>
      <c r="B3356" s="0" t="n">
        <f aca="false">AVERAGE(A3356:A3360)</f>
        <v>588</v>
      </c>
      <c r="C3356" s="1" t="n">
        <f aca="false">SUM(B$2:B3356)/1000000</f>
        <v>2.85964159999999</v>
      </c>
      <c r="D3356" s="1" t="n">
        <f aca="false">(1/(B3356/1000000))/256 *60</f>
        <v>398.59693877551</v>
      </c>
      <c r="E3356" s="0" t="n">
        <f aca="false">(D3356/60)*6.33</f>
        <v>42.0519770408163</v>
      </c>
      <c r="F3356" s="0" t="n">
        <f aca="false">(LINEST(E3356:E3430,C3356:C3430))*H$1</f>
        <v>1.60811507717898</v>
      </c>
      <c r="G3356" s="0" t="n">
        <f aca="false">(D3356*F3356)/5252</f>
        <v>0.122046791120009</v>
      </c>
    </row>
    <row r="3357" customFormat="false" ht="12.8" hidden="false" customHeight="false" outlineLevel="0" collapsed="false">
      <c r="A3357" s="0" t="n">
        <v>584</v>
      </c>
      <c r="B3357" s="0" t="n">
        <f aca="false">AVERAGE(A3357:A3361)</f>
        <v>588.8</v>
      </c>
      <c r="C3357" s="1" t="n">
        <f aca="false">SUM(B$2:B3357)/1000000</f>
        <v>2.86023039999999</v>
      </c>
      <c r="D3357" s="1" t="n">
        <f aca="false">(1/(B3357/1000000))/256 *60</f>
        <v>398.055366847826</v>
      </c>
      <c r="E3357" s="0" t="n">
        <f aca="false">(D3357/60)*6.33</f>
        <v>41.9948412024456</v>
      </c>
      <c r="F3357" s="0" t="n">
        <f aca="false">(LINEST(E3357:E3431,C3357:C3431))*H$1</f>
        <v>1.50488587085855</v>
      </c>
      <c r="G3357" s="0" t="n">
        <f aca="false">(D3357*F3357)/5252</f>
        <v>0.11405710155916</v>
      </c>
    </row>
    <row r="3358" customFormat="false" ht="12.8" hidden="false" customHeight="false" outlineLevel="0" collapsed="false">
      <c r="A3358" s="0" t="n">
        <v>592</v>
      </c>
      <c r="B3358" s="0" t="n">
        <f aca="false">AVERAGE(A3358:A3362)</f>
        <v>588.8</v>
      </c>
      <c r="C3358" s="1" t="n">
        <f aca="false">SUM(B$2:B3358)/1000000</f>
        <v>2.86081919999999</v>
      </c>
      <c r="D3358" s="1" t="n">
        <f aca="false">(1/(B3358/1000000))/256 *60</f>
        <v>398.055366847826</v>
      </c>
      <c r="E3358" s="0" t="n">
        <f aca="false">(D3358/60)*6.33</f>
        <v>41.9948412024456</v>
      </c>
      <c r="F3358" s="0" t="n">
        <f aca="false">(LINEST(E3358:E3432,C3358:C3432))*H$1</f>
        <v>1.44781439405545</v>
      </c>
      <c r="G3358" s="0" t="n">
        <f aca="false">(D3358*F3358)/5252</f>
        <v>0.109731586015481</v>
      </c>
    </row>
    <row r="3359" customFormat="false" ht="12.8" hidden="false" customHeight="false" outlineLevel="0" collapsed="false">
      <c r="A3359" s="0" t="n">
        <v>592</v>
      </c>
      <c r="B3359" s="0" t="n">
        <f aca="false">AVERAGE(A3359:A3363)</f>
        <v>588</v>
      </c>
      <c r="C3359" s="1" t="n">
        <f aca="false">SUM(B$2:B3359)/1000000</f>
        <v>2.86140719999999</v>
      </c>
      <c r="D3359" s="1" t="n">
        <f aca="false">(1/(B3359/1000000))/256 *60</f>
        <v>398.59693877551</v>
      </c>
      <c r="E3359" s="0" t="n">
        <f aca="false">(D3359/60)*6.33</f>
        <v>42.0519770408163</v>
      </c>
      <c r="F3359" s="0" t="n">
        <f aca="false">(LINEST(E3359:E3433,C3359:C3433))*H$1</f>
        <v>1.33421019744226</v>
      </c>
      <c r="G3359" s="0" t="n">
        <f aca="false">(D3359*F3359)/5252</f>
        <v>0.101258968085216</v>
      </c>
    </row>
    <row r="3360" customFormat="false" ht="12.8" hidden="false" customHeight="false" outlineLevel="0" collapsed="false">
      <c r="A3360" s="0" t="n">
        <v>588</v>
      </c>
      <c r="B3360" s="0" t="n">
        <f aca="false">AVERAGE(A3360:A3364)</f>
        <v>587.2</v>
      </c>
      <c r="C3360" s="1" t="n">
        <f aca="false">SUM(B$2:B3360)/1000000</f>
        <v>2.86199439999999</v>
      </c>
      <c r="D3360" s="1" t="n">
        <f aca="false">(1/(B3360/1000000))/256 *60</f>
        <v>399.139986376022</v>
      </c>
      <c r="E3360" s="0" t="n">
        <f aca="false">(D3360/60)*6.33</f>
        <v>42.1092685626703</v>
      </c>
      <c r="F3360" s="0" t="n">
        <f aca="false">(LINEST(E3360:E3434,C3360:C3434))*H$1</f>
        <v>1.16664574725726</v>
      </c>
      <c r="G3360" s="0" t="n">
        <f aca="false">(D3360*F3360)/5252</f>
        <v>0.088662408161825</v>
      </c>
    </row>
    <row r="3361" customFormat="false" ht="12.8" hidden="false" customHeight="false" outlineLevel="0" collapsed="false">
      <c r="A3361" s="0" t="n">
        <v>588</v>
      </c>
      <c r="B3361" s="0" t="n">
        <f aca="false">AVERAGE(A3361:A3365)</f>
        <v>587.2</v>
      </c>
      <c r="C3361" s="1" t="n">
        <f aca="false">SUM(B$2:B3361)/1000000</f>
        <v>2.86258159999999</v>
      </c>
      <c r="D3361" s="1" t="n">
        <f aca="false">(1/(B3361/1000000))/256 *60</f>
        <v>399.139986376022</v>
      </c>
      <c r="E3361" s="0" t="n">
        <f aca="false">(D3361/60)*6.33</f>
        <v>42.1092685626703</v>
      </c>
      <c r="F3361" s="0" t="n">
        <f aca="false">(LINEST(E3361:E3435,C3361:C3435))*H$1</f>
        <v>1.14779880914009</v>
      </c>
      <c r="G3361" s="0" t="n">
        <f aca="false">(D3361*F3361)/5252</f>
        <v>0.0872300839761211</v>
      </c>
    </row>
    <row r="3362" customFormat="false" ht="12.8" hidden="false" customHeight="false" outlineLevel="0" collapsed="false">
      <c r="A3362" s="0" t="n">
        <v>584</v>
      </c>
      <c r="B3362" s="0" t="n">
        <f aca="false">AVERAGE(A3362:A3366)</f>
        <v>586.4</v>
      </c>
      <c r="C3362" s="1" t="n">
        <f aca="false">SUM(B$2:B3362)/1000000</f>
        <v>2.86316799999999</v>
      </c>
      <c r="D3362" s="1" t="n">
        <f aca="false">(1/(B3362/1000000))/256 *60</f>
        <v>399.68451568895</v>
      </c>
      <c r="E3362" s="0" t="n">
        <f aca="false">(D3362/60)*6.33</f>
        <v>42.1667164051842</v>
      </c>
      <c r="F3362" s="0" t="n">
        <f aca="false">(LINEST(E3362:E3436,C3362:C3436))*H$1</f>
        <v>1.12626541340567</v>
      </c>
      <c r="G3362" s="0" t="n">
        <f aca="false">(D3362*F3362)/5252</f>
        <v>0.0857103667734691</v>
      </c>
    </row>
    <row r="3363" customFormat="false" ht="12.8" hidden="false" customHeight="false" outlineLevel="0" collapsed="false">
      <c r="A3363" s="0" t="n">
        <v>588</v>
      </c>
      <c r="B3363" s="0" t="n">
        <f aca="false">AVERAGE(A3363:A3367)</f>
        <v>587.2</v>
      </c>
      <c r="C3363" s="1" t="n">
        <f aca="false">SUM(B$2:B3363)/1000000</f>
        <v>2.86375519999999</v>
      </c>
      <c r="D3363" s="1" t="n">
        <f aca="false">(1/(B3363/1000000))/256 *60</f>
        <v>399.139986376022</v>
      </c>
      <c r="E3363" s="0" t="n">
        <f aca="false">(D3363/60)*6.33</f>
        <v>42.1092685626703</v>
      </c>
      <c r="F3363" s="0" t="n">
        <f aca="false">(LINEST(E3363:E3437,C3363:C3437))*H$1</f>
        <v>1.05371449619469</v>
      </c>
      <c r="G3363" s="0" t="n">
        <f aca="false">(D3363*F3363)/5252</f>
        <v>0.0800798914042963</v>
      </c>
    </row>
    <row r="3364" customFormat="false" ht="12.8" hidden="false" customHeight="false" outlineLevel="0" collapsed="false">
      <c r="A3364" s="0" t="n">
        <v>588</v>
      </c>
      <c r="B3364" s="0" t="n">
        <f aca="false">AVERAGE(A3364:A3368)</f>
        <v>588</v>
      </c>
      <c r="C3364" s="1" t="n">
        <f aca="false">SUM(B$2:B3364)/1000000</f>
        <v>2.86434319999999</v>
      </c>
      <c r="D3364" s="1" t="n">
        <f aca="false">(1/(B3364/1000000))/256 *60</f>
        <v>398.59693877551</v>
      </c>
      <c r="E3364" s="0" t="n">
        <f aca="false">(D3364/60)*6.33</f>
        <v>42.0519770408163</v>
      </c>
      <c r="F3364" s="0" t="n">
        <f aca="false">(LINEST(E3364:E3438,C3364:C3438))*H$1</f>
        <v>0.981114900953507</v>
      </c>
      <c r="G3364" s="0" t="n">
        <f aca="false">(D3364*F3364)/5252</f>
        <v>0.0744610426708123</v>
      </c>
    </row>
    <row r="3365" customFormat="false" ht="12.8" hidden="false" customHeight="false" outlineLevel="0" collapsed="false">
      <c r="A3365" s="0" t="n">
        <v>588</v>
      </c>
      <c r="B3365" s="0" t="n">
        <f aca="false">AVERAGE(A3365:A3369)</f>
        <v>586.4</v>
      </c>
      <c r="C3365" s="1" t="n">
        <f aca="false">SUM(B$2:B3365)/1000000</f>
        <v>2.86492959999999</v>
      </c>
      <c r="D3365" s="1" t="n">
        <f aca="false">(1/(B3365/1000000))/256 *60</f>
        <v>399.68451568895</v>
      </c>
      <c r="E3365" s="0" t="n">
        <f aca="false">(D3365/60)*6.33</f>
        <v>42.1667164051842</v>
      </c>
      <c r="F3365" s="0" t="n">
        <f aca="false">(LINEST(E3365:E3439,C3365:C3439))*H$1</f>
        <v>0.856354724046816</v>
      </c>
      <c r="G3365" s="0" t="n">
        <f aca="false">(D3365*F3365)/5252</f>
        <v>0.0651697873455056</v>
      </c>
    </row>
    <row r="3366" customFormat="false" ht="12.8" hidden="false" customHeight="false" outlineLevel="0" collapsed="false">
      <c r="A3366" s="0" t="n">
        <v>584</v>
      </c>
      <c r="B3366" s="0" t="n">
        <f aca="false">AVERAGE(A3366:A3370)</f>
        <v>586.4</v>
      </c>
      <c r="C3366" s="1" t="n">
        <f aca="false">SUM(B$2:B3366)/1000000</f>
        <v>2.86551599999999</v>
      </c>
      <c r="D3366" s="1" t="n">
        <f aca="false">(1/(B3366/1000000))/256 *60</f>
        <v>399.68451568895</v>
      </c>
      <c r="E3366" s="0" t="n">
        <f aca="false">(D3366/60)*6.33</f>
        <v>42.1667164051842</v>
      </c>
      <c r="F3366" s="0" t="n">
        <f aca="false">(LINEST(E3366:E3440,C3366:C3440))*H$1</f>
        <v>0.830668067156466</v>
      </c>
      <c r="G3366" s="0" t="n">
        <f aca="false">(D3366*F3366)/5252</f>
        <v>0.0632149969763343</v>
      </c>
    </row>
    <row r="3367" customFormat="false" ht="12.8" hidden="false" customHeight="false" outlineLevel="0" collapsed="false">
      <c r="A3367" s="0" t="n">
        <v>588</v>
      </c>
      <c r="B3367" s="0" t="n">
        <f aca="false">AVERAGE(A3367:A3371)</f>
        <v>588.8</v>
      </c>
      <c r="C3367" s="1" t="n">
        <f aca="false">SUM(B$2:B3367)/1000000</f>
        <v>2.86610479999999</v>
      </c>
      <c r="D3367" s="1" t="n">
        <f aca="false">(1/(B3367/1000000))/256 *60</f>
        <v>398.055366847826</v>
      </c>
      <c r="E3367" s="0" t="n">
        <f aca="false">(D3367/60)*6.33</f>
        <v>41.9948412024456</v>
      </c>
      <c r="F3367" s="0" t="n">
        <f aca="false">(LINEST(E3367:E3441,C3367:C3441))*H$1</f>
        <v>0.705934336730023</v>
      </c>
      <c r="G3367" s="0" t="n">
        <f aca="false">(D3367*F3367)/5252</f>
        <v>0.0535036084115663</v>
      </c>
    </row>
    <row r="3368" customFormat="false" ht="12.8" hidden="false" customHeight="false" outlineLevel="0" collapsed="false">
      <c r="A3368" s="0" t="n">
        <v>592</v>
      </c>
      <c r="B3368" s="0" t="n">
        <f aca="false">AVERAGE(A3368:A3372)</f>
        <v>587.2</v>
      </c>
      <c r="C3368" s="1" t="n">
        <f aca="false">SUM(B$2:B3368)/1000000</f>
        <v>2.86669199999999</v>
      </c>
      <c r="D3368" s="1" t="n">
        <f aca="false">(1/(B3368/1000000))/256 *60</f>
        <v>399.139986376022</v>
      </c>
      <c r="E3368" s="0" t="n">
        <f aca="false">(D3368/60)*6.33</f>
        <v>42.1092685626703</v>
      </c>
      <c r="F3368" s="0" t="n">
        <f aca="false">(LINEST(E3368:E3442,C3368:C3442))*H$1</f>
        <v>0.431422270212222</v>
      </c>
      <c r="G3368" s="0" t="n">
        <f aca="false">(D3368*F3368)/5252</f>
        <v>0.0327871056844666</v>
      </c>
    </row>
    <row r="3369" customFormat="false" ht="12.8" hidden="false" customHeight="false" outlineLevel="0" collapsed="false">
      <c r="A3369" s="0" t="n">
        <v>580</v>
      </c>
      <c r="B3369" s="0" t="n">
        <f aca="false">AVERAGE(A3369:A3373)</f>
        <v>587.2</v>
      </c>
      <c r="C3369" s="1" t="n">
        <f aca="false">SUM(B$2:B3369)/1000000</f>
        <v>2.86727919999999</v>
      </c>
      <c r="D3369" s="1" t="n">
        <f aca="false">(1/(B3369/1000000))/256 *60</f>
        <v>399.139986376022</v>
      </c>
      <c r="E3369" s="0" t="n">
        <f aca="false">(D3369/60)*6.33</f>
        <v>42.1092685626703</v>
      </c>
      <c r="F3369" s="0" t="n">
        <f aca="false">(LINEST(E3369:E3443,C3369:C3443))*H$1</f>
        <v>0.306502120990606</v>
      </c>
      <c r="G3369" s="0" t="n">
        <f aca="false">(D3369*F3369)/5252</f>
        <v>0.0232934600907106</v>
      </c>
    </row>
    <row r="3370" customFormat="false" ht="12.8" hidden="false" customHeight="false" outlineLevel="0" collapsed="false">
      <c r="A3370" s="0" t="n">
        <v>588</v>
      </c>
      <c r="B3370" s="0" t="n">
        <f aca="false">AVERAGE(A3370:A3374)</f>
        <v>588.8</v>
      </c>
      <c r="C3370" s="1" t="n">
        <f aca="false">SUM(B$2:B3370)/1000000</f>
        <v>2.86786799999999</v>
      </c>
      <c r="D3370" s="1" t="n">
        <f aca="false">(1/(B3370/1000000))/256 *60</f>
        <v>398.055366847826</v>
      </c>
      <c r="E3370" s="0" t="n">
        <f aca="false">(D3370/60)*6.33</f>
        <v>41.9948412024456</v>
      </c>
      <c r="F3370" s="0" t="n">
        <f aca="false">(LINEST(E3370:E3444,C3370:C3444))*H$1</f>
        <v>0.132109050183517</v>
      </c>
      <c r="G3370" s="0" t="n">
        <f aca="false">(D3370*F3370)/5252</f>
        <v>0.0100127030530689</v>
      </c>
    </row>
    <row r="3371" customFormat="false" ht="12.8" hidden="false" customHeight="false" outlineLevel="0" collapsed="false">
      <c r="A3371" s="0" t="n">
        <v>596</v>
      </c>
      <c r="B3371" s="0" t="n">
        <f aca="false">AVERAGE(A3371:A3375)</f>
        <v>588</v>
      </c>
      <c r="C3371" s="1" t="n">
        <f aca="false">SUM(B$2:B3371)/1000000</f>
        <v>2.86845599999999</v>
      </c>
      <c r="D3371" s="1" t="n">
        <f aca="false">(1/(B3371/1000000))/256 *60</f>
        <v>398.59693877551</v>
      </c>
      <c r="E3371" s="0" t="n">
        <f aca="false">(D3371/60)*6.33</f>
        <v>42.0519770408163</v>
      </c>
      <c r="F3371" s="0" t="n">
        <f aca="false">(LINEST(E3371:E3445,C3371:C3445))*H$1</f>
        <v>-0.142412486674092</v>
      </c>
      <c r="G3371" s="0" t="n">
        <f aca="false">(D3371*F3371)/5252</f>
        <v>-0.010808298025838</v>
      </c>
    </row>
    <row r="3372" customFormat="false" ht="12.8" hidden="false" customHeight="false" outlineLevel="0" collapsed="false">
      <c r="A3372" s="0" t="n">
        <v>580</v>
      </c>
      <c r="B3372" s="0" t="n">
        <f aca="false">AVERAGE(A3372:A3376)</f>
        <v>584.8</v>
      </c>
      <c r="C3372" s="1" t="n">
        <f aca="false">SUM(B$2:B3372)/1000000</f>
        <v>2.86904079999999</v>
      </c>
      <c r="D3372" s="1" t="n">
        <f aca="false">(1/(B3372/1000000))/256 *60</f>
        <v>400.77804377565</v>
      </c>
      <c r="E3372" s="0" t="n">
        <f aca="false">(D3372/60)*6.33</f>
        <v>42.2820836183311</v>
      </c>
      <c r="F3372" s="0" t="n">
        <f aca="false">(LINEST(E3372:E3446,C3372:C3446))*H$1</f>
        <v>-0.318124164350341</v>
      </c>
      <c r="G3372" s="0" t="n">
        <f aca="false">(D3372*F3372)/5252</f>
        <v>-0.0242759292205052</v>
      </c>
    </row>
    <row r="3373" customFormat="false" ht="12.8" hidden="false" customHeight="false" outlineLevel="0" collapsed="false">
      <c r="A3373" s="0" t="n">
        <v>592</v>
      </c>
      <c r="B3373" s="0" t="n">
        <f aca="false">AVERAGE(A3373:A3377)</f>
        <v>588</v>
      </c>
      <c r="C3373" s="1" t="n">
        <f aca="false">SUM(B$2:B3373)/1000000</f>
        <v>2.86962879999999</v>
      </c>
      <c r="D3373" s="1" t="n">
        <f aca="false">(1/(B3373/1000000))/256 *60</f>
        <v>398.59693877551</v>
      </c>
      <c r="E3373" s="0" t="n">
        <f aca="false">(D3373/60)*6.33</f>
        <v>42.0519770408163</v>
      </c>
      <c r="F3373" s="0" t="n">
        <f aca="false">(LINEST(E3373:E3447,C3373:C3447))*H$1</f>
        <v>-0.2415491270666</v>
      </c>
      <c r="G3373" s="0" t="n">
        <f aca="false">(D3373*F3373)/5252</f>
        <v>-0.0183322053717904</v>
      </c>
    </row>
    <row r="3374" customFormat="false" ht="12.8" hidden="false" customHeight="false" outlineLevel="0" collapsed="false">
      <c r="A3374" s="0" t="n">
        <v>588</v>
      </c>
      <c r="B3374" s="0" t="n">
        <f aca="false">AVERAGE(A3374:A3378)</f>
        <v>585.6</v>
      </c>
      <c r="C3374" s="1" t="n">
        <f aca="false">SUM(B$2:B3374)/1000000</f>
        <v>2.87021439999999</v>
      </c>
      <c r="D3374" s="1" t="n">
        <f aca="false">(1/(B3374/1000000))/256 *60</f>
        <v>400.230532786885</v>
      </c>
      <c r="E3374" s="0" t="n">
        <f aca="false">(D3374/60)*6.33</f>
        <v>42.2243212090164</v>
      </c>
      <c r="F3374" s="0" t="n">
        <f aca="false">(LINEST(E3374:E3448,C3374:C3448))*H$1</f>
        <v>-0.465370164353649</v>
      </c>
      <c r="G3374" s="0" t="n">
        <f aca="false">(D3374*F3374)/5252</f>
        <v>-0.0354636993188083</v>
      </c>
    </row>
    <row r="3375" customFormat="false" ht="12.8" hidden="false" customHeight="false" outlineLevel="0" collapsed="false">
      <c r="A3375" s="0" t="n">
        <v>584</v>
      </c>
      <c r="B3375" s="0" t="n">
        <f aca="false">AVERAGE(A3375:A3379)</f>
        <v>586.4</v>
      </c>
      <c r="C3375" s="1" t="n">
        <f aca="false">SUM(B$2:B3375)/1000000</f>
        <v>2.87080079999999</v>
      </c>
      <c r="D3375" s="1" t="n">
        <f aca="false">(1/(B3375/1000000))/256 *60</f>
        <v>399.68451568895</v>
      </c>
      <c r="E3375" s="0" t="n">
        <f aca="false">(D3375/60)*6.33</f>
        <v>42.1667164051842</v>
      </c>
      <c r="F3375" s="0" t="n">
        <f aca="false">(LINEST(E3375:E3449,C3375:C3449))*H$1</f>
        <v>-0.486921820895395</v>
      </c>
      <c r="G3375" s="0" t="n">
        <f aca="false">(D3375*F3375)/5252</f>
        <v>-0.0370554288200604</v>
      </c>
    </row>
    <row r="3376" customFormat="false" ht="12.8" hidden="false" customHeight="false" outlineLevel="0" collapsed="false">
      <c r="A3376" s="0" t="n">
        <v>580</v>
      </c>
      <c r="B3376" s="0" t="n">
        <f aca="false">AVERAGE(A3376:A3380)</f>
        <v>587.2</v>
      </c>
      <c r="C3376" s="1" t="n">
        <f aca="false">SUM(B$2:B3376)/1000000</f>
        <v>2.87138799999999</v>
      </c>
      <c r="D3376" s="1" t="n">
        <f aca="false">(1/(B3376/1000000))/256 *60</f>
        <v>399.139986376022</v>
      </c>
      <c r="E3376" s="0" t="n">
        <f aca="false">(D3376/60)*6.33</f>
        <v>42.1092685626703</v>
      </c>
      <c r="F3376" s="0" t="n">
        <f aca="false">(LINEST(E3376:E3450,C3376:C3450))*H$1</f>
        <v>-0.556856117694948</v>
      </c>
      <c r="G3376" s="0" t="n">
        <f aca="false">(D3376*F3376)/5252</f>
        <v>-0.0423197911710141</v>
      </c>
    </row>
    <row r="3377" customFormat="false" ht="12.8" hidden="false" customHeight="false" outlineLevel="0" collapsed="false">
      <c r="A3377" s="0" t="n">
        <v>596</v>
      </c>
      <c r="B3377" s="0" t="n">
        <f aca="false">AVERAGE(A3377:A3381)</f>
        <v>588.8</v>
      </c>
      <c r="C3377" s="1" t="n">
        <f aca="false">SUM(B$2:B3377)/1000000</f>
        <v>2.87197679999999</v>
      </c>
      <c r="D3377" s="1" t="n">
        <f aca="false">(1/(B3377/1000000))/256 *60</f>
        <v>398.055366847826</v>
      </c>
      <c r="E3377" s="0" t="n">
        <f aca="false">(D3377/60)*6.33</f>
        <v>41.9948412024456</v>
      </c>
      <c r="F3377" s="0" t="n">
        <f aca="false">(LINEST(E3377:E3451,C3377:C3451))*H$1</f>
        <v>-0.62676058895396</v>
      </c>
      <c r="G3377" s="0" t="n">
        <f aca="false">(D3377*F3377)/5252</f>
        <v>-0.0475029352935697</v>
      </c>
    </row>
    <row r="3378" customFormat="false" ht="12.8" hidden="false" customHeight="false" outlineLevel="0" collapsed="false">
      <c r="A3378" s="0" t="n">
        <v>580</v>
      </c>
      <c r="B3378" s="0" t="n">
        <f aca="false">AVERAGE(A3378:A3382)</f>
        <v>586.4</v>
      </c>
      <c r="C3378" s="1" t="n">
        <f aca="false">SUM(B$2:B3378)/1000000</f>
        <v>2.87256319999999</v>
      </c>
      <c r="D3378" s="1" t="n">
        <f aca="false">(1/(B3378/1000000))/256 *60</f>
        <v>399.68451568895</v>
      </c>
      <c r="E3378" s="0" t="n">
        <f aca="false">(D3378/60)*6.33</f>
        <v>42.1667164051842</v>
      </c>
      <c r="F3378" s="0" t="n">
        <f aca="false">(LINEST(E3378:E3452,C3378:C3452))*H$1</f>
        <v>-0.947823297507637</v>
      </c>
      <c r="G3378" s="0" t="n">
        <f aca="false">(D3378*F3378)/5252</f>
        <v>-0.0721306731955528</v>
      </c>
    </row>
    <row r="3379" customFormat="false" ht="12.8" hidden="false" customHeight="false" outlineLevel="0" collapsed="false">
      <c r="A3379" s="0" t="n">
        <v>592</v>
      </c>
      <c r="B3379" s="0" t="n">
        <f aca="false">AVERAGE(A3379:A3383)</f>
        <v>586.4</v>
      </c>
      <c r="C3379" s="1" t="n">
        <f aca="false">SUM(B$2:B3379)/1000000</f>
        <v>2.87314959999999</v>
      </c>
      <c r="D3379" s="1" t="n">
        <f aca="false">(1/(B3379/1000000))/256 *60</f>
        <v>399.68451568895</v>
      </c>
      <c r="E3379" s="0" t="n">
        <f aca="false">(D3379/60)*6.33</f>
        <v>42.1667164051842</v>
      </c>
      <c r="F3379" s="0" t="n">
        <f aca="false">(LINEST(E3379:E3453,C3379:C3453))*H$1</f>
        <v>-1.06719036944055</v>
      </c>
      <c r="G3379" s="0" t="n">
        <f aca="false">(D3379*F3379)/5252</f>
        <v>-0.0812146736400905</v>
      </c>
    </row>
    <row r="3380" customFormat="false" ht="12.8" hidden="false" customHeight="false" outlineLevel="0" collapsed="false">
      <c r="A3380" s="0" t="n">
        <v>588</v>
      </c>
      <c r="B3380" s="0" t="n">
        <f aca="false">AVERAGE(A3380:A3384)</f>
        <v>585.6</v>
      </c>
      <c r="C3380" s="1" t="n">
        <f aca="false">SUM(B$2:B3380)/1000000</f>
        <v>2.87373519999999</v>
      </c>
      <c r="D3380" s="1" t="n">
        <f aca="false">(1/(B3380/1000000))/256 *60</f>
        <v>400.230532786885</v>
      </c>
      <c r="E3380" s="0" t="n">
        <f aca="false">(D3380/60)*6.33</f>
        <v>42.2243212090164</v>
      </c>
      <c r="F3380" s="0" t="n">
        <f aca="false">(LINEST(E3380:E3454,C3380:C3454))*H$1</f>
        <v>-1.1838663538101</v>
      </c>
      <c r="G3380" s="0" t="n">
        <f aca="false">(D3380*F3380)/5252</f>
        <v>-0.0902169576416385</v>
      </c>
    </row>
    <row r="3381" customFormat="false" ht="12.8" hidden="false" customHeight="false" outlineLevel="0" collapsed="false">
      <c r="A3381" s="0" t="n">
        <v>588</v>
      </c>
      <c r="B3381" s="0" t="n">
        <f aca="false">AVERAGE(A3381:A3385)</f>
        <v>585.6</v>
      </c>
      <c r="C3381" s="1" t="n">
        <f aca="false">SUM(B$2:B3381)/1000000</f>
        <v>2.87432079999999</v>
      </c>
      <c r="D3381" s="1" t="n">
        <f aca="false">(1/(B3381/1000000))/256 *60</f>
        <v>400.230532786885</v>
      </c>
      <c r="E3381" s="0" t="n">
        <f aca="false">(D3381/60)*6.33</f>
        <v>42.2243212090164</v>
      </c>
      <c r="F3381" s="0" t="n">
        <f aca="false">(LINEST(E3381:E3455,C3381:C3455))*H$1</f>
        <v>-1.29615189562035</v>
      </c>
      <c r="G3381" s="0" t="n">
        <f aca="false">(D3381*F3381)/5252</f>
        <v>-0.0987737173946809</v>
      </c>
    </row>
    <row r="3382" customFormat="false" ht="12.8" hidden="false" customHeight="false" outlineLevel="0" collapsed="false">
      <c r="A3382" s="0" t="n">
        <v>584</v>
      </c>
      <c r="B3382" s="0" t="n">
        <f aca="false">AVERAGE(A3382:A3386)</f>
        <v>584.8</v>
      </c>
      <c r="C3382" s="1" t="n">
        <f aca="false">SUM(B$2:B3382)/1000000</f>
        <v>2.87490559999999</v>
      </c>
      <c r="D3382" s="1" t="n">
        <f aca="false">(1/(B3382/1000000))/256 *60</f>
        <v>400.77804377565</v>
      </c>
      <c r="E3382" s="0" t="n">
        <f aca="false">(D3382/60)*6.33</f>
        <v>42.2820836183311</v>
      </c>
      <c r="F3382" s="0" t="n">
        <f aca="false">(LINEST(E3382:E3456,C3382:C3456))*H$1</f>
        <v>-1.35372882874203</v>
      </c>
      <c r="G3382" s="0" t="n">
        <f aca="false">(D3382*F3382)/5252</f>
        <v>-0.103302511764268</v>
      </c>
    </row>
    <row r="3383" customFormat="false" ht="12.8" hidden="false" customHeight="false" outlineLevel="0" collapsed="false">
      <c r="A3383" s="0" t="n">
        <v>580</v>
      </c>
      <c r="B3383" s="0" t="n">
        <f aca="false">AVERAGE(A3383:A3387)</f>
        <v>585.6</v>
      </c>
      <c r="C3383" s="1" t="n">
        <f aca="false">SUM(B$2:B3383)/1000000</f>
        <v>2.87549119999999</v>
      </c>
      <c r="D3383" s="1" t="n">
        <f aca="false">(1/(B3383/1000000))/256 *60</f>
        <v>400.230532786885</v>
      </c>
      <c r="E3383" s="0" t="n">
        <f aca="false">(D3383/60)*6.33</f>
        <v>42.2243212090164</v>
      </c>
      <c r="F3383" s="0" t="n">
        <f aca="false">(LINEST(E3383:E3457,C3383:C3457))*H$1</f>
        <v>-1.25701397627616</v>
      </c>
      <c r="G3383" s="0" t="n">
        <f aca="false">(D3383*F3383)/5252</f>
        <v>-0.0957911982950435</v>
      </c>
    </row>
    <row r="3384" customFormat="false" ht="12.8" hidden="false" customHeight="false" outlineLevel="0" collapsed="false">
      <c r="A3384" s="0" t="n">
        <v>588</v>
      </c>
      <c r="B3384" s="0" t="n">
        <f aca="false">AVERAGE(A3384:A3388)</f>
        <v>587.2</v>
      </c>
      <c r="C3384" s="1" t="n">
        <f aca="false">SUM(B$2:B3384)/1000000</f>
        <v>2.87607839999999</v>
      </c>
      <c r="D3384" s="1" t="n">
        <f aca="false">(1/(B3384/1000000))/256 *60</f>
        <v>399.139986376022</v>
      </c>
      <c r="E3384" s="0" t="n">
        <f aca="false">(D3384/60)*6.33</f>
        <v>42.1092685626703</v>
      </c>
      <c r="F3384" s="0" t="n">
        <f aca="false">(LINEST(E3384:E3458,C3384:C3458))*H$1</f>
        <v>-1.30787970394545</v>
      </c>
      <c r="G3384" s="0" t="n">
        <f aca="false">(D3384*F3384)/5252</f>
        <v>-0.0993958658062193</v>
      </c>
    </row>
    <row r="3385" customFormat="false" ht="12.8" hidden="false" customHeight="false" outlineLevel="0" collapsed="false">
      <c r="A3385" s="0" t="n">
        <v>588</v>
      </c>
      <c r="B3385" s="0" t="n">
        <f aca="false">AVERAGE(A3385:A3389)</f>
        <v>587.2</v>
      </c>
      <c r="C3385" s="1" t="n">
        <f aca="false">SUM(B$2:B3385)/1000000</f>
        <v>2.87666559999999</v>
      </c>
      <c r="D3385" s="1" t="n">
        <f aca="false">(1/(B3385/1000000))/256 *60</f>
        <v>399.139986376022</v>
      </c>
      <c r="E3385" s="0" t="n">
        <f aca="false">(D3385/60)*6.33</f>
        <v>42.1092685626703</v>
      </c>
      <c r="F3385" s="0" t="n">
        <f aca="false">(LINEST(E3385:E3459,C3385:C3459))*H$1</f>
        <v>-1.45664577106283</v>
      </c>
      <c r="G3385" s="0" t="n">
        <f aca="false">(D3385*F3385)/5252</f>
        <v>-0.110701746613996</v>
      </c>
    </row>
    <row r="3386" customFormat="false" ht="12.8" hidden="false" customHeight="false" outlineLevel="0" collapsed="false">
      <c r="A3386" s="0" t="n">
        <v>584</v>
      </c>
      <c r="B3386" s="0" t="n">
        <f aca="false">AVERAGE(A3386:A3390)</f>
        <v>586.4</v>
      </c>
      <c r="C3386" s="1" t="n">
        <f aca="false">SUM(B$2:B3386)/1000000</f>
        <v>2.87725199999999</v>
      </c>
      <c r="D3386" s="1" t="n">
        <f aca="false">(1/(B3386/1000000))/256 *60</f>
        <v>399.68451568895</v>
      </c>
      <c r="E3386" s="0" t="n">
        <f aca="false">(D3386/60)*6.33</f>
        <v>42.1667164051842</v>
      </c>
      <c r="F3386" s="0" t="n">
        <f aca="false">(LINEST(E3386:E3460,C3386:C3460))*H$1</f>
        <v>-1.55457190271848</v>
      </c>
      <c r="G3386" s="0" t="n">
        <f aca="false">(D3386*F3386)/5252</f>
        <v>-0.118305087212811</v>
      </c>
    </row>
    <row r="3387" customFormat="false" ht="12.8" hidden="false" customHeight="false" outlineLevel="0" collapsed="false">
      <c r="A3387" s="0" t="n">
        <v>588</v>
      </c>
      <c r="B3387" s="0" t="n">
        <f aca="false">AVERAGE(A3387:A3391)</f>
        <v>585.6</v>
      </c>
      <c r="C3387" s="1" t="n">
        <f aca="false">SUM(B$2:B3387)/1000000</f>
        <v>2.87783759999999</v>
      </c>
      <c r="D3387" s="1" t="n">
        <f aca="false">(1/(B3387/1000000))/256 *60</f>
        <v>400.230532786885</v>
      </c>
      <c r="E3387" s="0" t="n">
        <f aca="false">(D3387/60)*6.33</f>
        <v>42.2243212090164</v>
      </c>
      <c r="F3387" s="0" t="n">
        <f aca="false">(LINEST(E3387:E3461,C3387:C3461))*H$1</f>
        <v>-1.74960140554754</v>
      </c>
      <c r="G3387" s="0" t="n">
        <f aca="false">(D3387*F3387)/5252</f>
        <v>-0.133328998992188</v>
      </c>
    </row>
    <row r="3388" customFormat="false" ht="12.8" hidden="false" customHeight="false" outlineLevel="0" collapsed="false">
      <c r="A3388" s="0" t="n">
        <v>588</v>
      </c>
      <c r="B3388" s="0" t="n">
        <f aca="false">AVERAGE(A3388:A3392)</f>
        <v>587.2</v>
      </c>
      <c r="C3388" s="1" t="n">
        <f aca="false">SUM(B$2:B3388)/1000000</f>
        <v>2.87842479999999</v>
      </c>
      <c r="D3388" s="1" t="n">
        <f aca="false">(1/(B3388/1000000))/256 *60</f>
        <v>399.139986376022</v>
      </c>
      <c r="E3388" s="0" t="n">
        <f aca="false">(D3388/60)*6.33</f>
        <v>42.1092685626703</v>
      </c>
      <c r="F3388" s="0" t="n">
        <f aca="false">(LINEST(E3388:E3462,C3388:C3462))*H$1</f>
        <v>-1.88824565296161</v>
      </c>
      <c r="G3388" s="0" t="n">
        <f aca="false">(D3388*F3388)/5252</f>
        <v>-0.143502350380366</v>
      </c>
    </row>
    <row r="3389" customFormat="false" ht="12.8" hidden="false" customHeight="false" outlineLevel="0" collapsed="false">
      <c r="A3389" s="0" t="n">
        <v>588</v>
      </c>
      <c r="B3389" s="0" t="n">
        <f aca="false">AVERAGE(A3389:A3393)</f>
        <v>586.4</v>
      </c>
      <c r="C3389" s="1" t="n">
        <f aca="false">SUM(B$2:B3389)/1000000</f>
        <v>2.87901119999999</v>
      </c>
      <c r="D3389" s="1" t="n">
        <f aca="false">(1/(B3389/1000000))/256 *60</f>
        <v>399.68451568895</v>
      </c>
      <c r="E3389" s="0" t="n">
        <f aca="false">(D3389/60)*6.33</f>
        <v>42.1667164051842</v>
      </c>
      <c r="F3389" s="0" t="n">
        <f aca="false">(LINEST(E3389:E3463,C3389:C3463))*H$1</f>
        <v>-2.07285904344851</v>
      </c>
      <c r="G3389" s="0" t="n">
        <f aca="false">(D3389*F3389)/5252</f>
        <v>-0.157747460562105</v>
      </c>
    </row>
    <row r="3390" customFormat="false" ht="12.8" hidden="false" customHeight="false" outlineLevel="0" collapsed="false">
      <c r="A3390" s="0" t="n">
        <v>584</v>
      </c>
      <c r="B3390" s="0" t="n">
        <f aca="false">AVERAGE(A3390:A3394)</f>
        <v>586.4</v>
      </c>
      <c r="C3390" s="1" t="n">
        <f aca="false">SUM(B$2:B3390)/1000000</f>
        <v>2.87959759999999</v>
      </c>
      <c r="D3390" s="1" t="n">
        <f aca="false">(1/(B3390/1000000))/256 *60</f>
        <v>399.68451568895</v>
      </c>
      <c r="E3390" s="0" t="n">
        <f aca="false">(D3390/60)*6.33</f>
        <v>42.1667164051842</v>
      </c>
      <c r="F3390" s="0" t="n">
        <f aca="false">(LINEST(E3390:E3464,C3390:C3464))*H$1</f>
        <v>-2.15455439776937</v>
      </c>
      <c r="G3390" s="0" t="n">
        <f aca="false">(D3390*F3390)/5252</f>
        <v>-0.163964590822153</v>
      </c>
    </row>
    <row r="3391" customFormat="false" ht="12.8" hidden="false" customHeight="false" outlineLevel="0" collapsed="false">
      <c r="A3391" s="0" t="n">
        <v>580</v>
      </c>
      <c r="B3391" s="0" t="n">
        <f aca="false">AVERAGE(A3391:A3395)</f>
        <v>587.2</v>
      </c>
      <c r="C3391" s="1" t="n">
        <f aca="false">SUM(B$2:B3391)/1000000</f>
        <v>2.88018479999999</v>
      </c>
      <c r="D3391" s="1" t="n">
        <f aca="false">(1/(B3391/1000000))/256 *60</f>
        <v>399.139986376022</v>
      </c>
      <c r="E3391" s="0" t="n">
        <f aca="false">(D3391/60)*6.33</f>
        <v>42.1092685626703</v>
      </c>
      <c r="F3391" s="0" t="n">
        <f aca="false">(LINEST(E3391:E3465,C3391:C3465))*H$1</f>
        <v>-2.23354953041071</v>
      </c>
      <c r="G3391" s="0" t="n">
        <f aca="false">(D3391*F3391)/5252</f>
        <v>-0.169744655205312</v>
      </c>
    </row>
    <row r="3392" customFormat="false" ht="12.8" hidden="false" customHeight="false" outlineLevel="0" collapsed="false">
      <c r="A3392" s="0" t="n">
        <v>596</v>
      </c>
      <c r="B3392" s="0" t="n">
        <f aca="false">AVERAGE(A3392:A3396)</f>
        <v>587.2</v>
      </c>
      <c r="C3392" s="1" t="n">
        <f aca="false">SUM(B$2:B3392)/1000000</f>
        <v>2.88077199999999</v>
      </c>
      <c r="D3392" s="1" t="n">
        <f aca="false">(1/(B3392/1000000))/256 *60</f>
        <v>399.139986376022</v>
      </c>
      <c r="E3392" s="0" t="n">
        <f aca="false">(D3392/60)*6.33</f>
        <v>42.1092685626703</v>
      </c>
      <c r="F3392" s="0" t="n">
        <f aca="false">(LINEST(E3392:E3466,C3392:C3466))*H$1</f>
        <v>-2.31123179815419</v>
      </c>
      <c r="G3392" s="0" t="n">
        <f aca="false">(D3392*F3392)/5252</f>
        <v>-0.175648329860451</v>
      </c>
    </row>
    <row r="3393" customFormat="false" ht="12.8" hidden="false" customHeight="false" outlineLevel="0" collapsed="false">
      <c r="A3393" s="0" t="n">
        <v>584</v>
      </c>
      <c r="B3393" s="0" t="n">
        <f aca="false">AVERAGE(A3393:A3397)</f>
        <v>584.8</v>
      </c>
      <c r="C3393" s="1" t="n">
        <f aca="false">SUM(B$2:B3393)/1000000</f>
        <v>2.88135679999999</v>
      </c>
      <c r="D3393" s="1" t="n">
        <f aca="false">(1/(B3393/1000000))/256 *60</f>
        <v>400.77804377565</v>
      </c>
      <c r="E3393" s="0" t="n">
        <f aca="false">(D3393/60)*6.33</f>
        <v>42.2820836183311</v>
      </c>
      <c r="F3393" s="0" t="n">
        <f aca="false">(LINEST(E3393:E3467,C3393:C3467))*H$1</f>
        <v>-2.33929727010748</v>
      </c>
      <c r="G3393" s="0" t="n">
        <f aca="false">(D3393*F3393)/5252</f>
        <v>-0.178510849909252</v>
      </c>
    </row>
    <row r="3394" customFormat="false" ht="12.8" hidden="false" customHeight="false" outlineLevel="0" collapsed="false">
      <c r="A3394" s="0" t="n">
        <v>588</v>
      </c>
      <c r="B3394" s="0" t="n">
        <f aca="false">AVERAGE(A3394:A3398)</f>
        <v>585.6</v>
      </c>
      <c r="C3394" s="1" t="n">
        <f aca="false">SUM(B$2:B3394)/1000000</f>
        <v>2.88194239999999</v>
      </c>
      <c r="D3394" s="1" t="n">
        <f aca="false">(1/(B3394/1000000))/256 *60</f>
        <v>400.230532786885</v>
      </c>
      <c r="E3394" s="0" t="n">
        <f aca="false">(D3394/60)*6.33</f>
        <v>42.2243212090164</v>
      </c>
      <c r="F3394" s="0" t="n">
        <f aca="false">(LINEST(E3394:E3468,C3394:C3468))*H$1</f>
        <v>-2.31479597784888</v>
      </c>
      <c r="G3394" s="0" t="n">
        <f aca="false">(D3394*F3394)/5252</f>
        <v>-0.176399852914585</v>
      </c>
    </row>
    <row r="3395" customFormat="false" ht="12.8" hidden="false" customHeight="false" outlineLevel="0" collapsed="false">
      <c r="A3395" s="0" t="n">
        <v>588</v>
      </c>
      <c r="B3395" s="0" t="n">
        <f aca="false">AVERAGE(A3395:A3399)</f>
        <v>585.6</v>
      </c>
      <c r="C3395" s="1" t="n">
        <f aca="false">SUM(B$2:B3395)/1000000</f>
        <v>2.88252799999999</v>
      </c>
      <c r="D3395" s="1" t="n">
        <f aca="false">(1/(B3395/1000000))/256 *60</f>
        <v>400.230532786885</v>
      </c>
      <c r="E3395" s="0" t="n">
        <f aca="false">(D3395/60)*6.33</f>
        <v>42.2243212090164</v>
      </c>
      <c r="F3395" s="0" t="n">
        <f aca="false">(LINEST(E3395:E3469,C3395:C3469))*H$1</f>
        <v>-2.43454546583885</v>
      </c>
      <c r="G3395" s="0" t="n">
        <f aca="false">(D3395*F3395)/5252</f>
        <v>-0.185525405347787</v>
      </c>
    </row>
    <row r="3396" customFormat="false" ht="12.8" hidden="false" customHeight="false" outlineLevel="0" collapsed="false">
      <c r="A3396" s="0" t="n">
        <v>580</v>
      </c>
      <c r="B3396" s="0" t="n">
        <f aca="false">AVERAGE(A3396:A3400)</f>
        <v>584.8</v>
      </c>
      <c r="C3396" s="1" t="n">
        <f aca="false">SUM(B$2:B3396)/1000000</f>
        <v>2.88311279999999</v>
      </c>
      <c r="D3396" s="1" t="n">
        <f aca="false">(1/(B3396/1000000))/256 *60</f>
        <v>400.77804377565</v>
      </c>
      <c r="E3396" s="0" t="n">
        <f aca="false">(D3396/60)*6.33</f>
        <v>42.2820836183311</v>
      </c>
      <c r="F3396" s="0" t="n">
        <f aca="false">(LINEST(E3396:E3470,C3396:C3470))*H$1</f>
        <v>-2.54758905292708</v>
      </c>
      <c r="G3396" s="0" t="n">
        <f aca="false">(D3396*F3396)/5252</f>
        <v>-0.194405513514161</v>
      </c>
    </row>
    <row r="3397" customFormat="false" ht="12.8" hidden="false" customHeight="false" outlineLevel="0" collapsed="false">
      <c r="A3397" s="0" t="n">
        <v>584</v>
      </c>
      <c r="B3397" s="0" t="n">
        <f aca="false">AVERAGE(A3397:A3401)</f>
        <v>586.4</v>
      </c>
      <c r="C3397" s="1" t="n">
        <f aca="false">SUM(B$2:B3397)/1000000</f>
        <v>2.88369919999999</v>
      </c>
      <c r="D3397" s="1" t="n">
        <f aca="false">(1/(B3397/1000000))/256 *60</f>
        <v>399.68451568895</v>
      </c>
      <c r="E3397" s="0" t="n">
        <f aca="false">(D3397/60)*6.33</f>
        <v>42.1667164051842</v>
      </c>
      <c r="F3397" s="0" t="n">
        <f aca="false">(LINEST(E3397:E3471,C3397:C3471))*H$1</f>
        <v>-2.60282430105892</v>
      </c>
      <c r="G3397" s="0" t="n">
        <f aca="false">(D3397*F3397)/5252</f>
        <v>-0.198078554872841</v>
      </c>
    </row>
    <row r="3398" customFormat="false" ht="12.8" hidden="false" customHeight="false" outlineLevel="0" collapsed="false">
      <c r="A3398" s="0" t="n">
        <v>588</v>
      </c>
      <c r="B3398" s="0" t="n">
        <f aca="false">AVERAGE(A3398:A3402)</f>
        <v>587.2</v>
      </c>
      <c r="C3398" s="1" t="n">
        <f aca="false">SUM(B$2:B3398)/1000000</f>
        <v>2.88428639999999</v>
      </c>
      <c r="D3398" s="1" t="n">
        <f aca="false">(1/(B3398/1000000))/256 *60</f>
        <v>399.139986376022</v>
      </c>
      <c r="E3398" s="0" t="n">
        <f aca="false">(D3398/60)*6.33</f>
        <v>42.1092685626703</v>
      </c>
      <c r="F3398" s="0" t="n">
        <f aca="false">(LINEST(E3398:E3472,C3398:C3472))*H$1</f>
        <v>-2.75207970220112</v>
      </c>
      <c r="G3398" s="0" t="n">
        <f aca="false">(D3398*F3398)/5252</f>
        <v>-0.209151762155804</v>
      </c>
    </row>
    <row r="3399" customFormat="false" ht="12.8" hidden="false" customHeight="false" outlineLevel="0" collapsed="false">
      <c r="A3399" s="0" t="n">
        <v>588</v>
      </c>
      <c r="B3399" s="0" t="n">
        <f aca="false">AVERAGE(A3399:A3403)</f>
        <v>585.6</v>
      </c>
      <c r="C3399" s="1" t="n">
        <f aca="false">SUM(B$2:B3399)/1000000</f>
        <v>2.88487199999999</v>
      </c>
      <c r="D3399" s="1" t="n">
        <f aca="false">(1/(B3399/1000000))/256 *60</f>
        <v>400.230532786885</v>
      </c>
      <c r="E3399" s="0" t="n">
        <f aca="false">(D3399/60)*6.33</f>
        <v>42.2243212090164</v>
      </c>
      <c r="F3399" s="0" t="n">
        <f aca="false">(LINEST(E3399:E3473,C3399:C3473))*H$1</f>
        <v>-2.84827784342254</v>
      </c>
      <c r="G3399" s="0" t="n">
        <f aca="false">(D3399*F3399)/5252</f>
        <v>-0.217054028712507</v>
      </c>
    </row>
    <row r="3400" customFormat="false" ht="12.8" hidden="false" customHeight="false" outlineLevel="0" collapsed="false">
      <c r="A3400" s="0" t="n">
        <v>584</v>
      </c>
      <c r="B3400" s="0" t="n">
        <f aca="false">AVERAGE(A3400:A3404)</f>
        <v>585.6</v>
      </c>
      <c r="C3400" s="1" t="n">
        <f aca="false">SUM(B$2:B3400)/1000000</f>
        <v>2.88545759999999</v>
      </c>
      <c r="D3400" s="1" t="n">
        <f aca="false">(1/(B3400/1000000))/256 *60</f>
        <v>400.230532786885</v>
      </c>
      <c r="E3400" s="0" t="n">
        <f aca="false">(D3400/60)*6.33</f>
        <v>42.2243212090164</v>
      </c>
      <c r="F3400" s="0" t="n">
        <f aca="false">(LINEST(E3400:E3474,C3400:C3474))*H$1</f>
        <v>-2.79193199754002</v>
      </c>
      <c r="G3400" s="0" t="n">
        <f aca="false">(D3400*F3400)/5252</f>
        <v>-0.212760173434919</v>
      </c>
    </row>
    <row r="3401" customFormat="false" ht="12.8" hidden="false" customHeight="false" outlineLevel="0" collapsed="false">
      <c r="A3401" s="0" t="n">
        <v>588</v>
      </c>
      <c r="B3401" s="0" t="n">
        <f aca="false">AVERAGE(A3401:A3405)</f>
        <v>585.6</v>
      </c>
      <c r="C3401" s="1" t="n">
        <f aca="false">SUM(B$2:B3401)/1000000</f>
        <v>2.88604319999999</v>
      </c>
      <c r="D3401" s="1" t="n">
        <f aca="false">(1/(B3401/1000000))/256 *60</f>
        <v>400.230532786885</v>
      </c>
      <c r="E3401" s="0" t="n">
        <f aca="false">(D3401/60)*6.33</f>
        <v>42.2243212090164</v>
      </c>
      <c r="F3401" s="0" t="n">
        <f aca="false">(LINEST(E3401:E3475,C3401:C3475))*H$1</f>
        <v>-2.68337469444906</v>
      </c>
      <c r="G3401" s="0" t="n">
        <f aca="false">(D3401*F3401)/5252</f>
        <v>-0.204487525442916</v>
      </c>
    </row>
    <row r="3402" customFormat="false" ht="12.8" hidden="false" customHeight="false" outlineLevel="0" collapsed="false">
      <c r="A3402" s="0" t="n">
        <v>588</v>
      </c>
      <c r="B3402" s="0" t="n">
        <f aca="false">AVERAGE(A3402:A3406)</f>
        <v>585.6</v>
      </c>
      <c r="C3402" s="1" t="n">
        <f aca="false">SUM(B$2:B3402)/1000000</f>
        <v>2.88662879999999</v>
      </c>
      <c r="D3402" s="1" t="n">
        <f aca="false">(1/(B3402/1000000))/256 *60</f>
        <v>400.230532786885</v>
      </c>
      <c r="E3402" s="0" t="n">
        <f aca="false">(D3402/60)*6.33</f>
        <v>42.2243212090164</v>
      </c>
      <c r="F3402" s="0" t="n">
        <f aca="false">(LINEST(E3402:E3476,C3402:C3476))*H$1</f>
        <v>-2.67248352300653</v>
      </c>
      <c r="G3402" s="0" t="n">
        <f aca="false">(D3402*F3402)/5252</f>
        <v>-0.203657559839504</v>
      </c>
    </row>
    <row r="3403" customFormat="false" ht="12.8" hidden="false" customHeight="false" outlineLevel="0" collapsed="false">
      <c r="A3403" s="0" t="n">
        <v>580</v>
      </c>
      <c r="B3403" s="0" t="n">
        <f aca="false">AVERAGE(A3403:A3407)</f>
        <v>585.6</v>
      </c>
      <c r="C3403" s="1" t="n">
        <f aca="false">SUM(B$2:B3403)/1000000</f>
        <v>2.88721439999999</v>
      </c>
      <c r="D3403" s="1" t="n">
        <f aca="false">(1/(B3403/1000000))/256 *60</f>
        <v>400.230532786885</v>
      </c>
      <c r="E3403" s="0" t="n">
        <f aca="false">(D3403/60)*6.33</f>
        <v>42.2243212090164</v>
      </c>
      <c r="F3403" s="0" t="n">
        <f aca="false">(LINEST(E3403:E3477,C3403:C3477))*H$1</f>
        <v>-2.6081729983657</v>
      </c>
      <c r="G3403" s="0" t="n">
        <f aca="false">(D3403*F3403)/5252</f>
        <v>-0.198756753377051</v>
      </c>
    </row>
    <row r="3404" customFormat="false" ht="12.8" hidden="false" customHeight="false" outlineLevel="0" collapsed="false">
      <c r="A3404" s="0" t="n">
        <v>588</v>
      </c>
      <c r="B3404" s="0" t="n">
        <f aca="false">AVERAGE(A3404:A3408)</f>
        <v>586.4</v>
      </c>
      <c r="C3404" s="1" t="n">
        <f aca="false">SUM(B$2:B3404)/1000000</f>
        <v>2.88780079999999</v>
      </c>
      <c r="D3404" s="1" t="n">
        <f aca="false">(1/(B3404/1000000))/256 *60</f>
        <v>399.68451568895</v>
      </c>
      <c r="E3404" s="0" t="n">
        <f aca="false">(D3404/60)*6.33</f>
        <v>42.1667164051842</v>
      </c>
      <c r="F3404" s="0" t="n">
        <f aca="false">(LINEST(E3404:E3478,C3404:C3478))*H$1</f>
        <v>-2.5906111102318</v>
      </c>
      <c r="G3404" s="0" t="n">
        <f aca="false">(D3404*F3404)/5252</f>
        <v>-0.19714911403873</v>
      </c>
    </row>
    <row r="3405" customFormat="false" ht="12.8" hidden="false" customHeight="false" outlineLevel="0" collapsed="false">
      <c r="A3405" s="0" t="n">
        <v>584</v>
      </c>
      <c r="B3405" s="0" t="n">
        <f aca="false">AVERAGE(A3405:A3409)</f>
        <v>586.4</v>
      </c>
      <c r="C3405" s="1" t="n">
        <f aca="false">SUM(B$2:B3405)/1000000</f>
        <v>2.88838719999999</v>
      </c>
      <c r="D3405" s="1" t="n">
        <f aca="false">(1/(B3405/1000000))/256 *60</f>
        <v>399.68451568895</v>
      </c>
      <c r="E3405" s="0" t="n">
        <f aca="false">(D3405/60)*6.33</f>
        <v>42.1667164051842</v>
      </c>
      <c r="F3405" s="0" t="n">
        <f aca="false">(LINEST(E3405:E3479,C3405:C3479))*H$1</f>
        <v>-2.61995886165593</v>
      </c>
      <c r="G3405" s="0" t="n">
        <f aca="false">(D3405*F3405)/5252</f>
        <v>-0.199382518801584</v>
      </c>
    </row>
    <row r="3406" customFormat="false" ht="12.8" hidden="false" customHeight="false" outlineLevel="0" collapsed="false">
      <c r="A3406" s="0" t="n">
        <v>588</v>
      </c>
      <c r="B3406" s="0" t="n">
        <f aca="false">AVERAGE(A3406:A3410)</f>
        <v>585.6</v>
      </c>
      <c r="C3406" s="1" t="n">
        <f aca="false">SUM(B$2:B3406)/1000000</f>
        <v>2.88897279999999</v>
      </c>
      <c r="D3406" s="1" t="n">
        <f aca="false">(1/(B3406/1000000))/256 *60</f>
        <v>400.230532786885</v>
      </c>
      <c r="E3406" s="0" t="n">
        <f aca="false">(D3406/60)*6.33</f>
        <v>42.2243212090164</v>
      </c>
      <c r="F3406" s="0" t="n">
        <f aca="false">(LINEST(E3406:E3480,C3406:C3480))*H$1</f>
        <v>-2.69588590478766</v>
      </c>
      <c r="G3406" s="0" t="n">
        <f aca="false">(D3406*F3406)/5252</f>
        <v>-0.205440946688085</v>
      </c>
    </row>
    <row r="3407" customFormat="false" ht="12.8" hidden="false" customHeight="false" outlineLevel="0" collapsed="false">
      <c r="A3407" s="0" t="n">
        <v>588</v>
      </c>
      <c r="B3407" s="0" t="n">
        <f aca="false">AVERAGE(A3407:A3411)</f>
        <v>585.6</v>
      </c>
      <c r="C3407" s="1" t="n">
        <f aca="false">SUM(B$2:B3407)/1000000</f>
        <v>2.88955839999999</v>
      </c>
      <c r="D3407" s="1" t="n">
        <f aca="false">(1/(B3407/1000000))/256 *60</f>
        <v>400.230532786885</v>
      </c>
      <c r="E3407" s="0" t="n">
        <f aca="false">(D3407/60)*6.33</f>
        <v>42.2243212090164</v>
      </c>
      <c r="F3407" s="0" t="n">
        <f aca="false">(LINEST(E3407:E3481,C3407:C3481))*H$1</f>
        <v>-2.66762423424719</v>
      </c>
      <c r="G3407" s="0" t="n">
        <f aca="false">(D3407*F3407)/5252</f>
        <v>-0.203287256006847</v>
      </c>
    </row>
    <row r="3408" customFormat="false" ht="12.8" hidden="false" customHeight="false" outlineLevel="0" collapsed="false">
      <c r="A3408" s="0" t="n">
        <v>584</v>
      </c>
      <c r="B3408" s="0" t="n">
        <f aca="false">AVERAGE(A3408:A3412)</f>
        <v>584.8</v>
      </c>
      <c r="C3408" s="1" t="n">
        <f aca="false">SUM(B$2:B3408)/1000000</f>
        <v>2.89014319999999</v>
      </c>
      <c r="D3408" s="1" t="n">
        <f aca="false">(1/(B3408/1000000))/256 *60</f>
        <v>400.77804377565</v>
      </c>
      <c r="E3408" s="0" t="n">
        <f aca="false">(D3408/60)*6.33</f>
        <v>42.2820836183311</v>
      </c>
      <c r="F3408" s="0" t="n">
        <f aca="false">(LINEST(E3408:E3482,C3408:C3482))*H$1</f>
        <v>-2.73373528194289</v>
      </c>
      <c r="G3408" s="0" t="n">
        <f aca="false">(D3408*F3408)/5252</f>
        <v>-0.208610258662899</v>
      </c>
    </row>
    <row r="3409" customFormat="false" ht="12.8" hidden="false" customHeight="false" outlineLevel="0" collapsed="false">
      <c r="A3409" s="0" t="n">
        <v>588</v>
      </c>
      <c r="B3409" s="0" t="n">
        <f aca="false">AVERAGE(A3409:A3413)</f>
        <v>585.6</v>
      </c>
      <c r="C3409" s="1" t="n">
        <f aca="false">SUM(B$2:B3409)/1000000</f>
        <v>2.89072879999999</v>
      </c>
      <c r="D3409" s="1" t="n">
        <f aca="false">(1/(B3409/1000000))/256 *60</f>
        <v>400.230532786885</v>
      </c>
      <c r="E3409" s="0" t="n">
        <f aca="false">(D3409/60)*6.33</f>
        <v>42.2243212090164</v>
      </c>
      <c r="F3409" s="0" t="n">
        <f aca="false">(LINEST(E3409:E3483,C3409:C3483))*H$1</f>
        <v>-2.742122637767</v>
      </c>
      <c r="G3409" s="0" t="n">
        <f aca="false">(D3409*F3409)/5252</f>
        <v>-0.208964433412122</v>
      </c>
    </row>
    <row r="3410" customFormat="false" ht="12.8" hidden="false" customHeight="false" outlineLevel="0" collapsed="false">
      <c r="A3410" s="0" t="n">
        <v>580</v>
      </c>
      <c r="B3410" s="0" t="n">
        <f aca="false">AVERAGE(A3410:A3414)</f>
        <v>585.6</v>
      </c>
      <c r="C3410" s="1" t="n">
        <f aca="false">SUM(B$2:B3410)/1000000</f>
        <v>2.89131439999999</v>
      </c>
      <c r="D3410" s="1" t="n">
        <f aca="false">(1/(B3410/1000000))/256 *60</f>
        <v>400.230532786885</v>
      </c>
      <c r="E3410" s="0" t="n">
        <f aca="false">(D3410/60)*6.33</f>
        <v>42.2243212090164</v>
      </c>
      <c r="F3410" s="0" t="n">
        <f aca="false">(LINEST(E3410:E3484,C3410:C3484))*H$1</f>
        <v>-2.79353043892078</v>
      </c>
      <c r="G3410" s="0" t="n">
        <f aca="false">(D3410*F3410)/5252</f>
        <v>-0.212881983230321</v>
      </c>
    </row>
    <row r="3411" customFormat="false" ht="12.8" hidden="false" customHeight="false" outlineLevel="0" collapsed="false">
      <c r="A3411" s="0" t="n">
        <v>588</v>
      </c>
      <c r="B3411" s="0" t="n">
        <f aca="false">AVERAGE(A3411:A3415)</f>
        <v>585.6</v>
      </c>
      <c r="C3411" s="1" t="n">
        <f aca="false">SUM(B$2:B3411)/1000000</f>
        <v>2.89189999999999</v>
      </c>
      <c r="D3411" s="1" t="n">
        <f aca="false">(1/(B3411/1000000))/256 *60</f>
        <v>400.230532786885</v>
      </c>
      <c r="E3411" s="0" t="n">
        <f aca="false">(D3411/60)*6.33</f>
        <v>42.2243212090164</v>
      </c>
      <c r="F3411" s="0" t="n">
        <f aca="false">(LINEST(E3411:E3485,C3411:C3485))*H$1</f>
        <v>-2.78914251489186</v>
      </c>
      <c r="G3411" s="0" t="n">
        <f aca="false">(D3411*F3411)/5252</f>
        <v>-0.212547599915027</v>
      </c>
    </row>
    <row r="3412" customFormat="false" ht="12.8" hidden="false" customHeight="false" outlineLevel="0" collapsed="false">
      <c r="A3412" s="0" t="n">
        <v>584</v>
      </c>
      <c r="B3412" s="0" t="n">
        <f aca="false">AVERAGE(A3412:A3416)</f>
        <v>586.4</v>
      </c>
      <c r="C3412" s="1" t="n">
        <f aca="false">SUM(B$2:B3412)/1000000</f>
        <v>2.89248639999999</v>
      </c>
      <c r="D3412" s="1" t="n">
        <f aca="false">(1/(B3412/1000000))/256 *60</f>
        <v>399.68451568895</v>
      </c>
      <c r="E3412" s="0" t="n">
        <f aca="false">(D3412/60)*6.33</f>
        <v>42.1667164051842</v>
      </c>
      <c r="F3412" s="0" t="n">
        <f aca="false">(LINEST(E3412:E3486,C3412:C3486))*H$1</f>
        <v>-2.73017711728605</v>
      </c>
      <c r="G3412" s="0" t="n">
        <f aca="false">(D3412*F3412)/5252</f>
        <v>-0.207770281581784</v>
      </c>
    </row>
    <row r="3413" customFormat="false" ht="12.8" hidden="false" customHeight="false" outlineLevel="0" collapsed="false">
      <c r="A3413" s="0" t="n">
        <v>588</v>
      </c>
      <c r="B3413" s="0" t="n">
        <f aca="false">AVERAGE(A3413:A3417)</f>
        <v>585.6</v>
      </c>
      <c r="C3413" s="1" t="n">
        <f aca="false">SUM(B$2:B3413)/1000000</f>
        <v>2.89307199999999</v>
      </c>
      <c r="D3413" s="1" t="n">
        <f aca="false">(1/(B3413/1000000))/256 *60</f>
        <v>400.230532786885</v>
      </c>
      <c r="E3413" s="0" t="n">
        <f aca="false">(D3413/60)*6.33</f>
        <v>42.2243212090164</v>
      </c>
      <c r="F3413" s="0" t="n">
        <f aca="false">(LINEST(E3413:E3487,C3413:C3487))*H$1</f>
        <v>-2.71810232785941</v>
      </c>
      <c r="G3413" s="0" t="n">
        <f aca="false">(D3413*F3413)/5252</f>
        <v>-0.207133957130321</v>
      </c>
    </row>
    <row r="3414" customFormat="false" ht="12.8" hidden="false" customHeight="false" outlineLevel="0" collapsed="false">
      <c r="A3414" s="0" t="n">
        <v>588</v>
      </c>
      <c r="B3414" s="0" t="n">
        <f aca="false">AVERAGE(A3414:A3418)</f>
        <v>585.6</v>
      </c>
      <c r="C3414" s="1" t="n">
        <f aca="false">SUM(B$2:B3414)/1000000</f>
        <v>2.8936576</v>
      </c>
      <c r="D3414" s="1" t="n">
        <f aca="false">(1/(B3414/1000000))/256 *60</f>
        <v>400.230532786885</v>
      </c>
      <c r="E3414" s="0" t="n">
        <f aca="false">(D3414/60)*6.33</f>
        <v>42.2243212090164</v>
      </c>
      <c r="F3414" s="0" t="n">
        <f aca="false">(LINEST(E3414:E3488,C3414:C3488))*H$1</f>
        <v>-2.50402176832769</v>
      </c>
      <c r="G3414" s="0" t="n">
        <f aca="false">(D3414*F3414)/5252</f>
        <v>-0.190819871753189</v>
      </c>
    </row>
    <row r="3415" customFormat="false" ht="12.8" hidden="false" customHeight="false" outlineLevel="0" collapsed="false">
      <c r="A3415" s="0" t="n">
        <v>580</v>
      </c>
      <c r="B3415" s="0" t="n">
        <f aca="false">AVERAGE(A3415:A3419)</f>
        <v>584.8</v>
      </c>
      <c r="C3415" s="1" t="n">
        <f aca="false">SUM(B$2:B3415)/1000000</f>
        <v>2.89424239999999</v>
      </c>
      <c r="D3415" s="1" t="n">
        <f aca="false">(1/(B3415/1000000))/256 *60</f>
        <v>400.77804377565</v>
      </c>
      <c r="E3415" s="0" t="n">
        <f aca="false">(D3415/60)*6.33</f>
        <v>42.2820836183311</v>
      </c>
      <c r="F3415" s="0" t="n">
        <f aca="false">(LINEST(E3415:E3489,C3415:C3489))*H$1</f>
        <v>-2.33964311728662</v>
      </c>
      <c r="G3415" s="0" t="n">
        <f aca="false">(D3415*F3415)/5252</f>
        <v>-0.178537241370772</v>
      </c>
    </row>
    <row r="3416" customFormat="false" ht="12.8" hidden="false" customHeight="false" outlineLevel="0" collapsed="false">
      <c r="A3416" s="0" t="n">
        <v>592</v>
      </c>
      <c r="B3416" s="0" t="n">
        <f aca="false">AVERAGE(A3416:A3420)</f>
        <v>586.4</v>
      </c>
      <c r="C3416" s="1" t="n">
        <f aca="false">SUM(B$2:B3416)/1000000</f>
        <v>2.89482879999999</v>
      </c>
      <c r="D3416" s="1" t="n">
        <f aca="false">(1/(B3416/1000000))/256 *60</f>
        <v>399.68451568895</v>
      </c>
      <c r="E3416" s="0" t="n">
        <f aca="false">(D3416/60)*6.33</f>
        <v>42.1667164051842</v>
      </c>
      <c r="F3416" s="0" t="n">
        <f aca="false">(LINEST(E3416:E3490,C3416:C3490))*H$1</f>
        <v>-2.27099328502429</v>
      </c>
      <c r="G3416" s="0" t="n">
        <f aca="false">(D3416*F3416)/5252</f>
        <v>-0.172825752333928</v>
      </c>
    </row>
    <row r="3417" customFormat="false" ht="12.8" hidden="false" customHeight="false" outlineLevel="0" collapsed="false">
      <c r="A3417" s="0" t="n">
        <v>580</v>
      </c>
      <c r="B3417" s="0" t="n">
        <f aca="false">AVERAGE(A3417:A3421)</f>
        <v>584</v>
      </c>
      <c r="C3417" s="1" t="n">
        <f aca="false">SUM(B$2:B3417)/1000000</f>
        <v>2.89541279999999</v>
      </c>
      <c r="D3417" s="1" t="n">
        <f aca="false">(1/(B3417/1000000))/256 *60</f>
        <v>401.327054794521</v>
      </c>
      <c r="E3417" s="0" t="n">
        <f aca="false">(D3417/60)*6.33</f>
        <v>42.3400042808219</v>
      </c>
      <c r="F3417" s="0" t="n">
        <f aca="false">(LINEST(E3417:E3491,C3417:C3491))*H$1</f>
        <v>-2.2483511812324</v>
      </c>
      <c r="G3417" s="0" t="n">
        <f aca="false">(D3417*F3417)/5252</f>
        <v>-0.171805818299273</v>
      </c>
    </row>
    <row r="3418" customFormat="false" ht="12.8" hidden="false" customHeight="false" outlineLevel="0" collapsed="false">
      <c r="A3418" s="0" t="n">
        <v>588</v>
      </c>
      <c r="B3418" s="0" t="n">
        <f aca="false">AVERAGE(A3418:A3422)</f>
        <v>585.6</v>
      </c>
      <c r="C3418" s="1" t="n">
        <f aca="false">SUM(B$2:B3418)/1000000</f>
        <v>2.89599839999999</v>
      </c>
      <c r="D3418" s="1" t="n">
        <f aca="false">(1/(B3418/1000000))/256 *60</f>
        <v>400.230532786885</v>
      </c>
      <c r="E3418" s="0" t="n">
        <f aca="false">(D3418/60)*6.33</f>
        <v>42.2243212090164</v>
      </c>
      <c r="F3418" s="0" t="n">
        <f aca="false">(LINEST(E3418:E3492,C3418:C3492))*H$1</f>
        <v>-2.07002388489472</v>
      </c>
      <c r="G3418" s="0" t="n">
        <f aca="false">(D3418*F3418)/5252</f>
        <v>-0.15774690828884</v>
      </c>
    </row>
    <row r="3419" customFormat="false" ht="12.8" hidden="false" customHeight="false" outlineLevel="0" collapsed="false">
      <c r="A3419" s="0" t="n">
        <v>584</v>
      </c>
      <c r="B3419" s="0" t="n">
        <f aca="false">AVERAGE(A3419:A3423)</f>
        <v>586.4</v>
      </c>
      <c r="C3419" s="1" t="n">
        <f aca="false">SUM(B$2:B3419)/1000000</f>
        <v>2.89658479999999</v>
      </c>
      <c r="D3419" s="1" t="n">
        <f aca="false">(1/(B3419/1000000))/256 *60</f>
        <v>399.68451568895</v>
      </c>
      <c r="E3419" s="0" t="n">
        <f aca="false">(D3419/60)*6.33</f>
        <v>42.1667164051842</v>
      </c>
      <c r="F3419" s="0" t="n">
        <f aca="false">(LINEST(E3419:E3493,C3419:C3493))*H$1</f>
        <v>-2.08545834632925</v>
      </c>
      <c r="G3419" s="0" t="n">
        <f aca="false">(D3419*F3419)/5252</f>
        <v>-0.158706285061326</v>
      </c>
    </row>
    <row r="3420" customFormat="false" ht="12.8" hidden="false" customHeight="false" outlineLevel="0" collapsed="false">
      <c r="A3420" s="0" t="n">
        <v>588</v>
      </c>
      <c r="B3420" s="0" t="n">
        <f aca="false">AVERAGE(A3420:A3424)</f>
        <v>587.2</v>
      </c>
      <c r="C3420" s="1" t="n">
        <f aca="false">SUM(B$2:B3420)/1000000</f>
        <v>2.89717199999999</v>
      </c>
      <c r="D3420" s="1" t="n">
        <f aca="false">(1/(B3420/1000000))/256 *60</f>
        <v>399.139986376022</v>
      </c>
      <c r="E3420" s="0" t="n">
        <f aca="false">(D3420/60)*6.33</f>
        <v>42.1092685626703</v>
      </c>
      <c r="F3420" s="0" t="n">
        <f aca="false">(LINEST(E3420:E3494,C3420:C3494))*H$1</f>
        <v>-1.9975060927841</v>
      </c>
      <c r="G3420" s="0" t="n">
        <f aca="false">(D3420*F3420)/5252</f>
        <v>-0.151805893880401</v>
      </c>
    </row>
    <row r="3421" customFormat="false" ht="12.8" hidden="false" customHeight="false" outlineLevel="0" collapsed="false">
      <c r="A3421" s="0" t="n">
        <v>580</v>
      </c>
      <c r="B3421" s="0" t="n">
        <f aca="false">AVERAGE(A3421:A3425)</f>
        <v>586.4</v>
      </c>
      <c r="C3421" s="1" t="n">
        <f aca="false">SUM(B$2:B3421)/1000000</f>
        <v>2.89775839999999</v>
      </c>
      <c r="D3421" s="1" t="n">
        <f aca="false">(1/(B3421/1000000))/256 *60</f>
        <v>399.68451568895</v>
      </c>
      <c r="E3421" s="0" t="n">
        <f aca="false">(D3421/60)*6.33</f>
        <v>42.1667164051842</v>
      </c>
      <c r="F3421" s="0" t="n">
        <f aca="false">(LINEST(E3421:E3495,C3421:C3495))*H$1</f>
        <v>-1.90951453809519</v>
      </c>
      <c r="G3421" s="0" t="n">
        <f aca="false">(D3421*F3421)/5252</f>
        <v>-0.145316716176615</v>
      </c>
    </row>
    <row r="3422" customFormat="false" ht="12.8" hidden="false" customHeight="false" outlineLevel="0" collapsed="false">
      <c r="A3422" s="0" t="n">
        <v>588</v>
      </c>
      <c r="B3422" s="0" t="n">
        <f aca="false">AVERAGE(A3422:A3426)</f>
        <v>588</v>
      </c>
      <c r="C3422" s="1" t="n">
        <f aca="false">SUM(B$2:B3422)/1000000</f>
        <v>2.89834639999999</v>
      </c>
      <c r="D3422" s="1" t="n">
        <f aca="false">(1/(B3422/1000000))/256 *60</f>
        <v>398.59693877551</v>
      </c>
      <c r="E3422" s="0" t="n">
        <f aca="false">(D3422/60)*6.33</f>
        <v>42.0519770408163</v>
      </c>
      <c r="F3422" s="0" t="n">
        <f aca="false">(LINEST(E3422:E3496,C3422:C3496))*H$1</f>
        <v>-1.72259749853582</v>
      </c>
      <c r="G3422" s="0" t="n">
        <f aca="false">(D3422*F3422)/5252</f>
        <v>-0.130735355989857</v>
      </c>
    </row>
    <row r="3423" customFormat="false" ht="12.8" hidden="false" customHeight="false" outlineLevel="0" collapsed="false">
      <c r="A3423" s="0" t="n">
        <v>592</v>
      </c>
      <c r="B3423" s="0" t="n">
        <f aca="false">AVERAGE(A3423:A3427)</f>
        <v>586.4</v>
      </c>
      <c r="C3423" s="1" t="n">
        <f aca="false">SUM(B$2:B3423)/1000000</f>
        <v>2.89893279999999</v>
      </c>
      <c r="D3423" s="1" t="n">
        <f aca="false">(1/(B3423/1000000))/256 *60</f>
        <v>399.68451568895</v>
      </c>
      <c r="E3423" s="0" t="n">
        <f aca="false">(D3423/60)*6.33</f>
        <v>42.1667164051842</v>
      </c>
      <c r="F3423" s="0" t="n">
        <f aca="false">(LINEST(E3423:E3497,C3423:C3497))*H$1</f>
        <v>-1.7373724552832</v>
      </c>
      <c r="G3423" s="0" t="n">
        <f aca="false">(D3423*F3423)/5252</f>
        <v>-0.132216463892077</v>
      </c>
    </row>
    <row r="3424" customFormat="false" ht="12.8" hidden="false" customHeight="false" outlineLevel="0" collapsed="false">
      <c r="A3424" s="0" t="n">
        <v>588</v>
      </c>
      <c r="B3424" s="0" t="n">
        <f aca="false">AVERAGE(A3424:A3428)</f>
        <v>585.6</v>
      </c>
      <c r="C3424" s="1" t="n">
        <f aca="false">SUM(B$2:B3424)/1000000</f>
        <v>2.89951839999999</v>
      </c>
      <c r="D3424" s="1" t="n">
        <f aca="false">(1/(B3424/1000000))/256 *60</f>
        <v>400.230532786885</v>
      </c>
      <c r="E3424" s="0" t="n">
        <f aca="false">(D3424/60)*6.33</f>
        <v>42.2243212090164</v>
      </c>
      <c r="F3424" s="0" t="n">
        <f aca="false">(LINEST(E3424:E3498,C3424:C3498))*H$1</f>
        <v>-1.65219885006578</v>
      </c>
      <c r="G3424" s="0" t="n">
        <f aca="false">(D3424*F3424)/5252</f>
        <v>-0.125906402519366</v>
      </c>
    </row>
    <row r="3425" customFormat="false" ht="12.8" hidden="false" customHeight="false" outlineLevel="0" collapsed="false">
      <c r="A3425" s="0" t="n">
        <v>584</v>
      </c>
      <c r="B3425" s="0" t="n">
        <f aca="false">AVERAGE(A3425:A3429)</f>
        <v>584.8</v>
      </c>
      <c r="C3425" s="1" t="n">
        <f aca="false">SUM(B$2:B3425)/1000000</f>
        <v>2.90010319999999</v>
      </c>
      <c r="D3425" s="1" t="n">
        <f aca="false">(1/(B3425/1000000))/256 *60</f>
        <v>400.77804377565</v>
      </c>
      <c r="E3425" s="0" t="n">
        <f aca="false">(D3425/60)*6.33</f>
        <v>42.2820836183311</v>
      </c>
      <c r="F3425" s="0" t="n">
        <f aca="false">(LINEST(E3425:E3499,C3425:C3499))*H$1</f>
        <v>-1.51486188149519</v>
      </c>
      <c r="G3425" s="0" t="n">
        <f aca="false">(D3425*F3425)/5252</f>
        <v>-0.115598511320629</v>
      </c>
    </row>
    <row r="3426" customFormat="false" ht="12.8" hidden="false" customHeight="false" outlineLevel="0" collapsed="false">
      <c r="A3426" s="0" t="n">
        <v>588</v>
      </c>
      <c r="B3426" s="0" t="n">
        <f aca="false">AVERAGE(A3426:A3430)</f>
        <v>585.6</v>
      </c>
      <c r="C3426" s="1" t="n">
        <f aca="false">SUM(B$2:B3426)/1000000</f>
        <v>2.90068879999999</v>
      </c>
      <c r="D3426" s="1" t="n">
        <f aca="false">(1/(B3426/1000000))/256 *60</f>
        <v>400.230532786885</v>
      </c>
      <c r="E3426" s="0" t="n">
        <f aca="false">(D3426/60)*6.33</f>
        <v>42.2243212090164</v>
      </c>
      <c r="F3426" s="0" t="n">
        <f aca="false">(LINEST(E3426:E3500,C3426:C3500))*H$1</f>
        <v>-1.22490763428161</v>
      </c>
      <c r="G3426" s="0" t="n">
        <f aca="false">(D3426*F3426)/5252</f>
        <v>-0.0933445230546938</v>
      </c>
    </row>
    <row r="3427" customFormat="false" ht="12.8" hidden="false" customHeight="false" outlineLevel="0" collapsed="false">
      <c r="A3427" s="0" t="n">
        <v>580</v>
      </c>
      <c r="B3427" s="0" t="n">
        <f aca="false">AVERAGE(A3427:A3431)</f>
        <v>585.6</v>
      </c>
      <c r="C3427" s="1" t="n">
        <f aca="false">SUM(B$2:B3427)/1000000</f>
        <v>2.90127439999999</v>
      </c>
      <c r="D3427" s="1" t="n">
        <f aca="false">(1/(B3427/1000000))/256 *60</f>
        <v>400.230532786885</v>
      </c>
      <c r="E3427" s="0" t="n">
        <f aca="false">(D3427/60)*6.33</f>
        <v>42.2243212090164</v>
      </c>
      <c r="F3427" s="0" t="n">
        <f aca="false">(LINEST(E3427:E3501,C3427:C3501))*H$1</f>
        <v>-1.18205522047649</v>
      </c>
      <c r="G3427" s="0" t="n">
        <f aca="false">(D3427*F3427)/5252</f>
        <v>-0.0900789395801267</v>
      </c>
    </row>
    <row r="3428" customFormat="false" ht="12.8" hidden="false" customHeight="false" outlineLevel="0" collapsed="false">
      <c r="A3428" s="0" t="n">
        <v>588</v>
      </c>
      <c r="B3428" s="0" t="n">
        <f aca="false">AVERAGE(A3428:A3432)</f>
        <v>586.4</v>
      </c>
      <c r="C3428" s="1" t="n">
        <f aca="false">SUM(B$2:B3428)/1000000</f>
        <v>2.90186079999999</v>
      </c>
      <c r="D3428" s="1" t="n">
        <f aca="false">(1/(B3428/1000000))/256 *60</f>
        <v>399.68451568895</v>
      </c>
      <c r="E3428" s="0" t="n">
        <f aca="false">(D3428/60)*6.33</f>
        <v>42.1667164051842</v>
      </c>
      <c r="F3428" s="0" t="n">
        <f aca="false">(LINEST(E3428:E3502,C3428:C3502))*H$1</f>
        <v>-0.986020265707712</v>
      </c>
      <c r="G3428" s="0" t="n">
        <f aca="false">(D3428*F3428)/5252</f>
        <v>-0.0750375156814311</v>
      </c>
    </row>
    <row r="3429" customFormat="false" ht="12.8" hidden="false" customHeight="false" outlineLevel="0" collapsed="false">
      <c r="A3429" s="0" t="n">
        <v>584</v>
      </c>
      <c r="B3429" s="0" t="n">
        <f aca="false">AVERAGE(A3429:A3433)</f>
        <v>584.8</v>
      </c>
      <c r="C3429" s="1" t="n">
        <f aca="false">SUM(B$2:B3429)/1000000</f>
        <v>2.90244559999999</v>
      </c>
      <c r="D3429" s="1" t="n">
        <f aca="false">(1/(B3429/1000000))/256 *60</f>
        <v>400.77804377565</v>
      </c>
      <c r="E3429" s="0" t="n">
        <f aca="false">(D3429/60)*6.33</f>
        <v>42.2820836183311</v>
      </c>
      <c r="F3429" s="0" t="n">
        <f aca="false">(LINEST(E3429:E3503,C3429:C3503))*H$1</f>
        <v>-0.839529748520086</v>
      </c>
      <c r="G3429" s="0" t="n">
        <f aca="false">(D3429*F3429)/5252</f>
        <v>-0.0640641832260745</v>
      </c>
    </row>
    <row r="3430" customFormat="false" ht="12.8" hidden="false" customHeight="false" outlineLevel="0" collapsed="false">
      <c r="A3430" s="0" t="n">
        <v>588</v>
      </c>
      <c r="B3430" s="0" t="n">
        <f aca="false">AVERAGE(A3430:A3434)</f>
        <v>587.2</v>
      </c>
      <c r="C3430" s="1" t="n">
        <f aca="false">SUM(B$2:B3430)/1000000</f>
        <v>2.90303279999999</v>
      </c>
      <c r="D3430" s="1" t="n">
        <f aca="false">(1/(B3430/1000000))/256 *60</f>
        <v>399.139986376022</v>
      </c>
      <c r="E3430" s="0" t="n">
        <f aca="false">(D3430/60)*6.33</f>
        <v>42.1092685626703</v>
      </c>
      <c r="F3430" s="0" t="n">
        <f aca="false">(LINEST(E3430:E3504,C3430:C3504))*H$1</f>
        <v>-0.689878056514479</v>
      </c>
      <c r="G3430" s="0" t="n">
        <f aca="false">(D3430*F3430)/5252</f>
        <v>-0.0524291542418708</v>
      </c>
    </row>
    <row r="3431" customFormat="false" ht="12.8" hidden="false" customHeight="false" outlineLevel="0" collapsed="false">
      <c r="A3431" s="0" t="n">
        <v>588</v>
      </c>
      <c r="B3431" s="0" t="n">
        <f aca="false">AVERAGE(A3431:A3435)</f>
        <v>586.4</v>
      </c>
      <c r="C3431" s="1" t="n">
        <f aca="false">SUM(B$2:B3431)/1000000</f>
        <v>2.90361919999999</v>
      </c>
      <c r="D3431" s="1" t="n">
        <f aca="false">(1/(B3431/1000000))/256 *60</f>
        <v>399.68451568895</v>
      </c>
      <c r="E3431" s="0" t="n">
        <f aca="false">(D3431/60)*6.33</f>
        <v>42.1667164051842</v>
      </c>
      <c r="F3431" s="0" t="n">
        <f aca="false">(LINEST(E3431:E3505,C3431:C3505))*H$1</f>
        <v>-0.736611810100771</v>
      </c>
      <c r="G3431" s="0" t="n">
        <f aca="false">(D3431*F3431)/5252</f>
        <v>-0.0560571848002451</v>
      </c>
    </row>
    <row r="3432" customFormat="false" ht="12.8" hidden="false" customHeight="false" outlineLevel="0" collapsed="false">
      <c r="A3432" s="0" t="n">
        <v>584</v>
      </c>
      <c r="B3432" s="0" t="n">
        <f aca="false">AVERAGE(A3432:A3436)</f>
        <v>584.8</v>
      </c>
      <c r="C3432" s="1" t="n">
        <f aca="false">SUM(B$2:B3432)/1000000</f>
        <v>2.90420399999999</v>
      </c>
      <c r="D3432" s="1" t="n">
        <f aca="false">(1/(B3432/1000000))/256 *60</f>
        <v>400.77804377565</v>
      </c>
      <c r="E3432" s="0" t="n">
        <f aca="false">(D3432/60)*6.33</f>
        <v>42.2820836183311</v>
      </c>
      <c r="F3432" s="0" t="n">
        <f aca="false">(LINEST(E3432:E3506,C3432:C3506))*H$1</f>
        <v>-0.582138684713309</v>
      </c>
      <c r="G3432" s="0" t="n">
        <f aca="false">(D3432*F3432)/5252</f>
        <v>-0.0444227728989965</v>
      </c>
    </row>
    <row r="3433" customFormat="false" ht="12.8" hidden="false" customHeight="false" outlineLevel="0" collapsed="false">
      <c r="A3433" s="0" t="n">
        <v>580</v>
      </c>
      <c r="B3433" s="0" t="n">
        <f aca="false">AVERAGE(A3433:A3437)</f>
        <v>585.6</v>
      </c>
      <c r="C3433" s="1" t="n">
        <f aca="false">SUM(B$2:B3433)/1000000</f>
        <v>2.90478959999999</v>
      </c>
      <c r="D3433" s="1" t="n">
        <f aca="false">(1/(B3433/1000000))/256 *60</f>
        <v>400.230532786885</v>
      </c>
      <c r="E3433" s="0" t="n">
        <f aca="false">(D3433/60)*6.33</f>
        <v>42.2243212090164</v>
      </c>
      <c r="F3433" s="0" t="n">
        <f aca="false">(LINEST(E3433:E3507,C3433:C3507))*H$1</f>
        <v>-0.375207110077086</v>
      </c>
      <c r="G3433" s="0" t="n">
        <f aca="false">(D3433*F3433)/5252</f>
        <v>-0.0285927916168278</v>
      </c>
    </row>
    <row r="3434" customFormat="false" ht="12.8" hidden="false" customHeight="false" outlineLevel="0" collapsed="false">
      <c r="A3434" s="0" t="n">
        <v>596</v>
      </c>
      <c r="B3434" s="0" t="n">
        <f aca="false">AVERAGE(A3434:A3438)</f>
        <v>587.2</v>
      </c>
      <c r="C3434" s="1" t="n">
        <f aca="false">SUM(B$2:B3434)/1000000</f>
        <v>2.90537679999999</v>
      </c>
      <c r="D3434" s="1" t="n">
        <f aca="false">(1/(B3434/1000000))/256 *60</f>
        <v>399.139986376022</v>
      </c>
      <c r="E3434" s="0" t="n">
        <f aca="false">(D3434/60)*6.33</f>
        <v>42.1092685626703</v>
      </c>
      <c r="F3434" s="0" t="n">
        <f aca="false">(LINEST(E3434:E3508,C3434:C3508))*H$1</f>
        <v>-0.215263148462446</v>
      </c>
      <c r="G3434" s="0" t="n">
        <f aca="false">(D3434*F3434)/5252</f>
        <v>-0.0163595068820564</v>
      </c>
    </row>
    <row r="3435" customFormat="false" ht="12.8" hidden="false" customHeight="false" outlineLevel="0" collapsed="false">
      <c r="A3435" s="0" t="n">
        <v>584</v>
      </c>
      <c r="B3435" s="0" t="n">
        <f aca="false">AVERAGE(A3435:A3439)</f>
        <v>585.6</v>
      </c>
      <c r="C3435" s="1" t="n">
        <f aca="false">SUM(B$2:B3435)/1000000</f>
        <v>2.90596239999999</v>
      </c>
      <c r="D3435" s="1" t="n">
        <f aca="false">(1/(B3435/1000000))/256 *60</f>
        <v>400.230532786885</v>
      </c>
      <c r="E3435" s="0" t="n">
        <f aca="false">(D3435/60)*6.33</f>
        <v>42.2243212090164</v>
      </c>
      <c r="F3435" s="0" t="n">
        <f aca="false">(LINEST(E3435:E3509,C3435:C3509))*H$1</f>
        <v>-0.104851129252616</v>
      </c>
      <c r="G3435" s="0" t="n">
        <f aca="false">(D3435*F3435)/5252</f>
        <v>-0.00799021769308476</v>
      </c>
    </row>
    <row r="3436" customFormat="false" ht="12.8" hidden="false" customHeight="false" outlineLevel="0" collapsed="false">
      <c r="A3436" s="0" t="n">
        <v>580</v>
      </c>
      <c r="B3436" s="0" t="n">
        <f aca="false">AVERAGE(A3436:A3440)</f>
        <v>585.6</v>
      </c>
      <c r="C3436" s="1" t="n">
        <f aca="false">SUM(B$2:B3436)/1000000</f>
        <v>2.90654799999999</v>
      </c>
      <c r="D3436" s="1" t="n">
        <f aca="false">(1/(B3436/1000000))/256 *60</f>
        <v>400.230532786885</v>
      </c>
      <c r="E3436" s="0" t="n">
        <f aca="false">(D3436/60)*6.33</f>
        <v>42.2243212090164</v>
      </c>
      <c r="F3436" s="0" t="n">
        <f aca="false">(LINEST(E3436:E3510,C3436:C3510))*H$1</f>
        <v>0.00717228575567053</v>
      </c>
      <c r="G3436" s="0" t="n">
        <f aca="false">(D3436*F3436)/5252</f>
        <v>0.000546566593543755</v>
      </c>
    </row>
    <row r="3437" customFormat="false" ht="12.8" hidden="false" customHeight="false" outlineLevel="0" collapsed="false">
      <c r="A3437" s="0" t="n">
        <v>588</v>
      </c>
      <c r="B3437" s="0" t="n">
        <f aca="false">AVERAGE(A3437:A3441)</f>
        <v>587.2</v>
      </c>
      <c r="C3437" s="1" t="n">
        <f aca="false">SUM(B$2:B3437)/1000000</f>
        <v>2.90713519999999</v>
      </c>
      <c r="D3437" s="1" t="n">
        <f aca="false">(1/(B3437/1000000))/256 *60</f>
        <v>399.139986376022</v>
      </c>
      <c r="E3437" s="0" t="n">
        <f aca="false">(D3437/60)*6.33</f>
        <v>42.1092685626703</v>
      </c>
      <c r="F3437" s="0" t="n">
        <f aca="false">(LINEST(E3437:E3511,C3437:C3511))*H$1</f>
        <v>0.0740775909930666</v>
      </c>
      <c r="G3437" s="0" t="n">
        <f aca="false">(D3437*F3437)/5252</f>
        <v>0.00562972746758209</v>
      </c>
    </row>
    <row r="3438" customFormat="false" ht="12.8" hidden="false" customHeight="false" outlineLevel="0" collapsed="false">
      <c r="A3438" s="0" t="n">
        <v>588</v>
      </c>
      <c r="B3438" s="0" t="n">
        <f aca="false">AVERAGE(A3438:A3442)</f>
        <v>586.4</v>
      </c>
      <c r="C3438" s="1" t="n">
        <f aca="false">SUM(B$2:B3438)/1000000</f>
        <v>2.90772159999999</v>
      </c>
      <c r="D3438" s="1" t="n">
        <f aca="false">(1/(B3438/1000000))/256 *60</f>
        <v>399.68451568895</v>
      </c>
      <c r="E3438" s="0" t="n">
        <f aca="false">(D3438/60)*6.33</f>
        <v>42.1667164051842</v>
      </c>
      <c r="F3438" s="0" t="n">
        <f aca="false">(LINEST(E3438:E3512,C3438:C3512))*H$1</f>
        <v>0.0938305064998623</v>
      </c>
      <c r="G3438" s="0" t="n">
        <f aca="false">(D3438*F3438)/5252</f>
        <v>0.00714063224433479</v>
      </c>
    </row>
    <row r="3439" customFormat="false" ht="12.8" hidden="false" customHeight="false" outlineLevel="0" collapsed="false">
      <c r="A3439" s="0" t="n">
        <v>588</v>
      </c>
      <c r="B3439" s="0" t="n">
        <f aca="false">AVERAGE(A3439:A3443)</f>
        <v>586.4</v>
      </c>
      <c r="C3439" s="1" t="n">
        <f aca="false">SUM(B$2:B3439)/1000000</f>
        <v>2.90830799999999</v>
      </c>
      <c r="D3439" s="1" t="n">
        <f aca="false">(1/(B3439/1000000))/256 *60</f>
        <v>399.68451568895</v>
      </c>
      <c r="E3439" s="0" t="n">
        <f aca="false">(D3439/60)*6.33</f>
        <v>42.1667164051842</v>
      </c>
      <c r="F3439" s="0" t="n">
        <f aca="false">(LINEST(E3439:E3513,C3439:C3513))*H$1</f>
        <v>0.165665699789363</v>
      </c>
      <c r="G3439" s="0" t="n">
        <f aca="false">(D3439*F3439)/5252</f>
        <v>0.0126073905153432</v>
      </c>
    </row>
    <row r="3440" customFormat="false" ht="12.8" hidden="false" customHeight="false" outlineLevel="0" collapsed="false">
      <c r="A3440" s="0" t="n">
        <v>584</v>
      </c>
      <c r="B3440" s="0" t="n">
        <f aca="false">AVERAGE(A3440:A3444)</f>
        <v>586.4</v>
      </c>
      <c r="C3440" s="1" t="n">
        <f aca="false">SUM(B$2:B3440)/1000000</f>
        <v>2.90889439999999</v>
      </c>
      <c r="D3440" s="1" t="n">
        <f aca="false">(1/(B3440/1000000))/256 *60</f>
        <v>399.68451568895</v>
      </c>
      <c r="E3440" s="0" t="n">
        <f aca="false">(D3440/60)*6.33</f>
        <v>42.1667164051842</v>
      </c>
      <c r="F3440" s="0" t="n">
        <f aca="false">(LINEST(E3440:E3514,C3440:C3514))*H$1</f>
        <v>0.191033929473306</v>
      </c>
      <c r="G3440" s="0" t="n">
        <f aca="false">(D3440*F3440)/5252</f>
        <v>0.0145379481305589</v>
      </c>
    </row>
    <row r="3441" customFormat="false" ht="12.8" hidden="false" customHeight="false" outlineLevel="0" collapsed="false">
      <c r="A3441" s="0" t="n">
        <v>588</v>
      </c>
      <c r="B3441" s="0" t="n">
        <f aca="false">AVERAGE(A3441:A3445)</f>
        <v>588</v>
      </c>
      <c r="C3441" s="1" t="n">
        <f aca="false">SUM(B$2:B3441)/1000000</f>
        <v>2.90948239999999</v>
      </c>
      <c r="D3441" s="1" t="n">
        <f aca="false">(1/(B3441/1000000))/256 *60</f>
        <v>398.59693877551</v>
      </c>
      <c r="E3441" s="0" t="n">
        <f aca="false">(D3441/60)*6.33</f>
        <v>42.0519770408163</v>
      </c>
      <c r="F3441" s="0" t="n">
        <f aca="false">(LINEST(E3441:E3515,C3441:C3515))*H$1</f>
        <v>0.368228508487925</v>
      </c>
      <c r="G3441" s="0" t="n">
        <f aca="false">(D3441*F3441)/5252</f>
        <v>0.0279464501624446</v>
      </c>
    </row>
    <row r="3442" customFormat="false" ht="12.8" hidden="false" customHeight="false" outlineLevel="0" collapsed="false">
      <c r="A3442" s="0" t="n">
        <v>584</v>
      </c>
      <c r="B3442" s="0" t="n">
        <f aca="false">AVERAGE(A3442:A3446)</f>
        <v>588</v>
      </c>
      <c r="C3442" s="1" t="n">
        <f aca="false">SUM(B$2:B3442)/1000000</f>
        <v>2.91007039999999</v>
      </c>
      <c r="D3442" s="1" t="n">
        <f aca="false">(1/(B3442/1000000))/256 *60</f>
        <v>398.59693877551</v>
      </c>
      <c r="E3442" s="0" t="n">
        <f aca="false">(D3442/60)*6.33</f>
        <v>42.0519770408163</v>
      </c>
      <c r="F3442" s="0" t="n">
        <f aca="false">(LINEST(E3442:E3516,C3442:C3516))*H$1</f>
        <v>0.345372634867484</v>
      </c>
      <c r="G3442" s="0" t="n">
        <f aca="false">(D3442*F3442)/5252</f>
        <v>0.0262118193059808</v>
      </c>
    </row>
    <row r="3443" customFormat="false" ht="12.8" hidden="false" customHeight="false" outlineLevel="0" collapsed="false">
      <c r="A3443" s="0" t="n">
        <v>588</v>
      </c>
      <c r="B3443" s="0" t="n">
        <f aca="false">AVERAGE(A3443:A3447)</f>
        <v>587.2</v>
      </c>
      <c r="C3443" s="1" t="n">
        <f aca="false">SUM(B$2:B3443)/1000000</f>
        <v>2.9106576</v>
      </c>
      <c r="D3443" s="1" t="n">
        <f aca="false">(1/(B3443/1000000))/256 *60</f>
        <v>399.139986376022</v>
      </c>
      <c r="E3443" s="0" t="n">
        <f aca="false">(D3443/60)*6.33</f>
        <v>42.1092685626703</v>
      </c>
      <c r="F3443" s="0" t="n">
        <f aca="false">(LINEST(E3443:E3517,C3443:C3517))*H$1</f>
        <v>0.273371026684604</v>
      </c>
      <c r="G3443" s="0" t="n">
        <f aca="false">(D3443*F3443)/5252</f>
        <v>0.0207755727087761</v>
      </c>
    </row>
    <row r="3444" customFormat="false" ht="12.8" hidden="false" customHeight="false" outlineLevel="0" collapsed="false">
      <c r="A3444" s="0" t="n">
        <v>588</v>
      </c>
      <c r="B3444" s="0" t="n">
        <f aca="false">AVERAGE(A3444:A3448)</f>
        <v>588</v>
      </c>
      <c r="C3444" s="1" t="n">
        <f aca="false">SUM(B$2:B3444)/1000000</f>
        <v>2.91124559999999</v>
      </c>
      <c r="D3444" s="1" t="n">
        <f aca="false">(1/(B3444/1000000))/256 *60</f>
        <v>398.59693877551</v>
      </c>
      <c r="E3444" s="0" t="n">
        <f aca="false">(D3444/60)*6.33</f>
        <v>42.0519770408163</v>
      </c>
      <c r="F3444" s="0" t="n">
        <f aca="false">(LINEST(E3444:E3518,C3444:C3518))*H$1</f>
        <v>0.302460504086144</v>
      </c>
      <c r="G3444" s="0" t="n">
        <f aca="false">(D3444*F3444)/5252</f>
        <v>0.0229550325645915</v>
      </c>
    </row>
    <row r="3445" customFormat="false" ht="12.8" hidden="false" customHeight="false" outlineLevel="0" collapsed="false">
      <c r="A3445" s="0" t="n">
        <v>592</v>
      </c>
      <c r="B3445" s="0" t="n">
        <f aca="false">AVERAGE(A3445:A3449)</f>
        <v>588</v>
      </c>
      <c r="C3445" s="1" t="n">
        <f aca="false">SUM(B$2:B3445)/1000000</f>
        <v>2.91183359999999</v>
      </c>
      <c r="D3445" s="1" t="n">
        <f aca="false">(1/(B3445/1000000))/256 *60</f>
        <v>398.59693877551</v>
      </c>
      <c r="E3445" s="0" t="n">
        <f aca="false">(D3445/60)*6.33</f>
        <v>42.0519770408163</v>
      </c>
      <c r="F3445" s="0" t="n">
        <f aca="false">(LINEST(E3445:E3519,C3445:C3519))*H$1</f>
        <v>0.184094204977673</v>
      </c>
      <c r="G3445" s="0" t="n">
        <f aca="false">(D3445*F3445)/5252</f>
        <v>0.0139717034559047</v>
      </c>
    </row>
    <row r="3446" customFormat="false" ht="12.8" hidden="false" customHeight="false" outlineLevel="0" collapsed="false">
      <c r="A3446" s="0" t="n">
        <v>588</v>
      </c>
      <c r="B3446" s="0" t="n">
        <f aca="false">AVERAGE(A3446:A3450)</f>
        <v>587.2</v>
      </c>
      <c r="C3446" s="1" t="n">
        <f aca="false">SUM(B$2:B3446)/1000000</f>
        <v>2.91242079999999</v>
      </c>
      <c r="D3446" s="1" t="n">
        <f aca="false">(1/(B3446/1000000))/256 *60</f>
        <v>399.139986376022</v>
      </c>
      <c r="E3446" s="0" t="n">
        <f aca="false">(D3446/60)*6.33</f>
        <v>42.1092685626703</v>
      </c>
      <c r="F3446" s="0" t="n">
        <f aca="false">(LINEST(E3446:E3520,C3446:C3520))*H$1</f>
        <v>0.0683698194275996</v>
      </c>
      <c r="G3446" s="0" t="n">
        <f aca="false">(D3446*F3446)/5252</f>
        <v>0.00519594988477973</v>
      </c>
    </row>
    <row r="3447" customFormat="false" ht="12.8" hidden="false" customHeight="false" outlineLevel="0" collapsed="false">
      <c r="A3447" s="0" t="n">
        <v>580</v>
      </c>
      <c r="B3447" s="0" t="n">
        <f aca="false">AVERAGE(A3447:A3451)</f>
        <v>586.4</v>
      </c>
      <c r="C3447" s="1" t="n">
        <f aca="false">SUM(B$2:B3447)/1000000</f>
        <v>2.9130072</v>
      </c>
      <c r="D3447" s="1" t="n">
        <f aca="false">(1/(B3447/1000000))/256 *60</f>
        <v>399.68451568895</v>
      </c>
      <c r="E3447" s="0" t="n">
        <f aca="false">(D3447/60)*6.33</f>
        <v>42.1667164051842</v>
      </c>
      <c r="F3447" s="0" t="n">
        <f aca="false">(LINEST(E3447:E3521,C3447:C3521))*H$1</f>
        <v>0.153379728337651</v>
      </c>
      <c r="G3447" s="0" t="n">
        <f aca="false">(D3447*F3447)/5252</f>
        <v>0.0116724109743216</v>
      </c>
    </row>
    <row r="3448" customFormat="false" ht="12.8" hidden="false" customHeight="false" outlineLevel="0" collapsed="false">
      <c r="A3448" s="0" t="n">
        <v>592</v>
      </c>
      <c r="B3448" s="0" t="n">
        <f aca="false">AVERAGE(A3448:A3452)</f>
        <v>588</v>
      </c>
      <c r="C3448" s="1" t="n">
        <f aca="false">SUM(B$2:B3448)/1000000</f>
        <v>2.91359519999999</v>
      </c>
      <c r="D3448" s="1" t="n">
        <f aca="false">(1/(B3448/1000000))/256 *60</f>
        <v>398.59693877551</v>
      </c>
      <c r="E3448" s="0" t="n">
        <f aca="false">(D3448/60)*6.33</f>
        <v>42.0519770408163</v>
      </c>
      <c r="F3448" s="0" t="n">
        <f aca="false">(LINEST(E3448:E3522,C3448:C3522))*H$1</f>
        <v>0.239874461049939</v>
      </c>
      <c r="G3448" s="0" t="n">
        <f aca="false">(D3448*F3448)/5252</f>
        <v>0.0182051077427515</v>
      </c>
    </row>
    <row r="3449" customFormat="false" ht="12.8" hidden="false" customHeight="false" outlineLevel="0" collapsed="false">
      <c r="A3449" s="0" t="n">
        <v>588</v>
      </c>
      <c r="B3449" s="0" t="n">
        <f aca="false">AVERAGE(A3449:A3453)</f>
        <v>587.2</v>
      </c>
      <c r="C3449" s="1" t="n">
        <f aca="false">SUM(B$2:B3449)/1000000</f>
        <v>2.91418239999999</v>
      </c>
      <c r="D3449" s="1" t="n">
        <f aca="false">(1/(B3449/1000000))/256 *60</f>
        <v>399.139986376022</v>
      </c>
      <c r="E3449" s="0" t="n">
        <f aca="false">(D3449/60)*6.33</f>
        <v>42.1092685626703</v>
      </c>
      <c r="F3449" s="0" t="n">
        <f aca="false">(LINEST(E3449:E3523,C3449:C3523))*H$1</f>
        <v>0.129463220051958</v>
      </c>
      <c r="G3449" s="0" t="n">
        <f aca="false">(D3449*F3449)/5252</f>
        <v>0.00983890858486948</v>
      </c>
    </row>
    <row r="3450" customFormat="false" ht="12.8" hidden="false" customHeight="false" outlineLevel="0" collapsed="false">
      <c r="A3450" s="0" t="n">
        <v>588</v>
      </c>
      <c r="B3450" s="0" t="n">
        <f aca="false">AVERAGE(A3450:A3454)</f>
        <v>587.2</v>
      </c>
      <c r="C3450" s="1" t="n">
        <f aca="false">SUM(B$2:B3450)/1000000</f>
        <v>2.9147696</v>
      </c>
      <c r="D3450" s="1" t="n">
        <f aca="false">(1/(B3450/1000000))/256 *60</f>
        <v>399.139986376022</v>
      </c>
      <c r="E3450" s="0" t="n">
        <f aca="false">(D3450/60)*6.33</f>
        <v>42.1092685626703</v>
      </c>
      <c r="F3450" s="0" t="n">
        <f aca="false">(LINEST(E3450:E3524,C3450:C3524))*H$1</f>
        <v>0.170514762626198</v>
      </c>
      <c r="G3450" s="0" t="n">
        <f aca="false">(D3450*F3450)/5252</f>
        <v>0.0129587319176564</v>
      </c>
    </row>
    <row r="3451" customFormat="false" ht="12.8" hidden="false" customHeight="false" outlineLevel="0" collapsed="false">
      <c r="A3451" s="0" t="n">
        <v>584</v>
      </c>
      <c r="B3451" s="0" t="n">
        <f aca="false">AVERAGE(A3451:A3455)</f>
        <v>586.4</v>
      </c>
      <c r="C3451" s="1" t="n">
        <f aca="false">SUM(B$2:B3451)/1000000</f>
        <v>2.915356</v>
      </c>
      <c r="D3451" s="1" t="n">
        <f aca="false">(1/(B3451/1000000))/256 *60</f>
        <v>399.68451568895</v>
      </c>
      <c r="E3451" s="0" t="n">
        <f aca="false">(D3451/60)*6.33</f>
        <v>42.1667164051842</v>
      </c>
      <c r="F3451" s="0" t="n">
        <f aca="false">(LINEST(E3451:E3525,C3451:C3525))*H$1</f>
        <v>0.163740984422033</v>
      </c>
      <c r="G3451" s="0" t="n">
        <f aca="false">(D3451*F3451)/5252</f>
        <v>0.0124609169948881</v>
      </c>
    </row>
    <row r="3452" customFormat="false" ht="12.8" hidden="false" customHeight="false" outlineLevel="0" collapsed="false">
      <c r="A3452" s="0" t="n">
        <v>588</v>
      </c>
      <c r="B3452" s="0" t="n">
        <f aca="false">AVERAGE(A3452:A3456)</f>
        <v>588.8</v>
      </c>
      <c r="C3452" s="1" t="n">
        <f aca="false">SUM(B$2:B3452)/1000000</f>
        <v>2.9159448</v>
      </c>
      <c r="D3452" s="1" t="n">
        <f aca="false">(1/(B3452/1000000))/256 *60</f>
        <v>398.055366847826</v>
      </c>
      <c r="E3452" s="0" t="n">
        <f aca="false">(D3452/60)*6.33</f>
        <v>41.9948412024456</v>
      </c>
      <c r="F3452" s="0" t="n">
        <f aca="false">(LINEST(E3452:E3526,C3452:C3526))*H$1</f>
        <v>0.210404452298515</v>
      </c>
      <c r="G3452" s="0" t="n">
        <f aca="false">(D3452*F3452)/5252</f>
        <v>0.0159468053019995</v>
      </c>
    </row>
    <row r="3453" customFormat="false" ht="12.8" hidden="false" customHeight="false" outlineLevel="0" collapsed="false">
      <c r="A3453" s="0" t="n">
        <v>588</v>
      </c>
      <c r="B3453" s="0" t="n">
        <f aca="false">AVERAGE(A3453:A3457)</f>
        <v>588</v>
      </c>
      <c r="C3453" s="1" t="n">
        <f aca="false">SUM(B$2:B3453)/1000000</f>
        <v>2.9165328</v>
      </c>
      <c r="D3453" s="1" t="n">
        <f aca="false">(1/(B3453/1000000))/256 *60</f>
        <v>398.59693877551</v>
      </c>
      <c r="E3453" s="0" t="n">
        <f aca="false">(D3453/60)*6.33</f>
        <v>42.0519770408163</v>
      </c>
      <c r="F3453" s="0" t="n">
        <f aca="false">(LINEST(E3453:E3527,C3453:C3527))*H$1</f>
        <v>0.158319531298211</v>
      </c>
      <c r="G3453" s="0" t="n">
        <f aca="false">(D3453*F3453)/5252</f>
        <v>0.0120155522703428</v>
      </c>
    </row>
    <row r="3454" customFormat="false" ht="12.8" hidden="false" customHeight="false" outlineLevel="0" collapsed="false">
      <c r="A3454" s="0" t="n">
        <v>588</v>
      </c>
      <c r="B3454" s="0" t="n">
        <f aca="false">AVERAGE(A3454:A3458)</f>
        <v>588</v>
      </c>
      <c r="C3454" s="1" t="n">
        <f aca="false">SUM(B$2:B3454)/1000000</f>
        <v>2.9171208</v>
      </c>
      <c r="D3454" s="1" t="n">
        <f aca="false">(1/(B3454/1000000))/256 *60</f>
        <v>398.59693877551</v>
      </c>
      <c r="E3454" s="0" t="n">
        <f aca="false">(D3454/60)*6.33</f>
        <v>42.0519770408163</v>
      </c>
      <c r="F3454" s="0" t="n">
        <f aca="false">(LINEST(E3454:E3528,C3454:C3528))*H$1</f>
        <v>0.204698518743421</v>
      </c>
      <c r="G3454" s="0" t="n">
        <f aca="false">(D3454*F3454)/5252</f>
        <v>0.0155354537210604</v>
      </c>
    </row>
    <row r="3455" customFormat="false" ht="12.8" hidden="false" customHeight="false" outlineLevel="0" collapsed="false">
      <c r="A3455" s="0" t="n">
        <v>584</v>
      </c>
      <c r="B3455" s="0" t="n">
        <f aca="false">AVERAGE(A3455:A3459)</f>
        <v>588.8</v>
      </c>
      <c r="C3455" s="1" t="n">
        <f aca="false">SUM(B$2:B3455)/1000000</f>
        <v>2.91770959999999</v>
      </c>
      <c r="D3455" s="1" t="n">
        <f aca="false">(1/(B3455/1000000))/256 *60</f>
        <v>398.055366847826</v>
      </c>
      <c r="E3455" s="0" t="n">
        <f aca="false">(D3455/60)*6.33</f>
        <v>41.9948412024456</v>
      </c>
      <c r="F3455" s="0" t="n">
        <f aca="false">(LINEST(E3455:E3529,C3455:C3529))*H$1</f>
        <v>0.249745203433105</v>
      </c>
      <c r="G3455" s="0" t="n">
        <f aca="false">(D3455*F3455)/5252</f>
        <v>0.018928487922896</v>
      </c>
    </row>
    <row r="3456" customFormat="false" ht="12.8" hidden="false" customHeight="false" outlineLevel="0" collapsed="false">
      <c r="A3456" s="0" t="n">
        <v>596</v>
      </c>
      <c r="B3456" s="0" t="n">
        <f aca="false">AVERAGE(A3456:A3460)</f>
        <v>588</v>
      </c>
      <c r="C3456" s="1" t="n">
        <f aca="false">SUM(B$2:B3456)/1000000</f>
        <v>2.91829759999999</v>
      </c>
      <c r="D3456" s="1" t="n">
        <f aca="false">(1/(B3456/1000000))/256 *60</f>
        <v>398.59693877551</v>
      </c>
      <c r="E3456" s="0" t="n">
        <f aca="false">(D3456/60)*6.33</f>
        <v>42.0519770408163</v>
      </c>
      <c r="F3456" s="0" t="n">
        <f aca="false">(LINEST(E3456:E3530,C3456:C3530))*H$1</f>
        <v>0.29238744316016</v>
      </c>
      <c r="G3456" s="0" t="n">
        <f aca="false">(D3456*F3456)/5252</f>
        <v>0.022190544512574</v>
      </c>
    </row>
    <row r="3457" customFormat="false" ht="12.8" hidden="false" customHeight="false" outlineLevel="0" collapsed="false">
      <c r="A3457" s="0" t="n">
        <v>584</v>
      </c>
      <c r="B3457" s="0" t="n">
        <f aca="false">AVERAGE(A3457:A3461)</f>
        <v>586.4</v>
      </c>
      <c r="C3457" s="1" t="n">
        <f aca="false">SUM(B$2:B3457)/1000000</f>
        <v>2.91888399999999</v>
      </c>
      <c r="D3457" s="1" t="n">
        <f aca="false">(1/(B3457/1000000))/256 *60</f>
        <v>399.68451568895</v>
      </c>
      <c r="E3457" s="0" t="n">
        <f aca="false">(D3457/60)*6.33</f>
        <v>42.1667164051842</v>
      </c>
      <c r="F3457" s="0" t="n">
        <f aca="false">(LINEST(E3457:E3531,C3457:C3531))*H$1</f>
        <v>0.332104230631952</v>
      </c>
      <c r="G3457" s="0" t="n">
        <f aca="false">(D3457*F3457)/5252</f>
        <v>0.0252735945503395</v>
      </c>
    </row>
    <row r="3458" customFormat="false" ht="12.8" hidden="false" customHeight="false" outlineLevel="0" collapsed="false">
      <c r="A3458" s="0" t="n">
        <v>588</v>
      </c>
      <c r="B3458" s="0" t="n">
        <f aca="false">AVERAGE(A3458:A3462)</f>
        <v>588</v>
      </c>
      <c r="C3458" s="1" t="n">
        <f aca="false">SUM(B$2:B3458)/1000000</f>
        <v>2.91947199999999</v>
      </c>
      <c r="D3458" s="1" t="n">
        <f aca="false">(1/(B3458/1000000))/256 *60</f>
        <v>398.59693877551</v>
      </c>
      <c r="E3458" s="0" t="n">
        <f aca="false">(D3458/60)*6.33</f>
        <v>42.0519770408163</v>
      </c>
      <c r="F3458" s="0" t="n">
        <f aca="false">(LINEST(E3458:E3532,C3458:C3532))*H$1</f>
        <v>0.422618256745025</v>
      </c>
      <c r="G3458" s="0" t="n">
        <f aca="false">(D3458*F3458)/5252</f>
        <v>0.0320743228121115</v>
      </c>
    </row>
    <row r="3459" customFormat="false" ht="12.8" hidden="false" customHeight="false" outlineLevel="0" collapsed="false">
      <c r="A3459" s="0" t="n">
        <v>592</v>
      </c>
      <c r="B3459" s="0" t="n">
        <f aca="false">AVERAGE(A3459:A3463)</f>
        <v>588</v>
      </c>
      <c r="C3459" s="1" t="n">
        <f aca="false">SUM(B$2:B3459)/1000000</f>
        <v>2.92005999999999</v>
      </c>
      <c r="D3459" s="1" t="n">
        <f aca="false">(1/(B3459/1000000))/256 *60</f>
        <v>398.59693877551</v>
      </c>
      <c r="E3459" s="0" t="n">
        <f aca="false">(D3459/60)*6.33</f>
        <v>42.0519770408163</v>
      </c>
      <c r="F3459" s="0" t="n">
        <f aca="false">(LINEST(E3459:E3533,C3459:C3533))*H$1</f>
        <v>0.463677272202613</v>
      </c>
      <c r="G3459" s="0" t="n">
        <f aca="false">(D3459*F3459)/5252</f>
        <v>0.0351904686366604</v>
      </c>
    </row>
    <row r="3460" customFormat="false" ht="12.8" hidden="false" customHeight="false" outlineLevel="0" collapsed="false">
      <c r="A3460" s="0" t="n">
        <v>580</v>
      </c>
      <c r="B3460" s="0" t="n">
        <f aca="false">AVERAGE(A3460:A3464)</f>
        <v>587.2</v>
      </c>
      <c r="C3460" s="1" t="n">
        <f aca="false">SUM(B$2:B3460)/1000000</f>
        <v>2.92064719999999</v>
      </c>
      <c r="D3460" s="1" t="n">
        <f aca="false">(1/(B3460/1000000))/256 *60</f>
        <v>399.139986376022</v>
      </c>
      <c r="E3460" s="0" t="n">
        <f aca="false">(D3460/60)*6.33</f>
        <v>42.1092685626703</v>
      </c>
      <c r="F3460" s="0" t="n">
        <f aca="false">(LINEST(E3460:E3534,C3460:C3534))*H$1</f>
        <v>0.454112169583591</v>
      </c>
      <c r="G3460" s="0" t="n">
        <f aca="false">(D3460*F3460)/5252</f>
        <v>0.0345114861349543</v>
      </c>
    </row>
    <row r="3461" customFormat="false" ht="12.8" hidden="false" customHeight="false" outlineLevel="0" collapsed="false">
      <c r="A3461" s="0" t="n">
        <v>588</v>
      </c>
      <c r="B3461" s="0" t="n">
        <f aca="false">AVERAGE(A3461:A3465)</f>
        <v>589.6</v>
      </c>
      <c r="C3461" s="1" t="n">
        <f aca="false">SUM(B$2:B3461)/1000000</f>
        <v>2.92123679999999</v>
      </c>
      <c r="D3461" s="1" t="n">
        <f aca="false">(1/(B3461/1000000))/256 *60</f>
        <v>397.51526458616</v>
      </c>
      <c r="E3461" s="0" t="n">
        <f aca="false">(D3461/60)*6.33</f>
        <v>41.9378604138399</v>
      </c>
      <c r="F3461" s="0" t="n">
        <f aca="false">(LINEST(E3461:E3535,C3461:C3535))*H$1</f>
        <v>0.446028781732142</v>
      </c>
      <c r="G3461" s="0" t="n">
        <f aca="false">(D3461*F3461)/5252</f>
        <v>0.0337591868208864</v>
      </c>
    </row>
    <row r="3462" customFormat="false" ht="12.8" hidden="false" customHeight="false" outlineLevel="0" collapsed="false">
      <c r="A3462" s="0" t="n">
        <v>592</v>
      </c>
      <c r="B3462" s="0" t="n">
        <f aca="false">AVERAGE(A3462:A3466)</f>
        <v>589.6</v>
      </c>
      <c r="C3462" s="1" t="n">
        <f aca="false">SUM(B$2:B3462)/1000000</f>
        <v>2.9218264</v>
      </c>
      <c r="D3462" s="1" t="n">
        <f aca="false">(1/(B3462/1000000))/256 *60</f>
        <v>397.51526458616</v>
      </c>
      <c r="E3462" s="0" t="n">
        <f aca="false">(D3462/60)*6.33</f>
        <v>41.9378604138399</v>
      </c>
      <c r="F3462" s="0" t="n">
        <f aca="false">(LINEST(E3462:E3536,C3462:C3536))*H$1</f>
        <v>0.387545166636059</v>
      </c>
      <c r="G3462" s="0" t="n">
        <f aca="false">(D3462*F3462)/5252</f>
        <v>0.0293326579311539</v>
      </c>
    </row>
    <row r="3463" customFormat="false" ht="12.8" hidden="false" customHeight="false" outlineLevel="0" collapsed="false">
      <c r="A3463" s="0" t="n">
        <v>588</v>
      </c>
      <c r="B3463" s="0" t="n">
        <f aca="false">AVERAGE(A3463:A3467)</f>
        <v>588.8</v>
      </c>
      <c r="C3463" s="1" t="n">
        <f aca="false">SUM(B$2:B3463)/1000000</f>
        <v>2.9224152</v>
      </c>
      <c r="D3463" s="1" t="n">
        <f aca="false">(1/(B3463/1000000))/256 *60</f>
        <v>398.055366847826</v>
      </c>
      <c r="E3463" s="0" t="n">
        <f aca="false">(D3463/60)*6.33</f>
        <v>41.9948412024456</v>
      </c>
      <c r="F3463" s="0" t="n">
        <f aca="false">(LINEST(E3463:E3537,C3463:C3537))*H$1</f>
        <v>0.424065612677936</v>
      </c>
      <c r="G3463" s="0" t="n">
        <f aca="false">(D3463*F3463)/5252</f>
        <v>0.0321404404078568</v>
      </c>
    </row>
    <row r="3464" customFormat="false" ht="12.8" hidden="false" customHeight="false" outlineLevel="0" collapsed="false">
      <c r="A3464" s="0" t="n">
        <v>588</v>
      </c>
      <c r="B3464" s="0" t="n">
        <f aca="false">AVERAGE(A3464:A3468)</f>
        <v>588</v>
      </c>
      <c r="C3464" s="1" t="n">
        <f aca="false">SUM(B$2:B3464)/1000000</f>
        <v>2.9230032</v>
      </c>
      <c r="D3464" s="1" t="n">
        <f aca="false">(1/(B3464/1000000))/256 *60</f>
        <v>398.59693877551</v>
      </c>
      <c r="E3464" s="0" t="n">
        <f aca="false">(D3464/60)*6.33</f>
        <v>42.0519770408163</v>
      </c>
      <c r="F3464" s="0" t="n">
        <f aca="false">(LINEST(E3464:E3538,C3464:C3538))*H$1</f>
        <v>0.356008132438654</v>
      </c>
      <c r="G3464" s="0" t="n">
        <f aca="false">(D3464*F3464)/5252</f>
        <v>0.0270189931015297</v>
      </c>
    </row>
    <row r="3465" customFormat="false" ht="12.8" hidden="false" customHeight="false" outlineLevel="0" collapsed="false">
      <c r="A3465" s="0" t="n">
        <v>592</v>
      </c>
      <c r="B3465" s="0" t="n">
        <f aca="false">AVERAGE(A3465:A3469)</f>
        <v>588</v>
      </c>
      <c r="C3465" s="1" t="n">
        <f aca="false">SUM(B$2:B3465)/1000000</f>
        <v>2.9235912</v>
      </c>
      <c r="D3465" s="1" t="n">
        <f aca="false">(1/(B3465/1000000))/256 *60</f>
        <v>398.59693877551</v>
      </c>
      <c r="E3465" s="0" t="n">
        <f aca="false">(D3465/60)*6.33</f>
        <v>42.0519770408163</v>
      </c>
      <c r="F3465" s="0" t="n">
        <f aca="false">(LINEST(E3465:E3539,C3465:C3539))*H$1</f>
        <v>0.38641624860273</v>
      </c>
      <c r="G3465" s="0" t="n">
        <f aca="false">(D3465*F3465)/5252</f>
        <v>0.0293267962273733</v>
      </c>
    </row>
    <row r="3466" customFormat="false" ht="12.8" hidden="false" customHeight="false" outlineLevel="0" collapsed="false">
      <c r="A3466" s="0" t="n">
        <v>588</v>
      </c>
      <c r="B3466" s="0" t="n">
        <f aca="false">AVERAGE(A3466:A3470)</f>
        <v>587.2</v>
      </c>
      <c r="C3466" s="1" t="n">
        <f aca="false">SUM(B$2:B3466)/1000000</f>
        <v>2.9241784</v>
      </c>
      <c r="D3466" s="1" t="n">
        <f aca="false">(1/(B3466/1000000))/256 *60</f>
        <v>399.139986376022</v>
      </c>
      <c r="E3466" s="0" t="n">
        <f aca="false">(D3466/60)*6.33</f>
        <v>42.1092685626703</v>
      </c>
      <c r="F3466" s="0" t="n">
        <f aca="false">(LINEST(E3466:E3540,C3466:C3540))*H$1</f>
        <v>0.464918858774926</v>
      </c>
      <c r="G3466" s="0" t="n">
        <f aca="false">(D3466*F3466)/5252</f>
        <v>0.0353327697938651</v>
      </c>
    </row>
    <row r="3467" customFormat="false" ht="12.8" hidden="false" customHeight="false" outlineLevel="0" collapsed="false">
      <c r="A3467" s="0" t="n">
        <v>588</v>
      </c>
      <c r="B3467" s="0" t="n">
        <f aca="false">AVERAGE(A3467:A3471)</f>
        <v>586.4</v>
      </c>
      <c r="C3467" s="1" t="n">
        <f aca="false">SUM(B$2:B3467)/1000000</f>
        <v>2.9247648</v>
      </c>
      <c r="D3467" s="1" t="n">
        <f aca="false">(1/(B3467/1000000))/256 *60</f>
        <v>399.68451568895</v>
      </c>
      <c r="E3467" s="0" t="n">
        <f aca="false">(D3467/60)*6.33</f>
        <v>42.1667164051842</v>
      </c>
      <c r="F3467" s="0" t="n">
        <f aca="false">(LINEST(E3467:E3541,C3467:C3541))*H$1</f>
        <v>0.49268082891519</v>
      </c>
      <c r="G3467" s="0" t="n">
        <f aca="false">(D3467*F3467)/5252</f>
        <v>0.0374936973522844</v>
      </c>
    </row>
    <row r="3468" customFormat="false" ht="12.8" hidden="false" customHeight="false" outlineLevel="0" collapsed="false">
      <c r="A3468" s="0" t="n">
        <v>584</v>
      </c>
      <c r="B3468" s="0" t="n">
        <f aca="false">AVERAGE(A3468:A3472)</f>
        <v>588</v>
      </c>
      <c r="C3468" s="1" t="n">
        <f aca="false">SUM(B$2:B3468)/1000000</f>
        <v>2.9253528</v>
      </c>
      <c r="D3468" s="1" t="n">
        <f aca="false">(1/(B3468/1000000))/256 *60</f>
        <v>398.59693877551</v>
      </c>
      <c r="E3468" s="0" t="n">
        <f aca="false">(D3468/60)*6.33</f>
        <v>42.0519770408163</v>
      </c>
      <c r="F3468" s="0" t="n">
        <f aca="false">(LINEST(E3468:E3542,C3468:C3542))*H$1</f>
        <v>0.523403822697629</v>
      </c>
      <c r="G3468" s="0" t="n">
        <f aca="false">(D3468*F3468)/5252</f>
        <v>0.0397233742328017</v>
      </c>
    </row>
    <row r="3469" customFormat="false" ht="12.8" hidden="false" customHeight="false" outlineLevel="0" collapsed="false">
      <c r="A3469" s="0" t="n">
        <v>588</v>
      </c>
      <c r="B3469" s="0" t="n">
        <f aca="false">AVERAGE(A3469:A3473)</f>
        <v>589.6</v>
      </c>
      <c r="C3469" s="1" t="n">
        <f aca="false">SUM(B$2:B3469)/1000000</f>
        <v>2.9259424</v>
      </c>
      <c r="D3469" s="1" t="n">
        <f aca="false">(1/(B3469/1000000))/256 *60</f>
        <v>397.51526458616</v>
      </c>
      <c r="E3469" s="0" t="n">
        <f aca="false">(D3469/60)*6.33</f>
        <v>41.9378604138399</v>
      </c>
      <c r="F3469" s="0" t="n">
        <f aca="false">(LINEST(E3469:E3543,C3469:C3543))*H$1</f>
        <v>0.555150962151757</v>
      </c>
      <c r="G3469" s="0" t="n">
        <f aca="false">(D3469*F3469)/5252</f>
        <v>0.0420184656521357</v>
      </c>
    </row>
    <row r="3470" customFormat="false" ht="12.8" hidden="false" customHeight="false" outlineLevel="0" collapsed="false">
      <c r="A3470" s="0" t="n">
        <v>588</v>
      </c>
      <c r="B3470" s="0" t="n">
        <f aca="false">AVERAGE(A3470:A3474)</f>
        <v>589.6</v>
      </c>
      <c r="C3470" s="1" t="n">
        <f aca="false">SUM(B$2:B3470)/1000000</f>
        <v>2.926532</v>
      </c>
      <c r="D3470" s="1" t="n">
        <f aca="false">(1/(B3470/1000000))/256 *60</f>
        <v>397.51526458616</v>
      </c>
      <c r="E3470" s="0" t="n">
        <f aca="false">(D3470/60)*6.33</f>
        <v>41.9378604138399</v>
      </c>
      <c r="F3470" s="0" t="n">
        <f aca="false">(LINEST(E3470:E3544,C3470:C3544))*H$1</f>
        <v>0.534112139089166</v>
      </c>
      <c r="G3470" s="0" t="n">
        <f aca="false">(D3470*F3470)/5252</f>
        <v>0.0404260716467459</v>
      </c>
    </row>
    <row r="3471" customFormat="false" ht="12.8" hidden="false" customHeight="false" outlineLevel="0" collapsed="false">
      <c r="A3471" s="0" t="n">
        <v>584</v>
      </c>
      <c r="B3471" s="0" t="n">
        <f aca="false">AVERAGE(A3471:A3475)</f>
        <v>589.6</v>
      </c>
      <c r="C3471" s="1" t="n">
        <f aca="false">SUM(B$2:B3471)/1000000</f>
        <v>2.9271216</v>
      </c>
      <c r="D3471" s="1" t="n">
        <f aca="false">(1/(B3471/1000000))/256 *60</f>
        <v>397.51526458616</v>
      </c>
      <c r="E3471" s="0" t="n">
        <f aca="false">(D3471/60)*6.33</f>
        <v>41.9378604138399</v>
      </c>
      <c r="F3471" s="0" t="n">
        <f aca="false">(LINEST(E3471:E3545,C3471:C3545))*H$1</f>
        <v>0.458323339164119</v>
      </c>
      <c r="G3471" s="0" t="n">
        <f aca="false">(D3471*F3471)/5252</f>
        <v>0.0346897417048433</v>
      </c>
    </row>
    <row r="3472" customFormat="false" ht="12.8" hidden="false" customHeight="false" outlineLevel="0" collapsed="false">
      <c r="A3472" s="0" t="n">
        <v>596</v>
      </c>
      <c r="B3472" s="0" t="n">
        <f aca="false">AVERAGE(A3472:A3476)</f>
        <v>589.6</v>
      </c>
      <c r="C3472" s="1" t="n">
        <f aca="false">SUM(B$2:B3472)/1000000</f>
        <v>2.9277112</v>
      </c>
      <c r="D3472" s="1" t="n">
        <f aca="false">(1/(B3472/1000000))/256 *60</f>
        <v>397.51526458616</v>
      </c>
      <c r="E3472" s="0" t="n">
        <f aca="false">(D3472/60)*6.33</f>
        <v>41.9378604138399</v>
      </c>
      <c r="F3472" s="0" t="n">
        <f aca="false">(LINEST(E3472:E3546,C3472:C3546))*H$1</f>
        <v>0.378550537643894</v>
      </c>
      <c r="G3472" s="0" t="n">
        <f aca="false">(D3472*F3472)/5252</f>
        <v>0.028651869217583</v>
      </c>
    </row>
    <row r="3473" customFormat="false" ht="12.8" hidden="false" customHeight="false" outlineLevel="0" collapsed="false">
      <c r="A3473" s="0" t="n">
        <v>592</v>
      </c>
      <c r="B3473" s="0" t="n">
        <f aca="false">AVERAGE(A3473:A3477)</f>
        <v>588</v>
      </c>
      <c r="C3473" s="1" t="n">
        <f aca="false">SUM(B$2:B3473)/1000000</f>
        <v>2.9282992</v>
      </c>
      <c r="D3473" s="1" t="n">
        <f aca="false">(1/(B3473/1000000))/256 *60</f>
        <v>398.59693877551</v>
      </c>
      <c r="E3473" s="0" t="n">
        <f aca="false">(D3473/60)*6.33</f>
        <v>42.0519770408163</v>
      </c>
      <c r="F3473" s="0" t="n">
        <f aca="false">(LINEST(E3473:E3547,C3473:C3547))*H$1</f>
        <v>0.344222848133178</v>
      </c>
      <c r="G3473" s="0" t="n">
        <f aca="false">(D3473*F3473)/5252</f>
        <v>0.0261245570301736</v>
      </c>
    </row>
    <row r="3474" customFormat="false" ht="12.8" hidden="false" customHeight="false" outlineLevel="0" collapsed="false">
      <c r="A3474" s="0" t="n">
        <v>588</v>
      </c>
      <c r="B3474" s="0" t="n">
        <f aca="false">AVERAGE(A3474:A3478)</f>
        <v>587.2</v>
      </c>
      <c r="C3474" s="1" t="n">
        <f aca="false">SUM(B$2:B3474)/1000000</f>
        <v>2.9288864</v>
      </c>
      <c r="D3474" s="1" t="n">
        <f aca="false">(1/(B3474/1000000))/256 *60</f>
        <v>399.139986376022</v>
      </c>
      <c r="E3474" s="0" t="n">
        <f aca="false">(D3474/60)*6.33</f>
        <v>42.1092685626703</v>
      </c>
      <c r="F3474" s="0" t="n">
        <f aca="false">(LINEST(E3474:E3548,C3474:C3548))*H$1</f>
        <v>0.405434845619089</v>
      </c>
      <c r="G3474" s="0" t="n">
        <f aca="false">(D3474*F3474)/5252</f>
        <v>0.0308121208600091</v>
      </c>
    </row>
    <row r="3475" customFormat="false" ht="12.8" hidden="false" customHeight="false" outlineLevel="0" collapsed="false">
      <c r="A3475" s="0" t="n">
        <v>588</v>
      </c>
      <c r="B3475" s="0" t="n">
        <f aca="false">AVERAGE(A3475:A3479)</f>
        <v>586.4</v>
      </c>
      <c r="C3475" s="1" t="n">
        <f aca="false">SUM(B$2:B3475)/1000000</f>
        <v>2.9294728</v>
      </c>
      <c r="D3475" s="1" t="n">
        <f aca="false">(1/(B3475/1000000))/256 *60</f>
        <v>399.68451568895</v>
      </c>
      <c r="E3475" s="0" t="n">
        <f aca="false">(D3475/60)*6.33</f>
        <v>42.1667164051842</v>
      </c>
      <c r="F3475" s="0" t="n">
        <f aca="false">(LINEST(E3475:E3549,C3475:C3549))*H$1</f>
        <v>0.465195536062786</v>
      </c>
      <c r="G3475" s="0" t="n">
        <f aca="false">(D3475*F3475)/5252</f>
        <v>0.0354020282810197</v>
      </c>
    </row>
    <row r="3476" customFormat="false" ht="12.8" hidden="false" customHeight="false" outlineLevel="0" collapsed="false">
      <c r="A3476" s="0" t="n">
        <v>584</v>
      </c>
      <c r="B3476" s="0" t="n">
        <f aca="false">AVERAGE(A3476:A3480)</f>
        <v>588</v>
      </c>
      <c r="C3476" s="1" t="n">
        <f aca="false">SUM(B$2:B3476)/1000000</f>
        <v>2.9300608</v>
      </c>
      <c r="D3476" s="1" t="n">
        <f aca="false">(1/(B3476/1000000))/256 *60</f>
        <v>398.59693877551</v>
      </c>
      <c r="E3476" s="0" t="n">
        <f aca="false">(D3476/60)*6.33</f>
        <v>42.0519770408163</v>
      </c>
      <c r="F3476" s="0" t="n">
        <f aca="false">(LINEST(E3476:E3550,C3476:C3550))*H$1</f>
        <v>0.526453383221037</v>
      </c>
      <c r="G3476" s="0" t="n">
        <f aca="false">(D3476*F3476)/5252</f>
        <v>0.0399548185376839</v>
      </c>
    </row>
    <row r="3477" customFormat="false" ht="12.8" hidden="false" customHeight="false" outlineLevel="0" collapsed="false">
      <c r="A3477" s="0" t="n">
        <v>588</v>
      </c>
      <c r="B3477" s="0" t="n">
        <f aca="false">AVERAGE(A3477:A3481)</f>
        <v>587.2</v>
      </c>
      <c r="C3477" s="1" t="n">
        <f aca="false">SUM(B$2:B3477)/1000000</f>
        <v>2.930648</v>
      </c>
      <c r="D3477" s="1" t="n">
        <f aca="false">(1/(B3477/1000000))/256 *60</f>
        <v>399.139986376022</v>
      </c>
      <c r="E3477" s="0" t="n">
        <f aca="false">(D3477/60)*6.33</f>
        <v>42.1092685626703</v>
      </c>
      <c r="F3477" s="0" t="n">
        <f aca="false">(LINEST(E3477:E3551,C3477:C3551))*H$1</f>
        <v>0.488949645611024</v>
      </c>
      <c r="G3477" s="0" t="n">
        <f aca="false">(D3477*F3477)/5252</f>
        <v>0.0371590546244754</v>
      </c>
    </row>
    <row r="3478" customFormat="false" ht="12.8" hidden="false" customHeight="false" outlineLevel="0" collapsed="false">
      <c r="A3478" s="0" t="n">
        <v>588</v>
      </c>
      <c r="B3478" s="0" t="n">
        <f aca="false">AVERAGE(A3478:A3482)</f>
        <v>588</v>
      </c>
      <c r="C3478" s="1" t="n">
        <f aca="false">SUM(B$2:B3478)/1000000</f>
        <v>2.931236</v>
      </c>
      <c r="D3478" s="1" t="n">
        <f aca="false">(1/(B3478/1000000))/256 *60</f>
        <v>398.59693877551</v>
      </c>
      <c r="E3478" s="0" t="n">
        <f aca="false">(D3478/60)*6.33</f>
        <v>42.0519770408163</v>
      </c>
      <c r="F3478" s="0" t="n">
        <f aca="false">(LINEST(E3478:E3552,C3478:C3552))*H$1</f>
        <v>0.551391555109142</v>
      </c>
      <c r="G3478" s="0" t="n">
        <f aca="false">(D3478*F3478)/5252</f>
        <v>0.0418474839933686</v>
      </c>
    </row>
    <row r="3479" customFormat="false" ht="12.8" hidden="false" customHeight="false" outlineLevel="0" collapsed="false">
      <c r="A3479" s="0" t="n">
        <v>584</v>
      </c>
      <c r="B3479" s="0" t="n">
        <f aca="false">AVERAGE(A3479:A3483)</f>
        <v>588</v>
      </c>
      <c r="C3479" s="1" t="n">
        <f aca="false">SUM(B$2:B3479)/1000000</f>
        <v>2.931824</v>
      </c>
      <c r="D3479" s="1" t="n">
        <f aca="false">(1/(B3479/1000000))/256 *60</f>
        <v>398.59693877551</v>
      </c>
      <c r="E3479" s="0" t="n">
        <f aca="false">(D3479/60)*6.33</f>
        <v>42.0519770408163</v>
      </c>
      <c r="F3479" s="0" t="n">
        <f aca="false">(LINEST(E3479:E3553,C3479:C3553))*H$1</f>
        <v>0.662179323339912</v>
      </c>
      <c r="G3479" s="0" t="n">
        <f aca="false">(D3479*F3479)/5252</f>
        <v>0.0502556456975871</v>
      </c>
    </row>
    <row r="3480" customFormat="false" ht="12.8" hidden="false" customHeight="false" outlineLevel="0" collapsed="false">
      <c r="A3480" s="0" t="n">
        <v>596</v>
      </c>
      <c r="B3480" s="0" t="n">
        <f aca="false">AVERAGE(A3480:A3484)</f>
        <v>588.8</v>
      </c>
      <c r="C3480" s="1" t="n">
        <f aca="false">SUM(B$2:B3480)/1000000</f>
        <v>2.9324128</v>
      </c>
      <c r="D3480" s="1" t="n">
        <f aca="false">(1/(B3480/1000000))/256 *60</f>
        <v>398.055366847826</v>
      </c>
      <c r="E3480" s="0" t="n">
        <f aca="false">(D3480/60)*6.33</f>
        <v>41.9948412024456</v>
      </c>
      <c r="F3480" s="0" t="n">
        <f aca="false">(LINEST(E3480:E3554,C3480:C3554))*H$1</f>
        <v>0.768959905269861</v>
      </c>
      <c r="G3480" s="0" t="n">
        <f aca="false">(D3480*F3480)/5252</f>
        <v>0.0582803916952521</v>
      </c>
    </row>
    <row r="3481" customFormat="false" ht="12.8" hidden="false" customHeight="false" outlineLevel="0" collapsed="false">
      <c r="A3481" s="0" t="n">
        <v>580</v>
      </c>
      <c r="B3481" s="0" t="n">
        <f aca="false">AVERAGE(A3481:A3485)</f>
        <v>588</v>
      </c>
      <c r="C3481" s="1" t="n">
        <f aca="false">SUM(B$2:B3481)/1000000</f>
        <v>2.9330008</v>
      </c>
      <c r="D3481" s="1" t="n">
        <f aca="false">(1/(B3481/1000000))/256 *60</f>
        <v>398.59693877551</v>
      </c>
      <c r="E3481" s="0" t="n">
        <f aca="false">(D3481/60)*6.33</f>
        <v>42.0519770408163</v>
      </c>
      <c r="F3481" s="0" t="n">
        <f aca="false">(LINEST(E3481:E3555,C3481:C3555))*H$1</f>
        <v>0.970690290780662</v>
      </c>
      <c r="G3481" s="0" t="n">
        <f aca="false">(D3481*F3481)/5252</f>
        <v>0.0736698740297566</v>
      </c>
    </row>
    <row r="3482" customFormat="false" ht="12.8" hidden="false" customHeight="false" outlineLevel="0" collapsed="false">
      <c r="A3482" s="0" t="n">
        <v>592</v>
      </c>
      <c r="B3482" s="0" t="n">
        <f aca="false">AVERAGE(A3482:A3486)</f>
        <v>589.6</v>
      </c>
      <c r="C3482" s="1" t="n">
        <f aca="false">SUM(B$2:B3482)/1000000</f>
        <v>2.9335904</v>
      </c>
      <c r="D3482" s="1" t="n">
        <f aca="false">(1/(B3482/1000000))/256 *60</f>
        <v>397.51526458616</v>
      </c>
      <c r="E3482" s="0" t="n">
        <f aca="false">(D3482/60)*6.33</f>
        <v>41.9378604138399</v>
      </c>
      <c r="F3482" s="0" t="n">
        <f aca="false">(LINEST(E3482:E3556,C3482:C3556))*H$1</f>
        <v>1.21354568381742</v>
      </c>
      <c r="G3482" s="0" t="n">
        <f aca="false">(D3482*F3482)/5252</f>
        <v>0.0918512821001668</v>
      </c>
    </row>
    <row r="3483" customFormat="false" ht="12.8" hidden="false" customHeight="false" outlineLevel="0" collapsed="false">
      <c r="A3483" s="0" t="n">
        <v>588</v>
      </c>
      <c r="B3483" s="0" t="n">
        <f aca="false">AVERAGE(A3483:A3487)</f>
        <v>589.6</v>
      </c>
      <c r="C3483" s="1" t="n">
        <f aca="false">SUM(B$2:B3483)/1000000</f>
        <v>2.93418</v>
      </c>
      <c r="D3483" s="1" t="n">
        <f aca="false">(1/(B3483/1000000))/256 *60</f>
        <v>397.51526458616</v>
      </c>
      <c r="E3483" s="0" t="n">
        <f aca="false">(D3483/60)*6.33</f>
        <v>41.9378604138399</v>
      </c>
      <c r="F3483" s="0" t="n">
        <f aca="false">(LINEST(E3483:E3557,C3483:C3557))*H$1</f>
        <v>1.29750699582668</v>
      </c>
      <c r="G3483" s="0" t="n">
        <f aca="false">(D3483*F3483)/5252</f>
        <v>0.0982061760754827</v>
      </c>
    </row>
    <row r="3484" customFormat="false" ht="12.8" hidden="false" customHeight="false" outlineLevel="0" collapsed="false">
      <c r="A3484" s="0" t="n">
        <v>588</v>
      </c>
      <c r="B3484" s="0" t="n">
        <f aca="false">AVERAGE(A3484:A3488)</f>
        <v>589.6</v>
      </c>
      <c r="C3484" s="1" t="n">
        <f aca="false">SUM(B$2:B3484)/1000000</f>
        <v>2.9347696</v>
      </c>
      <c r="D3484" s="1" t="n">
        <f aca="false">(1/(B3484/1000000))/256 *60</f>
        <v>397.51526458616</v>
      </c>
      <c r="E3484" s="0" t="n">
        <f aca="false">(D3484/60)*6.33</f>
        <v>41.9378604138399</v>
      </c>
      <c r="F3484" s="0" t="n">
        <f aca="false">(LINEST(E3484:E3558,C3484:C3558))*H$1</f>
        <v>1.27262898215381</v>
      </c>
      <c r="G3484" s="0" t="n">
        <f aca="false">(D3484*F3484)/5252</f>
        <v>0.0963232000306338</v>
      </c>
    </row>
    <row r="3485" customFormat="false" ht="12.8" hidden="false" customHeight="false" outlineLevel="0" collapsed="false">
      <c r="A3485" s="0" t="n">
        <v>592</v>
      </c>
      <c r="B3485" s="0" t="n">
        <f aca="false">AVERAGE(A3485:A3489)</f>
        <v>588.8</v>
      </c>
      <c r="C3485" s="1" t="n">
        <f aca="false">SUM(B$2:B3485)/1000000</f>
        <v>2.9353584</v>
      </c>
      <c r="D3485" s="1" t="n">
        <f aca="false">(1/(B3485/1000000))/256 *60</f>
        <v>398.055366847826</v>
      </c>
      <c r="E3485" s="0" t="n">
        <f aca="false">(D3485/60)*6.33</f>
        <v>41.9948412024456</v>
      </c>
      <c r="F3485" s="0" t="n">
        <f aca="false">(LINEST(E3485:E3559,C3485:C3559))*H$1</f>
        <v>1.24108846745586</v>
      </c>
      <c r="G3485" s="0" t="n">
        <f aca="false">(D3485*F3485)/5252</f>
        <v>0.094063580579541</v>
      </c>
    </row>
    <row r="3486" customFormat="false" ht="12.8" hidden="false" customHeight="false" outlineLevel="0" collapsed="false">
      <c r="A3486" s="0" t="n">
        <v>588</v>
      </c>
      <c r="B3486" s="0" t="n">
        <f aca="false">AVERAGE(A3486:A3490)</f>
        <v>588</v>
      </c>
      <c r="C3486" s="1" t="n">
        <f aca="false">SUM(B$2:B3486)/1000000</f>
        <v>2.9359464</v>
      </c>
      <c r="D3486" s="1" t="n">
        <f aca="false">(1/(B3486/1000000))/256 *60</f>
        <v>398.59693877551</v>
      </c>
      <c r="E3486" s="0" t="n">
        <f aca="false">(D3486/60)*6.33</f>
        <v>42.0519770408163</v>
      </c>
      <c r="F3486" s="0" t="n">
        <f aca="false">(LINEST(E3486:E3560,C3486:C3560))*H$1</f>
        <v>1.20371586657802</v>
      </c>
      <c r="G3486" s="0" t="n">
        <f aca="false">(D3486*F3486)/5252</f>
        <v>0.0913551903224504</v>
      </c>
    </row>
    <row r="3487" customFormat="false" ht="12.8" hidden="false" customHeight="false" outlineLevel="0" collapsed="false">
      <c r="A3487" s="0" t="n">
        <v>592</v>
      </c>
      <c r="B3487" s="0" t="n">
        <f aca="false">AVERAGE(A3487:A3491)</f>
        <v>588</v>
      </c>
      <c r="C3487" s="1" t="n">
        <f aca="false">SUM(B$2:B3487)/1000000</f>
        <v>2.9365344</v>
      </c>
      <c r="D3487" s="1" t="n">
        <f aca="false">(1/(B3487/1000000))/256 *60</f>
        <v>398.59693877551</v>
      </c>
      <c r="E3487" s="0" t="n">
        <f aca="false">(D3487/60)*6.33</f>
        <v>42.0519770408163</v>
      </c>
      <c r="F3487" s="0" t="n">
        <f aca="false">(LINEST(E3487:E3561,C3487:C3561))*H$1</f>
        <v>1.21285726401576</v>
      </c>
      <c r="G3487" s="0" t="n">
        <f aca="false">(D3487*F3487)/5252</f>
        <v>0.0920489704128569</v>
      </c>
    </row>
    <row r="3488" customFormat="false" ht="12.8" hidden="false" customHeight="false" outlineLevel="0" collapsed="false">
      <c r="A3488" s="0" t="n">
        <v>588</v>
      </c>
      <c r="B3488" s="0" t="n">
        <f aca="false">AVERAGE(A3488:A3492)</f>
        <v>585.6</v>
      </c>
      <c r="C3488" s="1" t="n">
        <f aca="false">SUM(B$2:B3488)/1000000</f>
        <v>2.93712</v>
      </c>
      <c r="D3488" s="1" t="n">
        <f aca="false">(1/(B3488/1000000))/256 *60</f>
        <v>400.230532786885</v>
      </c>
      <c r="E3488" s="0" t="n">
        <f aca="false">(D3488/60)*6.33</f>
        <v>42.2243212090164</v>
      </c>
      <c r="F3488" s="0" t="n">
        <f aca="false">(LINEST(E3488:E3562,C3488:C3562))*H$1</f>
        <v>1.16991583391429</v>
      </c>
      <c r="G3488" s="0" t="n">
        <f aca="false">(D3488*F3488)/5252</f>
        <v>0.0891538532984251</v>
      </c>
    </row>
    <row r="3489" customFormat="false" ht="12.8" hidden="false" customHeight="false" outlineLevel="0" collapsed="false">
      <c r="A3489" s="0" t="n">
        <v>584</v>
      </c>
      <c r="B3489" s="0" t="n">
        <f aca="false">AVERAGE(A3489:A3493)</f>
        <v>586.4</v>
      </c>
      <c r="C3489" s="1" t="n">
        <f aca="false">SUM(B$2:B3489)/1000000</f>
        <v>2.9377064</v>
      </c>
      <c r="D3489" s="1" t="n">
        <f aca="false">(1/(B3489/1000000))/256 *60</f>
        <v>399.68451568895</v>
      </c>
      <c r="E3489" s="0" t="n">
        <f aca="false">(D3489/60)*6.33</f>
        <v>42.1667164051842</v>
      </c>
      <c r="F3489" s="0" t="n">
        <f aca="false">(LINEST(E3489:E3563,C3489:C3563))*H$1</f>
        <v>1.37701050925572</v>
      </c>
      <c r="G3489" s="0" t="n">
        <f aca="false">(D3489*F3489)/5252</f>
        <v>0.104792417839008</v>
      </c>
    </row>
    <row r="3490" customFormat="false" ht="12.8" hidden="false" customHeight="false" outlineLevel="0" collapsed="false">
      <c r="A3490" s="0" t="n">
        <v>588</v>
      </c>
      <c r="B3490" s="0" t="n">
        <f aca="false">AVERAGE(A3490:A3494)</f>
        <v>588.8</v>
      </c>
      <c r="C3490" s="1" t="n">
        <f aca="false">SUM(B$2:B3490)/1000000</f>
        <v>2.9382952</v>
      </c>
      <c r="D3490" s="1" t="n">
        <f aca="false">(1/(B3490/1000000))/256 *60</f>
        <v>398.055366847826</v>
      </c>
      <c r="E3490" s="0" t="n">
        <f aca="false">(D3490/60)*6.33</f>
        <v>41.9948412024456</v>
      </c>
      <c r="F3490" s="0" t="n">
        <f aca="false">(LINEST(E3490:E3564,C3490:C3564))*H$1</f>
        <v>1.53320327514929</v>
      </c>
      <c r="G3490" s="0" t="n">
        <f aca="false">(D3490*F3490)/5252</f>
        <v>0.116203311527388</v>
      </c>
    </row>
    <row r="3491" customFormat="false" ht="12.8" hidden="false" customHeight="false" outlineLevel="0" collapsed="false">
      <c r="A3491" s="0" t="n">
        <v>588</v>
      </c>
      <c r="B3491" s="0" t="n">
        <f aca="false">AVERAGE(A3491:A3495)</f>
        <v>588</v>
      </c>
      <c r="C3491" s="1" t="n">
        <f aca="false">SUM(B$2:B3491)/1000000</f>
        <v>2.9388832</v>
      </c>
      <c r="D3491" s="1" t="n">
        <f aca="false">(1/(B3491/1000000))/256 *60</f>
        <v>398.59693877551</v>
      </c>
      <c r="E3491" s="0" t="n">
        <f aca="false">(D3491/60)*6.33</f>
        <v>42.0519770408163</v>
      </c>
      <c r="F3491" s="0" t="n">
        <f aca="false">(LINEST(E3491:E3565,C3491:C3565))*H$1</f>
        <v>1.4865110969463</v>
      </c>
      <c r="G3491" s="0" t="n">
        <f aca="false">(D3491*F3491)/5252</f>
        <v>0.112817740422433</v>
      </c>
    </row>
    <row r="3492" customFormat="false" ht="12.8" hidden="false" customHeight="false" outlineLevel="0" collapsed="false">
      <c r="A3492" s="0" t="n">
        <v>580</v>
      </c>
      <c r="B3492" s="0" t="n">
        <f aca="false">AVERAGE(A3492:A3496)</f>
        <v>588</v>
      </c>
      <c r="C3492" s="1" t="n">
        <f aca="false">SUM(B$2:B3492)/1000000</f>
        <v>2.9394712</v>
      </c>
      <c r="D3492" s="1" t="n">
        <f aca="false">(1/(B3492/1000000))/256 *60</f>
        <v>398.59693877551</v>
      </c>
      <c r="E3492" s="0" t="n">
        <f aca="false">(D3492/60)*6.33</f>
        <v>42.0519770408163</v>
      </c>
      <c r="F3492" s="0" t="n">
        <f aca="false">(LINEST(E3492:E3566,C3492:C3566))*H$1</f>
        <v>1.5855915395545</v>
      </c>
      <c r="G3492" s="0" t="n">
        <f aca="false">(D3492*F3492)/5252</f>
        <v>0.12033738267608</v>
      </c>
    </row>
    <row r="3493" customFormat="false" ht="12.8" hidden="false" customHeight="false" outlineLevel="0" collapsed="false">
      <c r="A3493" s="0" t="n">
        <v>592</v>
      </c>
      <c r="B3493" s="0" t="n">
        <f aca="false">AVERAGE(A3493:A3497)</f>
        <v>589.6</v>
      </c>
      <c r="C3493" s="1" t="n">
        <f aca="false">SUM(B$2:B3493)/1000000</f>
        <v>2.9400608</v>
      </c>
      <c r="D3493" s="1" t="n">
        <f aca="false">(1/(B3493/1000000))/256 *60</f>
        <v>397.51526458616</v>
      </c>
      <c r="E3493" s="0" t="n">
        <f aca="false">(D3493/60)*6.33</f>
        <v>41.9378604138399</v>
      </c>
      <c r="F3493" s="0" t="n">
        <f aca="false">(LINEST(E3493:E3567,C3493:C3567))*H$1</f>
        <v>1.72915281904257</v>
      </c>
      <c r="G3493" s="0" t="n">
        <f aca="false">(D3493*F3493)/5252</f>
        <v>0.13087674036017</v>
      </c>
    </row>
    <row r="3494" customFormat="false" ht="12.8" hidden="false" customHeight="false" outlineLevel="0" collapsed="false">
      <c r="A3494" s="0" t="n">
        <v>596</v>
      </c>
      <c r="B3494" s="0" t="n">
        <f aca="false">AVERAGE(A3494:A3498)</f>
        <v>587.2</v>
      </c>
      <c r="C3494" s="1" t="n">
        <f aca="false">SUM(B$2:B3494)/1000000</f>
        <v>2.940648</v>
      </c>
      <c r="D3494" s="1" t="n">
        <f aca="false">(1/(B3494/1000000))/256 *60</f>
        <v>399.139986376022</v>
      </c>
      <c r="E3494" s="0" t="n">
        <f aca="false">(D3494/60)*6.33</f>
        <v>42.1092685626703</v>
      </c>
      <c r="F3494" s="0" t="n">
        <f aca="false">(LINEST(E3494:E3568,C3494:C3568))*H$1</f>
        <v>1.66558408375625</v>
      </c>
      <c r="G3494" s="0" t="n">
        <f aca="false">(D3494*F3494)/5252</f>
        <v>0.126580580445276</v>
      </c>
    </row>
    <row r="3495" customFormat="false" ht="12.8" hidden="false" customHeight="false" outlineLevel="0" collapsed="false">
      <c r="A3495" s="0" t="n">
        <v>584</v>
      </c>
      <c r="B3495" s="0" t="n">
        <f aca="false">AVERAGE(A3495:A3499)</f>
        <v>586.4</v>
      </c>
      <c r="C3495" s="1" t="n">
        <f aca="false">SUM(B$2:B3495)/1000000</f>
        <v>2.9412344</v>
      </c>
      <c r="D3495" s="1" t="n">
        <f aca="false">(1/(B3495/1000000))/256 *60</f>
        <v>399.68451568895</v>
      </c>
      <c r="E3495" s="0" t="n">
        <f aca="false">(D3495/60)*6.33</f>
        <v>42.1667164051842</v>
      </c>
      <c r="F3495" s="0" t="n">
        <f aca="false">(LINEST(E3495:E3569,C3495:C3569))*H$1</f>
        <v>1.74696567146031</v>
      </c>
      <c r="G3495" s="0" t="n">
        <f aca="false">(D3495*F3495)/5252</f>
        <v>0.132946521005871</v>
      </c>
    </row>
    <row r="3496" customFormat="false" ht="12.8" hidden="false" customHeight="false" outlineLevel="0" collapsed="false">
      <c r="A3496" s="0" t="n">
        <v>588</v>
      </c>
      <c r="B3496" s="0" t="n">
        <f aca="false">AVERAGE(A3496:A3500)</f>
        <v>585.6</v>
      </c>
      <c r="C3496" s="1" t="n">
        <f aca="false">SUM(B$2:B3496)/1000000</f>
        <v>2.94182</v>
      </c>
      <c r="D3496" s="1" t="n">
        <f aca="false">(1/(B3496/1000000))/256 *60</f>
        <v>400.230532786885</v>
      </c>
      <c r="E3496" s="0" t="n">
        <f aca="false">(D3496/60)*6.33</f>
        <v>42.2243212090164</v>
      </c>
      <c r="F3496" s="0" t="n">
        <f aca="false">(LINEST(E3496:E3570,C3496:C3570))*H$1</f>
        <v>1.87651864705871</v>
      </c>
      <c r="G3496" s="0" t="n">
        <f aca="false">(D3496*F3496)/5252</f>
        <v>0.143000772638391</v>
      </c>
    </row>
    <row r="3497" customFormat="false" ht="12.8" hidden="false" customHeight="false" outlineLevel="0" collapsed="false">
      <c r="A3497" s="0" t="n">
        <v>588</v>
      </c>
      <c r="B3497" s="0" t="n">
        <f aca="false">AVERAGE(A3497:A3501)</f>
        <v>587.2</v>
      </c>
      <c r="C3497" s="1" t="n">
        <f aca="false">SUM(B$2:B3497)/1000000</f>
        <v>2.9424072</v>
      </c>
      <c r="D3497" s="1" t="n">
        <f aca="false">(1/(B3497/1000000))/256 *60</f>
        <v>399.139986376022</v>
      </c>
      <c r="E3497" s="0" t="n">
        <f aca="false">(D3497/60)*6.33</f>
        <v>42.1092685626703</v>
      </c>
      <c r="F3497" s="0" t="n">
        <f aca="false">(LINEST(E3497:E3571,C3497:C3571))*H$1</f>
        <v>2.05574935147153</v>
      </c>
      <c r="G3497" s="0" t="n">
        <f aca="false">(D3497*F3497)/5252</f>
        <v>0.156232248312807</v>
      </c>
    </row>
    <row r="3498" customFormat="false" ht="12.8" hidden="false" customHeight="false" outlineLevel="0" collapsed="false">
      <c r="A3498" s="0" t="n">
        <v>580</v>
      </c>
      <c r="B3498" s="0" t="n">
        <f aca="false">AVERAGE(A3498:A3502)</f>
        <v>587.2</v>
      </c>
      <c r="C3498" s="1" t="n">
        <f aca="false">SUM(B$2:B3498)/1000000</f>
        <v>2.9429944</v>
      </c>
      <c r="D3498" s="1" t="n">
        <f aca="false">(1/(B3498/1000000))/256 *60</f>
        <v>399.139986376022</v>
      </c>
      <c r="E3498" s="0" t="n">
        <f aca="false">(D3498/60)*6.33</f>
        <v>42.1092685626703</v>
      </c>
      <c r="F3498" s="0" t="n">
        <f aca="false">(LINEST(E3498:E3572,C3498:C3572))*H$1</f>
        <v>2.13320868180707</v>
      </c>
      <c r="G3498" s="0" t="n">
        <f aca="false">(D3498*F3498)/5252</f>
        <v>0.162118980234898</v>
      </c>
    </row>
    <row r="3499" customFormat="false" ht="12.8" hidden="false" customHeight="false" outlineLevel="0" collapsed="false">
      <c r="A3499" s="0" t="n">
        <v>592</v>
      </c>
      <c r="B3499" s="0" t="n">
        <f aca="false">AVERAGE(A3499:A3503)</f>
        <v>587.2</v>
      </c>
      <c r="C3499" s="1" t="n">
        <f aca="false">SUM(B$2:B3499)/1000000</f>
        <v>2.9435816</v>
      </c>
      <c r="D3499" s="1" t="n">
        <f aca="false">(1/(B3499/1000000))/256 *60</f>
        <v>399.139986376022</v>
      </c>
      <c r="E3499" s="0" t="n">
        <f aca="false">(D3499/60)*6.33</f>
        <v>42.1092685626703</v>
      </c>
      <c r="F3499" s="0" t="n">
        <f aca="false">(LINEST(E3499:E3573,C3499:C3573))*H$1</f>
        <v>2.20801359857306</v>
      </c>
      <c r="G3499" s="0" t="n">
        <f aca="false">(D3499*F3499)/5252</f>
        <v>0.16780398279751</v>
      </c>
    </row>
    <row r="3500" customFormat="false" ht="12.8" hidden="false" customHeight="false" outlineLevel="0" collapsed="false">
      <c r="A3500" s="0" t="n">
        <v>580</v>
      </c>
      <c r="B3500" s="0" t="n">
        <f aca="false">AVERAGE(A3500:A3504)</f>
        <v>585.6</v>
      </c>
      <c r="C3500" s="1" t="n">
        <f aca="false">SUM(B$2:B3500)/1000000</f>
        <v>2.9441672</v>
      </c>
      <c r="D3500" s="1" t="n">
        <f aca="false">(1/(B3500/1000000))/256 *60</f>
        <v>400.230532786885</v>
      </c>
      <c r="E3500" s="0" t="n">
        <f aca="false">(D3500/60)*6.33</f>
        <v>42.2243212090164</v>
      </c>
      <c r="F3500" s="0" t="n">
        <f aca="false">(LINEST(E3500:E3574,C3500:C3574))*H$1</f>
        <v>2.37970485323575</v>
      </c>
      <c r="G3500" s="0" t="n">
        <f aca="false">(D3500*F3500)/5252</f>
        <v>0.181346256909002</v>
      </c>
    </row>
    <row r="3501" customFormat="false" ht="12.8" hidden="false" customHeight="false" outlineLevel="0" collapsed="false">
      <c r="A3501" s="0" t="n">
        <v>596</v>
      </c>
      <c r="B3501" s="0" t="n">
        <f aca="false">AVERAGE(A3501:A3505)</f>
        <v>588.8</v>
      </c>
      <c r="C3501" s="1" t="n">
        <f aca="false">SUM(B$2:B3501)/1000000</f>
        <v>2.944756</v>
      </c>
      <c r="D3501" s="1" t="n">
        <f aca="false">(1/(B3501/1000000))/256 *60</f>
        <v>398.055366847826</v>
      </c>
      <c r="E3501" s="0" t="n">
        <f aca="false">(D3501/60)*6.33</f>
        <v>41.9948412024456</v>
      </c>
      <c r="F3501" s="0" t="n">
        <f aca="false">(LINEST(E3501:E3575,C3501:C3575))*H$1</f>
        <v>2.64795054488812</v>
      </c>
      <c r="G3501" s="0" t="n">
        <f aca="false">(D3501*F3501)/5252</f>
        <v>0.200691341496638</v>
      </c>
    </row>
    <row r="3502" customFormat="false" ht="12.8" hidden="false" customHeight="false" outlineLevel="0" collapsed="false">
      <c r="A3502" s="0" t="n">
        <v>588</v>
      </c>
      <c r="B3502" s="0" t="n">
        <f aca="false">AVERAGE(A3502:A3506)</f>
        <v>586.4</v>
      </c>
      <c r="C3502" s="1" t="n">
        <f aca="false">SUM(B$2:B3502)/1000000</f>
        <v>2.9453424</v>
      </c>
      <c r="D3502" s="1" t="n">
        <f aca="false">(1/(B3502/1000000))/256 *60</f>
        <v>399.68451568895</v>
      </c>
      <c r="E3502" s="0" t="n">
        <f aca="false">(D3502/60)*6.33</f>
        <v>42.1667164051842</v>
      </c>
      <c r="F3502" s="0" t="n">
        <f aca="false">(LINEST(E3502:E3576,C3502:C3576))*H$1</f>
        <v>2.6108280279956</v>
      </c>
      <c r="G3502" s="0" t="n">
        <f aca="false">(D3502*F3502)/5252</f>
        <v>0.198687649641386</v>
      </c>
    </row>
    <row r="3503" customFormat="false" ht="12.8" hidden="false" customHeight="false" outlineLevel="0" collapsed="false">
      <c r="A3503" s="0" t="n">
        <v>580</v>
      </c>
      <c r="B3503" s="0" t="n">
        <f aca="false">AVERAGE(A3503:A3507)</f>
        <v>586.4</v>
      </c>
      <c r="C3503" s="1" t="n">
        <f aca="false">SUM(B$2:B3503)/1000000</f>
        <v>2.9459288</v>
      </c>
      <c r="D3503" s="1" t="n">
        <f aca="false">(1/(B3503/1000000))/256 *60</f>
        <v>399.68451568895</v>
      </c>
      <c r="E3503" s="0" t="n">
        <f aca="false">(D3503/60)*6.33</f>
        <v>42.1667164051842</v>
      </c>
      <c r="F3503" s="0" t="n">
        <f aca="false">(LINEST(E3503:E3577,C3503:C3577))*H$1</f>
        <v>2.77028342952002</v>
      </c>
      <c r="G3503" s="0" t="n">
        <f aca="false">(D3503*F3503)/5252</f>
        <v>0.210822427808231</v>
      </c>
    </row>
    <row r="3504" customFormat="false" ht="12.8" hidden="false" customHeight="false" outlineLevel="0" collapsed="false">
      <c r="A3504" s="0" t="n">
        <v>584</v>
      </c>
      <c r="B3504" s="0" t="n">
        <f aca="false">AVERAGE(A3504:A3508)</f>
        <v>588</v>
      </c>
      <c r="C3504" s="1" t="n">
        <f aca="false">SUM(B$2:B3504)/1000000</f>
        <v>2.9465168</v>
      </c>
      <c r="D3504" s="1" t="n">
        <f aca="false">(1/(B3504/1000000))/256 *60</f>
        <v>398.59693877551</v>
      </c>
      <c r="E3504" s="0" t="n">
        <f aca="false">(D3504/60)*6.33</f>
        <v>42.0519770408163</v>
      </c>
      <c r="F3504" s="0" t="n">
        <f aca="false">(LINEST(E3504:E3578,C3504:C3578))*H$1</f>
        <v>2.92711875529641</v>
      </c>
      <c r="G3504" s="0" t="n">
        <f aca="false">(D3504*F3504)/5252</f>
        <v>0.222151670847969</v>
      </c>
    </row>
    <row r="3505" customFormat="false" ht="12.8" hidden="false" customHeight="false" outlineLevel="0" collapsed="false">
      <c r="A3505" s="0" t="n">
        <v>596</v>
      </c>
      <c r="B3505" s="0" t="n">
        <f aca="false">AVERAGE(A3505:A3509)</f>
        <v>588.8</v>
      </c>
      <c r="C3505" s="1" t="n">
        <f aca="false">SUM(B$2:B3505)/1000000</f>
        <v>2.9471056</v>
      </c>
      <c r="D3505" s="1" t="n">
        <f aca="false">(1/(B3505/1000000))/256 *60</f>
        <v>398.055366847826</v>
      </c>
      <c r="E3505" s="0" t="n">
        <f aca="false">(D3505/60)*6.33</f>
        <v>41.9948412024456</v>
      </c>
      <c r="F3505" s="0" t="n">
        <f aca="false">(LINEST(E3505:E3579,C3505:C3579))*H$1</f>
        <v>2.92995247138468</v>
      </c>
      <c r="G3505" s="0" t="n">
        <f aca="false">(D3505*F3505)/5252</f>
        <v>0.222064605073062</v>
      </c>
    </row>
    <row r="3506" customFormat="false" ht="12.8" hidden="false" customHeight="false" outlineLevel="0" collapsed="false">
      <c r="A3506" s="0" t="n">
        <v>584</v>
      </c>
      <c r="B3506" s="0" t="n">
        <f aca="false">AVERAGE(A3506:A3510)</f>
        <v>586.4</v>
      </c>
      <c r="C3506" s="1" t="n">
        <f aca="false">SUM(B$2:B3506)/1000000</f>
        <v>2.947692</v>
      </c>
      <c r="D3506" s="1" t="n">
        <f aca="false">(1/(B3506/1000000))/256 *60</f>
        <v>399.68451568895</v>
      </c>
      <c r="E3506" s="0" t="n">
        <f aca="false">(D3506/60)*6.33</f>
        <v>42.1667164051842</v>
      </c>
      <c r="F3506" s="0" t="n">
        <f aca="false">(LINEST(E3506:E3580,C3506:C3580))*H$1</f>
        <v>2.878148935517</v>
      </c>
      <c r="G3506" s="0" t="n">
        <f aca="false">(D3506*F3506)/5252</f>
        <v>0.219031143064124</v>
      </c>
    </row>
    <row r="3507" customFormat="false" ht="12.8" hidden="false" customHeight="false" outlineLevel="0" collapsed="false">
      <c r="A3507" s="0" t="n">
        <v>588</v>
      </c>
      <c r="B3507" s="0" t="n">
        <f aca="false">AVERAGE(A3507:A3511)</f>
        <v>587.2</v>
      </c>
      <c r="C3507" s="1" t="n">
        <f aca="false">SUM(B$2:B3507)/1000000</f>
        <v>2.9482792</v>
      </c>
      <c r="D3507" s="1" t="n">
        <f aca="false">(1/(B3507/1000000))/256 *60</f>
        <v>399.139986376022</v>
      </c>
      <c r="E3507" s="0" t="n">
        <f aca="false">(D3507/60)*6.33</f>
        <v>42.1092685626703</v>
      </c>
      <c r="F3507" s="0" t="n">
        <f aca="false">(LINEST(E3507:E3581,C3507:C3581))*H$1</f>
        <v>3.07288832339287</v>
      </c>
      <c r="G3507" s="0" t="n">
        <f aca="false">(D3507*F3507)/5252</f>
        <v>0.23353248353657</v>
      </c>
    </row>
    <row r="3508" customFormat="false" ht="12.8" hidden="false" customHeight="false" outlineLevel="0" collapsed="false">
      <c r="A3508" s="0" t="n">
        <v>588</v>
      </c>
      <c r="B3508" s="0" t="n">
        <f aca="false">AVERAGE(A3508:A3512)</f>
        <v>587.2</v>
      </c>
      <c r="C3508" s="1" t="n">
        <f aca="false">SUM(B$2:B3508)/1000000</f>
        <v>2.9488664</v>
      </c>
      <c r="D3508" s="1" t="n">
        <f aca="false">(1/(B3508/1000000))/256 *60</f>
        <v>399.139986376022</v>
      </c>
      <c r="E3508" s="0" t="n">
        <f aca="false">(D3508/60)*6.33</f>
        <v>42.1092685626703</v>
      </c>
      <c r="F3508" s="0" t="n">
        <f aca="false">(LINEST(E3508:E3582,C3508:C3582))*H$1</f>
        <v>3.11314626120661</v>
      </c>
      <c r="G3508" s="0" t="n">
        <f aca="false">(D3508*F3508)/5252</f>
        <v>0.23659199472288</v>
      </c>
    </row>
    <row r="3509" customFormat="false" ht="12.8" hidden="false" customHeight="false" outlineLevel="0" collapsed="false">
      <c r="A3509" s="0" t="n">
        <v>588</v>
      </c>
      <c r="B3509" s="0" t="n">
        <f aca="false">AVERAGE(A3509:A3513)</f>
        <v>586.4</v>
      </c>
      <c r="C3509" s="1" t="n">
        <f aca="false">SUM(B$2:B3509)/1000000</f>
        <v>2.9494528</v>
      </c>
      <c r="D3509" s="1" t="n">
        <f aca="false">(1/(B3509/1000000))/256 *60</f>
        <v>399.68451568895</v>
      </c>
      <c r="E3509" s="0" t="n">
        <f aca="false">(D3509/60)*6.33</f>
        <v>42.1667164051842</v>
      </c>
      <c r="F3509" s="0" t="n">
        <f aca="false">(LINEST(E3509:E3583,C3509:C3583))*H$1</f>
        <v>3.15074207031122</v>
      </c>
      <c r="G3509" s="0" t="n">
        <f aca="false">(D3509*F3509)/5252</f>
        <v>0.239775860326188</v>
      </c>
    </row>
    <row r="3510" customFormat="false" ht="12.8" hidden="false" customHeight="false" outlineLevel="0" collapsed="false">
      <c r="A3510" s="0" t="n">
        <v>584</v>
      </c>
      <c r="B3510" s="0" t="n">
        <f aca="false">AVERAGE(A3510:A3514)</f>
        <v>588</v>
      </c>
      <c r="C3510" s="1" t="n">
        <f aca="false">SUM(B$2:B3510)/1000000</f>
        <v>2.9500408</v>
      </c>
      <c r="D3510" s="1" t="n">
        <f aca="false">(1/(B3510/1000000))/256 *60</f>
        <v>398.59693877551</v>
      </c>
      <c r="E3510" s="0" t="n">
        <f aca="false">(D3510/60)*6.33</f>
        <v>42.0519770408163</v>
      </c>
      <c r="F3510" s="0" t="n">
        <f aca="false">(LINEST(E3510:E3584,C3510:C3584))*H$1</f>
        <v>3.28636357481856</v>
      </c>
      <c r="G3510" s="0" t="n">
        <f aca="false">(D3510*F3510)/5252</f>
        <v>0.249416310096348</v>
      </c>
    </row>
    <row r="3511" customFormat="false" ht="12.8" hidden="false" customHeight="false" outlineLevel="0" collapsed="false">
      <c r="A3511" s="0" t="n">
        <v>588</v>
      </c>
      <c r="B3511" s="0" t="n">
        <f aca="false">AVERAGE(A3511:A3515)</f>
        <v>588.8</v>
      </c>
      <c r="C3511" s="1" t="n">
        <f aca="false">SUM(B$2:B3511)/1000000</f>
        <v>2.9506296</v>
      </c>
      <c r="D3511" s="1" t="n">
        <f aca="false">(1/(B3511/1000000))/256 *60</f>
        <v>398.055366847826</v>
      </c>
      <c r="E3511" s="0" t="n">
        <f aca="false">(D3511/60)*6.33</f>
        <v>41.9948412024456</v>
      </c>
      <c r="F3511" s="0" t="n">
        <f aca="false">(LINEST(E3511:E3585,C3511:C3585))*H$1</f>
        <v>3.31760678279678</v>
      </c>
      <c r="G3511" s="0" t="n">
        <f aca="false">(D3511*F3511)/5252</f>
        <v>0.251445389372241</v>
      </c>
    </row>
    <row r="3512" customFormat="false" ht="12.8" hidden="false" customHeight="false" outlineLevel="0" collapsed="false">
      <c r="A3512" s="0" t="n">
        <v>588</v>
      </c>
      <c r="B3512" s="0" t="n">
        <f aca="false">AVERAGE(A3512:A3516)</f>
        <v>588</v>
      </c>
      <c r="C3512" s="1" t="n">
        <f aca="false">SUM(B$2:B3512)/1000000</f>
        <v>2.9512176</v>
      </c>
      <c r="D3512" s="1" t="n">
        <f aca="false">(1/(B3512/1000000))/256 *60</f>
        <v>398.59693877551</v>
      </c>
      <c r="E3512" s="0" t="n">
        <f aca="false">(D3512/60)*6.33</f>
        <v>42.0519770408163</v>
      </c>
      <c r="F3512" s="0" t="n">
        <f aca="false">(LINEST(E3512:E3586,C3512:C3586))*H$1</f>
        <v>3.24306584942285</v>
      </c>
      <c r="G3512" s="0" t="n">
        <f aca="false">(D3512*F3512)/5252</f>
        <v>0.246130258916098</v>
      </c>
    </row>
    <row r="3513" customFormat="false" ht="12.8" hidden="false" customHeight="false" outlineLevel="0" collapsed="false">
      <c r="A3513" s="0" t="n">
        <v>584</v>
      </c>
      <c r="B3513" s="0" t="n">
        <f aca="false">AVERAGE(A3513:A3517)</f>
        <v>588</v>
      </c>
      <c r="C3513" s="1" t="n">
        <f aca="false">SUM(B$2:B3513)/1000000</f>
        <v>2.9518056</v>
      </c>
      <c r="D3513" s="1" t="n">
        <f aca="false">(1/(B3513/1000000))/256 *60</f>
        <v>398.59693877551</v>
      </c>
      <c r="E3513" s="0" t="n">
        <f aca="false">(D3513/60)*6.33</f>
        <v>42.0519770408163</v>
      </c>
      <c r="F3513" s="0" t="n">
        <f aca="false">(LINEST(E3513:E3587,C3513:C3587))*H$1</f>
        <v>3.31348953108467</v>
      </c>
      <c r="G3513" s="0" t="n">
        <f aca="false">(D3513*F3513)/5252</f>
        <v>0.251475015947268</v>
      </c>
    </row>
    <row r="3514" customFormat="false" ht="12.8" hidden="false" customHeight="false" outlineLevel="0" collapsed="false">
      <c r="A3514" s="0" t="n">
        <v>596</v>
      </c>
      <c r="B3514" s="0" t="n">
        <f aca="false">AVERAGE(A3514:A3518)</f>
        <v>588.8</v>
      </c>
      <c r="C3514" s="1" t="n">
        <f aca="false">SUM(B$2:B3514)/1000000</f>
        <v>2.9523944</v>
      </c>
      <c r="D3514" s="1" t="n">
        <f aca="false">(1/(B3514/1000000))/256 *60</f>
        <v>398.055366847826</v>
      </c>
      <c r="E3514" s="0" t="n">
        <f aca="false">(D3514/60)*6.33</f>
        <v>41.9948412024456</v>
      </c>
      <c r="F3514" s="0" t="n">
        <f aca="false">(LINEST(E3514:E3588,C3514:C3588))*H$1</f>
        <v>3.47743841967602</v>
      </c>
      <c r="G3514" s="0" t="n">
        <f aca="false">(D3514*F3514)/5252</f>
        <v>0.263559220455991</v>
      </c>
    </row>
    <row r="3515" customFormat="false" ht="12.8" hidden="false" customHeight="false" outlineLevel="0" collapsed="false">
      <c r="A3515" s="0" t="n">
        <v>588</v>
      </c>
      <c r="B3515" s="0" t="n">
        <f aca="false">AVERAGE(A3515:A3519)</f>
        <v>586.4</v>
      </c>
      <c r="C3515" s="1" t="n">
        <f aca="false">SUM(B$2:B3515)/1000000</f>
        <v>2.9529808</v>
      </c>
      <c r="D3515" s="1" t="n">
        <f aca="false">(1/(B3515/1000000))/256 *60</f>
        <v>399.68451568895</v>
      </c>
      <c r="E3515" s="0" t="n">
        <f aca="false">(D3515/60)*6.33</f>
        <v>42.1667164051842</v>
      </c>
      <c r="F3515" s="0" t="n">
        <f aca="false">(LINEST(E3515:E3589,C3515:C3589))*H$1</f>
        <v>3.48111127256954</v>
      </c>
      <c r="G3515" s="0" t="n">
        <f aca="false">(D3515*F3515)/5252</f>
        <v>0.264917416800514</v>
      </c>
    </row>
    <row r="3516" customFormat="false" ht="12.8" hidden="false" customHeight="false" outlineLevel="0" collapsed="false">
      <c r="A3516" s="0" t="n">
        <v>584</v>
      </c>
      <c r="B3516" s="0" t="n">
        <f aca="false">AVERAGE(A3516:A3520)</f>
        <v>588</v>
      </c>
      <c r="C3516" s="1" t="n">
        <f aca="false">SUM(B$2:B3516)/1000000</f>
        <v>2.9535688</v>
      </c>
      <c r="D3516" s="1" t="n">
        <f aca="false">(1/(B3516/1000000))/256 *60</f>
        <v>398.59693877551</v>
      </c>
      <c r="E3516" s="0" t="n">
        <f aca="false">(D3516/60)*6.33</f>
        <v>42.0519770408163</v>
      </c>
      <c r="F3516" s="0" t="n">
        <f aca="false">(LINEST(E3516:E3590,C3516:C3590))*H$1</f>
        <v>3.7294737703358</v>
      </c>
      <c r="G3516" s="0" t="n">
        <f aca="false">(D3516*F3516)/5252</f>
        <v>0.283045854550535</v>
      </c>
    </row>
    <row r="3517" customFormat="false" ht="12.8" hidden="false" customHeight="false" outlineLevel="0" collapsed="false">
      <c r="A3517" s="0" t="n">
        <v>588</v>
      </c>
      <c r="B3517" s="0" t="n">
        <f aca="false">AVERAGE(A3517:A3521)</f>
        <v>588.8</v>
      </c>
      <c r="C3517" s="1" t="n">
        <f aca="false">SUM(B$2:B3517)/1000000</f>
        <v>2.9541576</v>
      </c>
      <c r="D3517" s="1" t="n">
        <f aca="false">(1/(B3517/1000000))/256 *60</f>
        <v>398.055366847826</v>
      </c>
      <c r="E3517" s="0" t="n">
        <f aca="false">(D3517/60)*6.33</f>
        <v>41.9948412024456</v>
      </c>
      <c r="F3517" s="0" t="n">
        <f aca="false">(LINEST(E3517:E3591,C3517:C3591))*H$1</f>
        <v>3.9196780354024</v>
      </c>
      <c r="G3517" s="0" t="n">
        <f aca="false">(D3517*F3517)/5252</f>
        <v>0.297077090309876</v>
      </c>
    </row>
    <row r="3518" customFormat="false" ht="12.8" hidden="false" customHeight="false" outlineLevel="0" collapsed="false">
      <c r="A3518" s="0" t="n">
        <v>588</v>
      </c>
      <c r="B3518" s="0" t="n">
        <f aca="false">AVERAGE(A3518:A3522)</f>
        <v>588</v>
      </c>
      <c r="C3518" s="1" t="n">
        <f aca="false">SUM(B$2:B3518)/1000000</f>
        <v>2.9547456</v>
      </c>
      <c r="D3518" s="1" t="n">
        <f aca="false">(1/(B3518/1000000))/256 *60</f>
        <v>398.59693877551</v>
      </c>
      <c r="E3518" s="0" t="n">
        <f aca="false">(D3518/60)*6.33</f>
        <v>42.0519770408163</v>
      </c>
      <c r="F3518" s="0" t="n">
        <f aca="false">(LINEST(E3518:E3592,C3518:C3592))*H$1</f>
        <v>3.94794428118762</v>
      </c>
      <c r="G3518" s="0" t="n">
        <f aca="false">(D3518*F3518)/5252</f>
        <v>0.299626524169396</v>
      </c>
    </row>
    <row r="3519" customFormat="false" ht="12.8" hidden="false" customHeight="false" outlineLevel="0" collapsed="false">
      <c r="A3519" s="0" t="n">
        <v>584</v>
      </c>
      <c r="B3519" s="0" t="n">
        <f aca="false">AVERAGE(A3519:A3523)</f>
        <v>589.6</v>
      </c>
      <c r="C3519" s="1" t="n">
        <f aca="false">SUM(B$2:B3519)/1000000</f>
        <v>2.9553352</v>
      </c>
      <c r="D3519" s="1" t="n">
        <f aca="false">(1/(B3519/1000000))/256 *60</f>
        <v>397.51526458616</v>
      </c>
      <c r="E3519" s="0" t="n">
        <f aca="false">(D3519/60)*6.33</f>
        <v>41.9378604138399</v>
      </c>
      <c r="F3519" s="0" t="n">
        <f aca="false">(LINEST(E3519:E3593,C3519:C3593))*H$1</f>
        <v>4.01753627555631</v>
      </c>
      <c r="G3519" s="0" t="n">
        <f aca="false">(D3519*F3519)/5252</f>
        <v>0.304080730305076</v>
      </c>
    </row>
    <row r="3520" customFormat="false" ht="12.8" hidden="false" customHeight="false" outlineLevel="0" collapsed="false">
      <c r="A3520" s="0" t="n">
        <v>596</v>
      </c>
      <c r="B3520" s="0" t="n">
        <f aca="false">AVERAGE(A3520:A3524)</f>
        <v>589.6</v>
      </c>
      <c r="C3520" s="1" t="n">
        <f aca="false">SUM(B$2:B3520)/1000000</f>
        <v>2.9559248</v>
      </c>
      <c r="D3520" s="1" t="n">
        <f aca="false">(1/(B3520/1000000))/256 *60</f>
        <v>397.51526458616</v>
      </c>
      <c r="E3520" s="0" t="n">
        <f aca="false">(D3520/60)*6.33</f>
        <v>41.9378604138399</v>
      </c>
      <c r="F3520" s="0" t="n">
        <f aca="false">(LINEST(E3520:E3594,C3520:C3594))*H$1</f>
        <v>4.0782992347329</v>
      </c>
      <c r="G3520" s="0" t="n">
        <f aca="false">(D3520*F3520)/5252</f>
        <v>0.308679779009212</v>
      </c>
    </row>
    <row r="3521" customFormat="false" ht="12.8" hidden="false" customHeight="false" outlineLevel="0" collapsed="false">
      <c r="A3521" s="0" t="n">
        <v>588</v>
      </c>
      <c r="B3521" s="0" t="n">
        <f aca="false">AVERAGE(A3521:A3525)</f>
        <v>587.2</v>
      </c>
      <c r="C3521" s="1" t="n">
        <f aca="false">SUM(B$2:B3521)/1000000</f>
        <v>2.956512</v>
      </c>
      <c r="D3521" s="1" t="n">
        <f aca="false">(1/(B3521/1000000))/256 *60</f>
        <v>399.139986376022</v>
      </c>
      <c r="E3521" s="0" t="n">
        <f aca="false">(D3521/60)*6.33</f>
        <v>42.1092685626703</v>
      </c>
      <c r="F3521" s="0" t="n">
        <f aca="false">(LINEST(E3521:E3595,C3521:C3595))*H$1</f>
        <v>4.12562547763896</v>
      </c>
      <c r="G3521" s="0" t="n">
        <f aca="false">(D3521*F3521)/5252</f>
        <v>0.313538099188382</v>
      </c>
    </row>
    <row r="3522" customFormat="false" ht="12.8" hidden="false" customHeight="false" outlineLevel="0" collapsed="false">
      <c r="A3522" s="0" t="n">
        <v>584</v>
      </c>
      <c r="B3522" s="0" t="n">
        <f aca="false">AVERAGE(A3522:A3526)</f>
        <v>588</v>
      </c>
      <c r="C3522" s="1" t="n">
        <f aca="false">SUM(B$2:B3522)/1000000</f>
        <v>2.9571</v>
      </c>
      <c r="D3522" s="1" t="n">
        <f aca="false">(1/(B3522/1000000))/256 *60</f>
        <v>398.59693877551</v>
      </c>
      <c r="E3522" s="0" t="n">
        <f aca="false">(D3522/60)*6.33</f>
        <v>42.0519770408163</v>
      </c>
      <c r="F3522" s="0" t="n">
        <f aca="false">(LINEST(E3522:E3596,C3522:C3596))*H$1</f>
        <v>4.31171561443915</v>
      </c>
      <c r="G3522" s="0" t="n">
        <f aca="false">(D3522*F3522)/5252</f>
        <v>0.327234700073498</v>
      </c>
    </row>
    <row r="3523" customFormat="false" ht="12.8" hidden="false" customHeight="false" outlineLevel="0" collapsed="false">
      <c r="A3523" s="0" t="n">
        <v>596</v>
      </c>
      <c r="B3523" s="0" t="n">
        <f aca="false">AVERAGE(A3523:A3527)</f>
        <v>589.6</v>
      </c>
      <c r="C3523" s="1" t="n">
        <f aca="false">SUM(B$2:B3523)/1000000</f>
        <v>2.9576896</v>
      </c>
      <c r="D3523" s="1" t="n">
        <f aca="false">(1/(B3523/1000000))/256 *60</f>
        <v>397.51526458616</v>
      </c>
      <c r="E3523" s="0" t="n">
        <f aca="false">(D3523/60)*6.33</f>
        <v>41.9378604138399</v>
      </c>
      <c r="F3523" s="0" t="n">
        <f aca="false">(LINEST(E3523:E3597,C3523:C3597))*H$1</f>
        <v>4.53863602927547</v>
      </c>
      <c r="G3523" s="0" t="n">
        <f aca="false">(D3523*F3523)/5252</f>
        <v>0.343521915848765</v>
      </c>
    </row>
    <row r="3524" customFormat="false" ht="12.8" hidden="false" customHeight="false" outlineLevel="0" collapsed="false">
      <c r="A3524" s="0" t="n">
        <v>584</v>
      </c>
      <c r="B3524" s="0" t="n">
        <f aca="false">AVERAGE(A3524:A3528)</f>
        <v>588</v>
      </c>
      <c r="C3524" s="1" t="n">
        <f aca="false">SUM(B$2:B3524)/1000000</f>
        <v>2.9582776</v>
      </c>
      <c r="D3524" s="1" t="n">
        <f aca="false">(1/(B3524/1000000))/256 *60</f>
        <v>398.59693877551</v>
      </c>
      <c r="E3524" s="0" t="n">
        <f aca="false">(D3524/60)*6.33</f>
        <v>42.0519770408163</v>
      </c>
      <c r="F3524" s="0" t="n">
        <f aca="false">(LINEST(E3524:E3598,C3524:C3598))*H$1</f>
        <v>4.54966248795486</v>
      </c>
      <c r="G3524" s="0" t="n">
        <f aca="false">(D3524*F3524)/5252</f>
        <v>0.34529351488206</v>
      </c>
    </row>
    <row r="3525" customFormat="false" ht="12.8" hidden="false" customHeight="false" outlineLevel="0" collapsed="false">
      <c r="A3525" s="0" t="n">
        <v>584</v>
      </c>
      <c r="B3525" s="0" t="n">
        <f aca="false">AVERAGE(A3525:A3529)</f>
        <v>588.8</v>
      </c>
      <c r="C3525" s="1" t="n">
        <f aca="false">SUM(B$2:B3525)/1000000</f>
        <v>2.9588664</v>
      </c>
      <c r="D3525" s="1" t="n">
        <f aca="false">(1/(B3525/1000000))/256 *60</f>
        <v>398.055366847826</v>
      </c>
      <c r="E3525" s="0" t="n">
        <f aca="false">(D3525/60)*6.33</f>
        <v>41.9948412024456</v>
      </c>
      <c r="F3525" s="0" t="n">
        <f aca="false">(LINEST(E3525:E3599,C3525:C3599))*H$1</f>
        <v>4.64860449960321</v>
      </c>
      <c r="G3525" s="0" t="n">
        <f aca="false">(D3525*F3525)/5252</f>
        <v>0.352323299584922</v>
      </c>
    </row>
    <row r="3526" customFormat="false" ht="12.8" hidden="false" customHeight="false" outlineLevel="0" collapsed="false">
      <c r="A3526" s="0" t="n">
        <v>592</v>
      </c>
      <c r="B3526" s="0" t="n">
        <f aca="false">AVERAGE(A3526:A3530)</f>
        <v>588.8</v>
      </c>
      <c r="C3526" s="1" t="n">
        <f aca="false">SUM(B$2:B3526)/1000000</f>
        <v>2.9594552</v>
      </c>
      <c r="D3526" s="1" t="n">
        <f aca="false">(1/(B3526/1000000))/256 *60</f>
        <v>398.055366847826</v>
      </c>
      <c r="E3526" s="0" t="n">
        <f aca="false">(D3526/60)*6.33</f>
        <v>41.9948412024456</v>
      </c>
      <c r="F3526" s="0" t="n">
        <f aca="false">(LINEST(E3526:E3600,C3526:C3600))*H$1</f>
        <v>4.68602977384591</v>
      </c>
      <c r="G3526" s="0" t="n">
        <f aca="false">(D3526*F3526)/5252</f>
        <v>0.355159805919282</v>
      </c>
    </row>
    <row r="3527" customFormat="false" ht="12.8" hidden="false" customHeight="false" outlineLevel="0" collapsed="false">
      <c r="A3527" s="0" t="n">
        <v>592</v>
      </c>
      <c r="B3527" s="0" t="n">
        <f aca="false">AVERAGE(A3527:A3531)</f>
        <v>588</v>
      </c>
      <c r="C3527" s="1" t="n">
        <f aca="false">SUM(B$2:B3527)/1000000</f>
        <v>2.9600432</v>
      </c>
      <c r="D3527" s="1" t="n">
        <f aca="false">(1/(B3527/1000000))/256 *60</f>
        <v>398.59693877551</v>
      </c>
      <c r="E3527" s="0" t="n">
        <f aca="false">(D3527/60)*6.33</f>
        <v>42.0519770408163</v>
      </c>
      <c r="F3527" s="0" t="n">
        <f aca="false">(LINEST(E3527:E3601,C3527:C3601))*H$1</f>
        <v>4.61075882204588</v>
      </c>
      <c r="G3527" s="0" t="n">
        <f aca="false">(D3527*F3527)/5252</f>
        <v>0.349930379264978</v>
      </c>
    </row>
    <row r="3528" customFormat="false" ht="12.8" hidden="false" customHeight="false" outlineLevel="0" collapsed="false">
      <c r="A3528" s="0" t="n">
        <v>588</v>
      </c>
      <c r="B3528" s="0" t="n">
        <f aca="false">AVERAGE(A3528:A3532)</f>
        <v>587.2</v>
      </c>
      <c r="C3528" s="1" t="n">
        <f aca="false">SUM(B$2:B3528)/1000000</f>
        <v>2.9606304</v>
      </c>
      <c r="D3528" s="1" t="n">
        <f aca="false">(1/(B3528/1000000))/256 *60</f>
        <v>399.139986376022</v>
      </c>
      <c r="E3528" s="0" t="n">
        <f aca="false">(D3528/60)*6.33</f>
        <v>42.1092685626703</v>
      </c>
      <c r="F3528" s="0" t="n">
        <f aca="false">(LINEST(E3528:E3602,C3528:C3602))*H$1</f>
        <v>4.4767501089948</v>
      </c>
      <c r="G3528" s="0" t="n">
        <f aca="false">(D3528*F3528)/5252</f>
        <v>0.340222767995628</v>
      </c>
    </row>
    <row r="3529" customFormat="false" ht="12.8" hidden="false" customHeight="false" outlineLevel="0" collapsed="false">
      <c r="A3529" s="0" t="n">
        <v>588</v>
      </c>
      <c r="B3529" s="0" t="n">
        <f aca="false">AVERAGE(A3529:A3533)</f>
        <v>587.2</v>
      </c>
      <c r="C3529" s="1" t="n">
        <f aca="false">SUM(B$2:B3529)/1000000</f>
        <v>2.9612176</v>
      </c>
      <c r="D3529" s="1" t="n">
        <f aca="false">(1/(B3529/1000000))/256 *60</f>
        <v>399.139986376022</v>
      </c>
      <c r="E3529" s="0" t="n">
        <f aca="false">(D3529/60)*6.33</f>
        <v>42.1092685626703</v>
      </c>
      <c r="F3529" s="0" t="n">
        <f aca="false">(LINEST(E3529:E3603,C3529:C3603))*H$1</f>
        <v>4.48828801065351</v>
      </c>
      <c r="G3529" s="0" t="n">
        <f aca="false">(D3529*F3529)/5252</f>
        <v>0.341099622129456</v>
      </c>
    </row>
    <row r="3530" customFormat="false" ht="12.8" hidden="false" customHeight="false" outlineLevel="0" collapsed="false">
      <c r="A3530" s="0" t="n">
        <v>584</v>
      </c>
      <c r="B3530" s="0" t="n">
        <f aca="false">AVERAGE(A3530:A3534)</f>
        <v>586.4</v>
      </c>
      <c r="C3530" s="1" t="n">
        <f aca="false">SUM(B$2:B3530)/1000000</f>
        <v>2.961804</v>
      </c>
      <c r="D3530" s="1" t="n">
        <f aca="false">(1/(B3530/1000000))/256 *60</f>
        <v>399.68451568895</v>
      </c>
      <c r="E3530" s="0" t="n">
        <f aca="false">(D3530/60)*6.33</f>
        <v>42.1667164051842</v>
      </c>
      <c r="F3530" s="0" t="n">
        <f aca="false">(LINEST(E3530:E3604,C3530:C3604))*H$1</f>
        <v>4.39298900376282</v>
      </c>
      <c r="G3530" s="0" t="n">
        <f aca="false">(D3530*F3530)/5252</f>
        <v>0.334312582329746</v>
      </c>
    </row>
    <row r="3531" customFormat="false" ht="12.8" hidden="false" customHeight="false" outlineLevel="0" collapsed="false">
      <c r="A3531" s="0" t="n">
        <v>588</v>
      </c>
      <c r="B3531" s="0" t="n">
        <f aca="false">AVERAGE(A3531:A3535)</f>
        <v>587.2</v>
      </c>
      <c r="C3531" s="1" t="n">
        <f aca="false">SUM(B$2:B3531)/1000000</f>
        <v>2.9623912</v>
      </c>
      <c r="D3531" s="1" t="n">
        <f aca="false">(1/(B3531/1000000))/256 *60</f>
        <v>399.139986376022</v>
      </c>
      <c r="E3531" s="0" t="n">
        <f aca="false">(D3531/60)*6.33</f>
        <v>42.1092685626703</v>
      </c>
      <c r="F3531" s="0" t="n">
        <f aca="false">(LINEST(E3531:E3605,C3531:C3605))*H$1</f>
        <v>4.44479389084103</v>
      </c>
      <c r="G3531" s="0" t="n">
        <f aca="false">(D3531*F3531)/5252</f>
        <v>0.337794168513807</v>
      </c>
    </row>
    <row r="3532" customFormat="false" ht="12.8" hidden="false" customHeight="false" outlineLevel="0" collapsed="false">
      <c r="A3532" s="0" t="n">
        <v>588</v>
      </c>
      <c r="B3532" s="0" t="n">
        <f aca="false">AVERAGE(A3532:A3536)</f>
        <v>588</v>
      </c>
      <c r="C3532" s="1" t="n">
        <f aca="false">SUM(B$2:B3532)/1000000</f>
        <v>2.9629792</v>
      </c>
      <c r="D3532" s="1" t="n">
        <f aca="false">(1/(B3532/1000000))/256 *60</f>
        <v>398.59693877551</v>
      </c>
      <c r="E3532" s="0" t="n">
        <f aca="false">(D3532/60)*6.33</f>
        <v>42.0519770408163</v>
      </c>
      <c r="F3532" s="0" t="n">
        <f aca="false">(LINEST(E3532:E3606,C3532:C3606))*H$1</f>
        <v>4.54080515032232</v>
      </c>
      <c r="G3532" s="0" t="n">
        <f aca="false">(D3532*F3532)/5252</f>
        <v>0.344621293315793</v>
      </c>
    </row>
    <row r="3533" customFormat="false" ht="12.8" hidden="false" customHeight="false" outlineLevel="0" collapsed="false">
      <c r="A3533" s="0" t="n">
        <v>588</v>
      </c>
      <c r="B3533" s="0" t="n">
        <f aca="false">AVERAGE(A3533:A3537)</f>
        <v>587.2</v>
      </c>
      <c r="C3533" s="1" t="n">
        <f aca="false">SUM(B$2:B3533)/1000000</f>
        <v>2.9635664</v>
      </c>
      <c r="D3533" s="1" t="n">
        <f aca="false">(1/(B3533/1000000))/256 *60</f>
        <v>399.139986376022</v>
      </c>
      <c r="E3533" s="0" t="n">
        <f aca="false">(D3533/60)*6.33</f>
        <v>42.1092685626703</v>
      </c>
      <c r="F3533" s="0" t="n">
        <f aca="false">(LINEST(E3533:E3607,C3533:C3607))*H$1</f>
        <v>4.57643240393285</v>
      </c>
      <c r="G3533" s="0" t="n">
        <f aca="false">(D3533*F3533)/5252</f>
        <v>0.347798394393858</v>
      </c>
    </row>
    <row r="3534" customFormat="false" ht="12.8" hidden="false" customHeight="false" outlineLevel="0" collapsed="false">
      <c r="A3534" s="0" t="n">
        <v>584</v>
      </c>
      <c r="B3534" s="0" t="n">
        <f aca="false">AVERAGE(A3534:A3538)</f>
        <v>588</v>
      </c>
      <c r="C3534" s="1" t="n">
        <f aca="false">SUM(B$2:B3534)/1000000</f>
        <v>2.9641544</v>
      </c>
      <c r="D3534" s="1" t="n">
        <f aca="false">(1/(B3534/1000000))/256 *60</f>
        <v>398.59693877551</v>
      </c>
      <c r="E3534" s="0" t="n">
        <f aca="false">(D3534/60)*6.33</f>
        <v>42.0519770408163</v>
      </c>
      <c r="F3534" s="0" t="n">
        <f aca="false">(LINEST(E3534:E3608,C3534:C3608))*H$1</f>
        <v>4.65222860669875</v>
      </c>
      <c r="G3534" s="0" t="n">
        <f aca="false">(D3534*F3534)/5252</f>
        <v>0.353077700135944</v>
      </c>
    </row>
    <row r="3535" customFormat="false" ht="12.8" hidden="false" customHeight="false" outlineLevel="0" collapsed="false">
      <c r="A3535" s="0" t="n">
        <v>588</v>
      </c>
      <c r="B3535" s="0" t="n">
        <f aca="false">AVERAGE(A3535:A3539)</f>
        <v>588.8</v>
      </c>
      <c r="C3535" s="1" t="n">
        <f aca="false">SUM(B$2:B3535)/1000000</f>
        <v>2.9647432</v>
      </c>
      <c r="D3535" s="1" t="n">
        <f aca="false">(1/(B3535/1000000))/256 *60</f>
        <v>398.055366847826</v>
      </c>
      <c r="E3535" s="0" t="n">
        <f aca="false">(D3535/60)*6.33</f>
        <v>41.9948412024456</v>
      </c>
      <c r="F3535" s="0" t="n">
        <f aca="false">(LINEST(E3535:E3609,C3535:C3609))*H$1</f>
        <v>4.76886594907704</v>
      </c>
      <c r="G3535" s="0" t="n">
        <f aca="false">(D3535*F3535)/5252</f>
        <v>0.361438058798166</v>
      </c>
    </row>
    <row r="3536" customFormat="false" ht="12.8" hidden="false" customHeight="false" outlineLevel="0" collapsed="false">
      <c r="A3536" s="0" t="n">
        <v>592</v>
      </c>
      <c r="B3536" s="0" t="n">
        <f aca="false">AVERAGE(A3536:A3540)</f>
        <v>587.2</v>
      </c>
      <c r="C3536" s="1" t="n">
        <f aca="false">SUM(B$2:B3536)/1000000</f>
        <v>2.9653304</v>
      </c>
      <c r="D3536" s="1" t="n">
        <f aca="false">(1/(B3536/1000000))/256 *60</f>
        <v>399.139986376022</v>
      </c>
      <c r="E3536" s="0" t="n">
        <f aca="false">(D3536/60)*6.33</f>
        <v>42.1092685626703</v>
      </c>
      <c r="F3536" s="0" t="n">
        <f aca="false">(LINEST(E3536:E3610,C3536:C3610))*H$1</f>
        <v>4.61918326106223</v>
      </c>
      <c r="G3536" s="0" t="n">
        <f aca="false">(D3536*F3536)/5252</f>
        <v>0.351047361745759</v>
      </c>
    </row>
    <row r="3537" customFormat="false" ht="12.8" hidden="false" customHeight="false" outlineLevel="0" collapsed="false">
      <c r="A3537" s="0" t="n">
        <v>584</v>
      </c>
      <c r="B3537" s="0" t="n">
        <f aca="false">AVERAGE(A3537:A3541)</f>
        <v>585.6</v>
      </c>
      <c r="C3537" s="1" t="n">
        <f aca="false">SUM(B$2:B3537)/1000000</f>
        <v>2.965916</v>
      </c>
      <c r="D3537" s="1" t="n">
        <f aca="false">(1/(B3537/1000000))/256 *60</f>
        <v>400.230532786885</v>
      </c>
      <c r="E3537" s="0" t="n">
        <f aca="false">(D3537/60)*6.33</f>
        <v>42.2243212090164</v>
      </c>
      <c r="F3537" s="0" t="n">
        <f aca="false">(LINEST(E3537:E3611,C3537:C3611))*H$1</f>
        <v>4.56181835056601</v>
      </c>
      <c r="G3537" s="0" t="n">
        <f aca="false">(D3537*F3537)/5252</f>
        <v>0.34763499408302</v>
      </c>
    </row>
    <row r="3538" customFormat="false" ht="12.8" hidden="false" customHeight="false" outlineLevel="0" collapsed="false">
      <c r="A3538" s="0" t="n">
        <v>592</v>
      </c>
      <c r="B3538" s="0" t="n">
        <f aca="false">AVERAGE(A3538:A3542)</f>
        <v>588</v>
      </c>
      <c r="C3538" s="1" t="n">
        <f aca="false">SUM(B$2:B3538)/1000000</f>
        <v>2.966504</v>
      </c>
      <c r="D3538" s="1" t="n">
        <f aca="false">(1/(B3538/1000000))/256 *60</f>
        <v>398.59693877551</v>
      </c>
      <c r="E3538" s="0" t="n">
        <f aca="false">(D3538/60)*6.33</f>
        <v>42.0519770408163</v>
      </c>
      <c r="F3538" s="0" t="n">
        <f aca="false">(LINEST(E3538:E3612,C3538:C3612))*H$1</f>
        <v>4.70083330987725</v>
      </c>
      <c r="G3538" s="0" t="n">
        <f aca="false">(D3538*F3538)/5252</f>
        <v>0.356766520756097</v>
      </c>
    </row>
    <row r="3539" customFormat="false" ht="12.8" hidden="false" customHeight="false" outlineLevel="0" collapsed="false">
      <c r="A3539" s="0" t="n">
        <v>588</v>
      </c>
      <c r="B3539" s="0" t="n">
        <f aca="false">AVERAGE(A3539:A3543)</f>
        <v>587.2</v>
      </c>
      <c r="C3539" s="1" t="n">
        <f aca="false">SUM(B$2:B3539)/1000000</f>
        <v>2.9670912</v>
      </c>
      <c r="D3539" s="1" t="n">
        <f aca="false">(1/(B3539/1000000))/256 *60</f>
        <v>399.139986376022</v>
      </c>
      <c r="E3539" s="0" t="n">
        <f aca="false">(D3539/60)*6.33</f>
        <v>42.1092685626703</v>
      </c>
      <c r="F3539" s="0" t="n">
        <f aca="false">(LINEST(E3539:E3613,C3539:C3613))*H$1</f>
        <v>4.57893206772758</v>
      </c>
      <c r="G3539" s="0" t="n">
        <f aca="false">(D3539*F3539)/5252</f>
        <v>0.347988363124432</v>
      </c>
    </row>
    <row r="3540" customFormat="false" ht="12.8" hidden="false" customHeight="false" outlineLevel="0" collapsed="false">
      <c r="A3540" s="0" t="n">
        <v>580</v>
      </c>
      <c r="B3540" s="0" t="n">
        <f aca="false">AVERAGE(A3540:A3544)</f>
        <v>586.4</v>
      </c>
      <c r="C3540" s="1" t="n">
        <f aca="false">SUM(B$2:B3540)/1000000</f>
        <v>2.9676776</v>
      </c>
      <c r="D3540" s="1" t="n">
        <f aca="false">(1/(B3540/1000000))/256 *60</f>
        <v>399.68451568895</v>
      </c>
      <c r="E3540" s="0" t="n">
        <f aca="false">(D3540/60)*6.33</f>
        <v>42.1667164051842</v>
      </c>
      <c r="F3540" s="0" t="n">
        <f aca="false">(LINEST(E3540:E3614,C3540:C3614))*H$1</f>
        <v>4.49987335249138</v>
      </c>
      <c r="G3540" s="0" t="n">
        <f aca="false">(D3540*F3540)/5252</f>
        <v>0.342446630150824</v>
      </c>
    </row>
    <row r="3541" customFormat="false" ht="12.8" hidden="false" customHeight="false" outlineLevel="0" collapsed="false">
      <c r="A3541" s="0" t="n">
        <v>584</v>
      </c>
      <c r="B3541" s="0" t="n">
        <f aca="false">AVERAGE(A3541:A3545)</f>
        <v>588</v>
      </c>
      <c r="C3541" s="1" t="n">
        <f aca="false">SUM(B$2:B3541)/1000000</f>
        <v>2.9682656</v>
      </c>
      <c r="D3541" s="1" t="n">
        <f aca="false">(1/(B3541/1000000))/256 *60</f>
        <v>398.59693877551</v>
      </c>
      <c r="E3541" s="0" t="n">
        <f aca="false">(D3541/60)*6.33</f>
        <v>42.0519770408163</v>
      </c>
      <c r="F3541" s="0" t="n">
        <f aca="false">(LINEST(E3541:E3615,C3541:C3615))*H$1</f>
        <v>4.56597701965747</v>
      </c>
      <c r="G3541" s="0" t="n">
        <f aca="false">(D3541*F3541)/5252</f>
        <v>0.346531695078979</v>
      </c>
    </row>
    <row r="3542" customFormat="false" ht="12.8" hidden="false" customHeight="false" outlineLevel="0" collapsed="false">
      <c r="A3542" s="0" t="n">
        <v>596</v>
      </c>
      <c r="B3542" s="0" t="n">
        <f aca="false">AVERAGE(A3542:A3546)</f>
        <v>588.8</v>
      </c>
      <c r="C3542" s="1" t="n">
        <f aca="false">SUM(B$2:B3542)/1000000</f>
        <v>2.9688544</v>
      </c>
      <c r="D3542" s="1" t="n">
        <f aca="false">(1/(B3542/1000000))/256 *60</f>
        <v>398.055366847826</v>
      </c>
      <c r="E3542" s="0" t="n">
        <f aca="false">(D3542/60)*6.33</f>
        <v>41.9948412024456</v>
      </c>
      <c r="F3542" s="0" t="n">
        <f aca="false">(LINEST(E3542:E3616,C3542:C3616))*H$1</f>
        <v>4.52178365342672</v>
      </c>
      <c r="G3542" s="0" t="n">
        <f aca="false">(D3542*F3542)/5252</f>
        <v>0.342711395843731</v>
      </c>
    </row>
    <row r="3543" customFormat="false" ht="12.8" hidden="false" customHeight="false" outlineLevel="0" collapsed="false">
      <c r="A3543" s="0" t="n">
        <v>588</v>
      </c>
      <c r="B3543" s="0" t="n">
        <f aca="false">AVERAGE(A3543:A3547)</f>
        <v>587.2</v>
      </c>
      <c r="C3543" s="1" t="n">
        <f aca="false">SUM(B$2:B3543)/1000000</f>
        <v>2.9694416</v>
      </c>
      <c r="D3543" s="1" t="n">
        <f aca="false">(1/(B3543/1000000))/256 *60</f>
        <v>399.139986376022</v>
      </c>
      <c r="E3543" s="0" t="n">
        <f aca="false">(D3543/60)*6.33</f>
        <v>42.1092685626703</v>
      </c>
      <c r="F3543" s="0" t="n">
        <f aca="false">(LINEST(E3543:E3617,C3543:C3617))*H$1</f>
        <v>4.41585416038801</v>
      </c>
      <c r="G3543" s="0" t="n">
        <f aca="false">(D3543*F3543)/5252</f>
        <v>0.335594815197214</v>
      </c>
    </row>
    <row r="3544" customFormat="false" ht="12.8" hidden="false" customHeight="false" outlineLevel="0" collapsed="false">
      <c r="A3544" s="0" t="n">
        <v>584</v>
      </c>
      <c r="B3544" s="0" t="n">
        <f aca="false">AVERAGE(A3544:A3548)</f>
        <v>586.4</v>
      </c>
      <c r="C3544" s="1" t="n">
        <f aca="false">SUM(B$2:B3544)/1000000</f>
        <v>2.970028</v>
      </c>
      <c r="D3544" s="1" t="n">
        <f aca="false">(1/(B3544/1000000))/256 *60</f>
        <v>399.68451568895</v>
      </c>
      <c r="E3544" s="0" t="n">
        <f aca="false">(D3544/60)*6.33</f>
        <v>42.1667164051842</v>
      </c>
      <c r="F3544" s="0" t="n">
        <f aca="false">(LINEST(E3544:E3618,C3544:C3618))*H$1</f>
        <v>4.50102080867582</v>
      </c>
      <c r="G3544" s="0" t="n">
        <f aca="false">(D3544*F3544)/5252</f>
        <v>0.34253395316479</v>
      </c>
    </row>
    <row r="3545" customFormat="false" ht="12.8" hidden="false" customHeight="false" outlineLevel="0" collapsed="false">
      <c r="A3545" s="0" t="n">
        <v>588</v>
      </c>
      <c r="B3545" s="0" t="n">
        <f aca="false">AVERAGE(A3545:A3549)</f>
        <v>587.2</v>
      </c>
      <c r="C3545" s="1" t="n">
        <f aca="false">SUM(B$2:B3545)/1000000</f>
        <v>2.9706152</v>
      </c>
      <c r="D3545" s="1" t="n">
        <f aca="false">(1/(B3545/1000000))/256 *60</f>
        <v>399.139986376022</v>
      </c>
      <c r="E3545" s="0" t="n">
        <f aca="false">(D3545/60)*6.33</f>
        <v>42.1092685626703</v>
      </c>
      <c r="F3545" s="0" t="n">
        <f aca="false">(LINEST(E3545:E3619,C3545:C3619))*H$1</f>
        <v>4.52377051973746</v>
      </c>
      <c r="G3545" s="0" t="n">
        <f aca="false">(D3545*F3545)/5252</f>
        <v>0.343796211655799</v>
      </c>
    </row>
    <row r="3546" customFormat="false" ht="12.8" hidden="false" customHeight="false" outlineLevel="0" collapsed="false">
      <c r="A3546" s="0" t="n">
        <v>588</v>
      </c>
      <c r="B3546" s="0" t="n">
        <f aca="false">AVERAGE(A3546:A3550)</f>
        <v>587.2</v>
      </c>
      <c r="C3546" s="1" t="n">
        <f aca="false">SUM(B$2:B3546)/1000000</f>
        <v>2.9712024</v>
      </c>
      <c r="D3546" s="1" t="n">
        <f aca="false">(1/(B3546/1000000))/256 *60</f>
        <v>399.139986376022</v>
      </c>
      <c r="E3546" s="0" t="n">
        <f aca="false">(D3546/60)*6.33</f>
        <v>42.1092685626703</v>
      </c>
      <c r="F3546" s="0" t="n">
        <f aca="false">(LINEST(E3546:E3620,C3546:C3620))*H$1</f>
        <v>4.48719853814048</v>
      </c>
      <c r="G3546" s="0" t="n">
        <f aca="false">(D3546*F3546)/5252</f>
        <v>0.341016824710567</v>
      </c>
    </row>
    <row r="3547" customFormat="false" ht="12.8" hidden="false" customHeight="false" outlineLevel="0" collapsed="false">
      <c r="A3547" s="0" t="n">
        <v>588</v>
      </c>
      <c r="B3547" s="0" t="n">
        <f aca="false">AVERAGE(A3547:A3551)</f>
        <v>586.4</v>
      </c>
      <c r="C3547" s="1" t="n">
        <f aca="false">SUM(B$2:B3547)/1000000</f>
        <v>2.9717888</v>
      </c>
      <c r="D3547" s="1" t="n">
        <f aca="false">(1/(B3547/1000000))/256 *60</f>
        <v>399.68451568895</v>
      </c>
      <c r="E3547" s="0" t="n">
        <f aca="false">(D3547/60)*6.33</f>
        <v>42.1667164051842</v>
      </c>
      <c r="F3547" s="0" t="n">
        <f aca="false">(LINEST(E3547:E3621,C3547:C3621))*H$1</f>
        <v>4.54254406733734</v>
      </c>
      <c r="G3547" s="0" t="n">
        <f aca="false">(D3547*F3547)/5252</f>
        <v>0.345693930988088</v>
      </c>
    </row>
    <row r="3548" customFormat="false" ht="12.8" hidden="false" customHeight="false" outlineLevel="0" collapsed="false">
      <c r="A3548" s="0" t="n">
        <v>584</v>
      </c>
      <c r="B3548" s="0" t="n">
        <f aca="false">AVERAGE(A3548:A3552)</f>
        <v>586.4</v>
      </c>
      <c r="C3548" s="1" t="n">
        <f aca="false">SUM(B$2:B3548)/1000000</f>
        <v>2.9723752</v>
      </c>
      <c r="D3548" s="1" t="n">
        <f aca="false">(1/(B3548/1000000))/256 *60</f>
        <v>399.68451568895</v>
      </c>
      <c r="E3548" s="0" t="n">
        <f aca="false">(D3548/60)*6.33</f>
        <v>42.1667164051842</v>
      </c>
      <c r="F3548" s="0" t="n">
        <f aca="false">(LINEST(E3548:E3622,C3548:C3622))*H$1</f>
        <v>4.63687387516192</v>
      </c>
      <c r="G3548" s="0" t="n">
        <f aca="false">(D3548*F3548)/5252</f>
        <v>0.352872560758727</v>
      </c>
    </row>
    <row r="3549" customFormat="false" ht="12.8" hidden="false" customHeight="false" outlineLevel="0" collapsed="false">
      <c r="A3549" s="0" t="n">
        <v>588</v>
      </c>
      <c r="B3549" s="0" t="n">
        <f aca="false">AVERAGE(A3549:A3553)</f>
        <v>587.2</v>
      </c>
      <c r="C3549" s="1" t="n">
        <f aca="false">SUM(B$2:B3549)/1000000</f>
        <v>2.9729624</v>
      </c>
      <c r="D3549" s="1" t="n">
        <f aca="false">(1/(B3549/1000000))/256 *60</f>
        <v>399.139986376022</v>
      </c>
      <c r="E3549" s="0" t="n">
        <f aca="false">(D3549/60)*6.33</f>
        <v>42.1092685626703</v>
      </c>
      <c r="F3549" s="0" t="n">
        <f aca="false">(LINEST(E3549:E3623,C3549:C3623))*H$1</f>
        <v>4.61890586663361</v>
      </c>
      <c r="G3549" s="0" t="n">
        <f aca="false">(D3549*F3549)/5252</f>
        <v>0.351026280403706</v>
      </c>
    </row>
    <row r="3550" customFormat="false" ht="12.8" hidden="false" customHeight="false" outlineLevel="0" collapsed="false">
      <c r="A3550" s="0" t="n">
        <v>588</v>
      </c>
      <c r="B3550" s="0" t="n">
        <f aca="false">AVERAGE(A3550:A3554)</f>
        <v>588</v>
      </c>
      <c r="C3550" s="1" t="n">
        <f aca="false">SUM(B$2:B3550)/1000000</f>
        <v>2.9735504</v>
      </c>
      <c r="D3550" s="1" t="n">
        <f aca="false">(1/(B3550/1000000))/256 *60</f>
        <v>398.59693877551</v>
      </c>
      <c r="E3550" s="0" t="n">
        <f aca="false">(D3550/60)*6.33</f>
        <v>42.0519770408163</v>
      </c>
      <c r="F3550" s="0" t="n">
        <f aca="false">(LINEST(E3550:E3624,C3550:C3624))*H$1</f>
        <v>4.64302865367809</v>
      </c>
      <c r="G3550" s="0" t="n">
        <f aca="false">(D3550*F3550)/5252</f>
        <v>0.352379476009723</v>
      </c>
    </row>
    <row r="3551" customFormat="false" ht="12.8" hidden="false" customHeight="false" outlineLevel="0" collapsed="false">
      <c r="A3551" s="0" t="n">
        <v>584</v>
      </c>
      <c r="B3551" s="0" t="n">
        <f aca="false">AVERAGE(A3551:A3555)</f>
        <v>588</v>
      </c>
      <c r="C3551" s="1" t="n">
        <f aca="false">SUM(B$2:B3551)/1000000</f>
        <v>2.9741384</v>
      </c>
      <c r="D3551" s="1" t="n">
        <f aca="false">(1/(B3551/1000000))/256 *60</f>
        <v>398.59693877551</v>
      </c>
      <c r="E3551" s="0" t="n">
        <f aca="false">(D3551/60)*6.33</f>
        <v>42.0519770408163</v>
      </c>
      <c r="F3551" s="0" t="n">
        <f aca="false">(LINEST(E3551:E3625,C3551:C3625))*H$1</f>
        <v>4.60384289900904</v>
      </c>
      <c r="G3551" s="0" t="n">
        <f aca="false">(D3551*F3551)/5252</f>
        <v>0.349405500028251</v>
      </c>
    </row>
    <row r="3552" customFormat="false" ht="12.8" hidden="false" customHeight="false" outlineLevel="0" collapsed="false">
      <c r="A3552" s="0" t="n">
        <v>588</v>
      </c>
      <c r="B3552" s="0" t="n">
        <f aca="false">AVERAGE(A3552:A3556)</f>
        <v>587.2</v>
      </c>
      <c r="C3552" s="1" t="n">
        <f aca="false">SUM(B$2:B3552)/1000000</f>
        <v>2.9747256</v>
      </c>
      <c r="D3552" s="1" t="n">
        <f aca="false">(1/(B3552/1000000))/256 *60</f>
        <v>399.139986376022</v>
      </c>
      <c r="E3552" s="0" t="n">
        <f aca="false">(D3552/60)*6.33</f>
        <v>42.1092685626703</v>
      </c>
      <c r="F3552" s="0" t="n">
        <f aca="false">(LINEST(E3552:E3626,C3552:C3626))*H$1</f>
        <v>4.44956776262942</v>
      </c>
      <c r="G3552" s="0" t="n">
        <f aca="false">(D3552*F3552)/5252</f>
        <v>0.338156971849789</v>
      </c>
    </row>
    <row r="3553" customFormat="false" ht="12.8" hidden="false" customHeight="false" outlineLevel="0" collapsed="false">
      <c r="A3553" s="0" t="n">
        <v>588</v>
      </c>
      <c r="B3553" s="0" t="n">
        <f aca="false">AVERAGE(A3553:A3557)</f>
        <v>585.6</v>
      </c>
      <c r="C3553" s="1" t="n">
        <f aca="false">SUM(B$2:B3553)/1000000</f>
        <v>2.9753112</v>
      </c>
      <c r="D3553" s="1" t="n">
        <f aca="false">(1/(B3553/1000000))/256 *60</f>
        <v>400.230532786885</v>
      </c>
      <c r="E3553" s="0" t="n">
        <f aca="false">(D3553/60)*6.33</f>
        <v>42.2243212090164</v>
      </c>
      <c r="F3553" s="0" t="n">
        <f aca="false">(LINEST(E3553:E3627,C3553:C3627))*H$1</f>
        <v>4.33545888311187</v>
      </c>
      <c r="G3553" s="0" t="n">
        <f aca="false">(D3553*F3553)/5252</f>
        <v>0.330385190149181</v>
      </c>
    </row>
    <row r="3554" customFormat="false" ht="12.8" hidden="false" customHeight="false" outlineLevel="0" collapsed="false">
      <c r="A3554" s="0" t="n">
        <v>592</v>
      </c>
      <c r="B3554" s="0" t="n">
        <f aca="false">AVERAGE(A3554:A3558)</f>
        <v>585.6</v>
      </c>
      <c r="C3554" s="1" t="n">
        <f aca="false">SUM(B$2:B3554)/1000000</f>
        <v>2.9758968</v>
      </c>
      <c r="D3554" s="1" t="n">
        <f aca="false">(1/(B3554/1000000))/256 *60</f>
        <v>400.230532786885</v>
      </c>
      <c r="E3554" s="0" t="n">
        <f aca="false">(D3554/60)*6.33</f>
        <v>42.2243212090164</v>
      </c>
      <c r="F3554" s="0" t="n">
        <f aca="false">(LINEST(E3554:E3628,C3554:C3628))*H$1</f>
        <v>4.41590833120516</v>
      </c>
      <c r="G3554" s="0" t="n">
        <f aca="false">(D3554*F3554)/5252</f>
        <v>0.336515869028234</v>
      </c>
    </row>
    <row r="3555" customFormat="false" ht="12.8" hidden="false" customHeight="false" outlineLevel="0" collapsed="false">
      <c r="A3555" s="0" t="n">
        <v>588</v>
      </c>
      <c r="B3555" s="0" t="n">
        <f aca="false">AVERAGE(A3555:A3559)</f>
        <v>583.2</v>
      </c>
      <c r="C3555" s="1" t="n">
        <f aca="false">SUM(B$2:B3555)/1000000</f>
        <v>2.97648</v>
      </c>
      <c r="D3555" s="1" t="n">
        <f aca="false">(1/(B3555/1000000))/256 *60</f>
        <v>401.877572016461</v>
      </c>
      <c r="E3555" s="0" t="n">
        <f aca="false">(D3555/60)*6.33</f>
        <v>42.3980838477366</v>
      </c>
      <c r="F3555" s="0" t="n">
        <f aca="false">(LINEST(E3555:E3629,C3555:C3629))*H$1</f>
        <v>4.48684456000802</v>
      </c>
      <c r="G3555" s="0" t="n">
        <f aca="false">(D3555*F3555)/5252</f>
        <v>0.343328674370009</v>
      </c>
    </row>
    <row r="3556" customFormat="false" ht="12.8" hidden="false" customHeight="false" outlineLevel="0" collapsed="false">
      <c r="A3556" s="0" t="n">
        <v>580</v>
      </c>
      <c r="B3556" s="0" t="n">
        <f aca="false">AVERAGE(A3556:A3560)</f>
        <v>583.2</v>
      </c>
      <c r="C3556" s="1" t="n">
        <f aca="false">SUM(B$2:B3556)/1000000</f>
        <v>2.9770632</v>
      </c>
      <c r="D3556" s="1" t="n">
        <f aca="false">(1/(B3556/1000000))/256 *60</f>
        <v>401.877572016461</v>
      </c>
      <c r="E3556" s="0" t="n">
        <f aca="false">(D3556/60)*6.33</f>
        <v>42.3980838477366</v>
      </c>
      <c r="F3556" s="0" t="n">
        <f aca="false">(LINEST(E3556:E3630,C3556:C3630))*H$1</f>
        <v>4.70328974105219</v>
      </c>
      <c r="G3556" s="0" t="n">
        <f aca="false">(D3556*F3556)/5252</f>
        <v>0.359890834277224</v>
      </c>
    </row>
    <row r="3557" customFormat="false" ht="12.8" hidden="false" customHeight="false" outlineLevel="0" collapsed="false">
      <c r="A3557" s="0" t="n">
        <v>580</v>
      </c>
      <c r="B3557" s="0" t="n">
        <f aca="false">AVERAGE(A3557:A3561)</f>
        <v>584</v>
      </c>
      <c r="C3557" s="1" t="n">
        <f aca="false">SUM(B$2:B3557)/1000000</f>
        <v>2.9776472</v>
      </c>
      <c r="D3557" s="1" t="n">
        <f aca="false">(1/(B3557/1000000))/256 *60</f>
        <v>401.327054794521</v>
      </c>
      <c r="E3557" s="0" t="n">
        <f aca="false">(D3557/60)*6.33</f>
        <v>42.3400042808219</v>
      </c>
      <c r="F3557" s="0" t="n">
        <f aca="false">(LINEST(E3557:E3631,C3557:C3631))*H$1</f>
        <v>4.91439609258443</v>
      </c>
      <c r="G3557" s="0" t="n">
        <f aca="false">(D3557*F3557)/5252</f>
        <v>0.375529343094175</v>
      </c>
    </row>
    <row r="3558" customFormat="false" ht="12.8" hidden="false" customHeight="false" outlineLevel="0" collapsed="false">
      <c r="A3558" s="0" t="n">
        <v>588</v>
      </c>
      <c r="B3558" s="0" t="n">
        <f aca="false">AVERAGE(A3558:A3562)</f>
        <v>585.6</v>
      </c>
      <c r="C3558" s="1" t="n">
        <f aca="false">SUM(B$2:B3558)/1000000</f>
        <v>2.9782328</v>
      </c>
      <c r="D3558" s="1" t="n">
        <f aca="false">(1/(B3558/1000000))/256 *60</f>
        <v>400.230532786885</v>
      </c>
      <c r="E3558" s="0" t="n">
        <f aca="false">(D3558/60)*6.33</f>
        <v>42.2243212090164</v>
      </c>
      <c r="F3558" s="0" t="n">
        <f aca="false">(LINEST(E3558:E3632,C3558:C3632))*H$1</f>
        <v>5.06831402829412</v>
      </c>
      <c r="G3558" s="0" t="n">
        <f aca="false">(D3558*F3558)/5252</f>
        <v>0.38623267781329</v>
      </c>
    </row>
    <row r="3559" customFormat="false" ht="12.8" hidden="false" customHeight="false" outlineLevel="0" collapsed="false">
      <c r="A3559" s="0" t="n">
        <v>580</v>
      </c>
      <c r="B3559" s="0" t="n">
        <f aca="false">AVERAGE(A3559:A3563)</f>
        <v>585.6</v>
      </c>
      <c r="C3559" s="1" t="n">
        <f aca="false">SUM(B$2:B3559)/1000000</f>
        <v>2.9788184</v>
      </c>
      <c r="D3559" s="1" t="n">
        <f aca="false">(1/(B3559/1000000))/256 *60</f>
        <v>400.230532786885</v>
      </c>
      <c r="E3559" s="0" t="n">
        <f aca="false">(D3559/60)*6.33</f>
        <v>42.2243212090164</v>
      </c>
      <c r="F3559" s="0" t="n">
        <f aca="false">(LINEST(E3559:E3633,C3559:C3633))*H$1</f>
        <v>5.01060542641942</v>
      </c>
      <c r="G3559" s="0" t="n">
        <f aca="false">(D3559*F3559)/5252</f>
        <v>0.38183497322938</v>
      </c>
    </row>
    <row r="3560" customFormat="false" ht="12.8" hidden="false" customHeight="false" outlineLevel="0" collapsed="false">
      <c r="A3560" s="0" t="n">
        <v>588</v>
      </c>
      <c r="B3560" s="0" t="n">
        <f aca="false">AVERAGE(A3560:A3564)</f>
        <v>586.4</v>
      </c>
      <c r="C3560" s="1" t="n">
        <f aca="false">SUM(B$2:B3560)/1000000</f>
        <v>2.9794048</v>
      </c>
      <c r="D3560" s="1" t="n">
        <f aca="false">(1/(B3560/1000000))/256 *60</f>
        <v>399.68451568895</v>
      </c>
      <c r="E3560" s="0" t="n">
        <f aca="false">(D3560/60)*6.33</f>
        <v>42.1667164051842</v>
      </c>
      <c r="F3560" s="0" t="n">
        <f aca="false">(LINEST(E3560:E3634,C3560:C3634))*H$1</f>
        <v>4.94604515117622</v>
      </c>
      <c r="G3560" s="0" t="n">
        <f aca="false">(D3560*F3560)/5252</f>
        <v>0.376400925518573</v>
      </c>
    </row>
    <row r="3561" customFormat="false" ht="12.8" hidden="false" customHeight="false" outlineLevel="0" collapsed="false">
      <c r="A3561" s="0" t="n">
        <v>584</v>
      </c>
      <c r="B3561" s="0" t="n">
        <f aca="false">AVERAGE(A3561:A3565)</f>
        <v>586.4</v>
      </c>
      <c r="C3561" s="1" t="n">
        <f aca="false">SUM(B$2:B3561)/1000000</f>
        <v>2.9799912</v>
      </c>
      <c r="D3561" s="1" t="n">
        <f aca="false">(1/(B3561/1000000))/256 *60</f>
        <v>399.68451568895</v>
      </c>
      <c r="E3561" s="0" t="n">
        <f aca="false">(D3561/60)*6.33</f>
        <v>42.1667164051842</v>
      </c>
      <c r="F3561" s="0" t="n">
        <f aca="false">(LINEST(E3561:E3635,C3561:C3635))*H$1</f>
        <v>4.87393028711614</v>
      </c>
      <c r="G3561" s="0" t="n">
        <f aca="false">(D3561*F3561)/5252</f>
        <v>0.37091288391236</v>
      </c>
    </row>
    <row r="3562" customFormat="false" ht="12.8" hidden="false" customHeight="false" outlineLevel="0" collapsed="false">
      <c r="A3562" s="0" t="n">
        <v>588</v>
      </c>
      <c r="B3562" s="0" t="n">
        <f aca="false">AVERAGE(A3562:A3566)</f>
        <v>587.2</v>
      </c>
      <c r="C3562" s="1" t="n">
        <f aca="false">SUM(B$2:B3562)/1000000</f>
        <v>2.9805784</v>
      </c>
      <c r="D3562" s="1" t="n">
        <f aca="false">(1/(B3562/1000000))/256 *60</f>
        <v>399.139986376022</v>
      </c>
      <c r="E3562" s="0" t="n">
        <f aca="false">(D3562/60)*6.33</f>
        <v>42.1092685626703</v>
      </c>
      <c r="F3562" s="0" t="n">
        <f aca="false">(LINEST(E3562:E3636,C3562:C3636))*H$1</f>
        <v>4.74147656739599</v>
      </c>
      <c r="G3562" s="0" t="n">
        <f aca="false">(D3562*F3562)/5252</f>
        <v>0.360341373288778</v>
      </c>
    </row>
    <row r="3563" customFormat="false" ht="12.8" hidden="false" customHeight="false" outlineLevel="0" collapsed="false">
      <c r="A3563" s="0" t="n">
        <v>588</v>
      </c>
      <c r="B3563" s="0" t="n">
        <f aca="false">AVERAGE(A3563:A3567)</f>
        <v>585.6</v>
      </c>
      <c r="C3563" s="1" t="n">
        <f aca="false">SUM(B$2:B3563)/1000000</f>
        <v>2.981164</v>
      </c>
      <c r="D3563" s="1" t="n">
        <f aca="false">(1/(B3563/1000000))/256 *60</f>
        <v>400.230532786885</v>
      </c>
      <c r="E3563" s="0" t="n">
        <f aca="false">(D3563/60)*6.33</f>
        <v>42.2243212090164</v>
      </c>
      <c r="F3563" s="0" t="n">
        <f aca="false">(LINEST(E3563:E3637,C3563:C3637))*H$1</f>
        <v>4.60023226997618</v>
      </c>
      <c r="G3563" s="0" t="n">
        <f aca="false">(D3563*F3563)/5252</f>
        <v>0.350562340509518</v>
      </c>
    </row>
    <row r="3564" customFormat="false" ht="12.8" hidden="false" customHeight="false" outlineLevel="0" collapsed="false">
      <c r="A3564" s="0" t="n">
        <v>584</v>
      </c>
      <c r="B3564" s="0" t="n">
        <f aca="false">AVERAGE(A3564:A3568)</f>
        <v>585.6</v>
      </c>
      <c r="C3564" s="1" t="n">
        <f aca="false">SUM(B$2:B3564)/1000000</f>
        <v>2.9817496</v>
      </c>
      <c r="D3564" s="1" t="n">
        <f aca="false">(1/(B3564/1000000))/256 *60</f>
        <v>400.230532786885</v>
      </c>
      <c r="E3564" s="0" t="n">
        <f aca="false">(D3564/60)*6.33</f>
        <v>42.2243212090164</v>
      </c>
      <c r="F3564" s="0" t="n">
        <f aca="false">(LINEST(E3564:E3638,C3564:C3638))*H$1</f>
        <v>4.65276224440773</v>
      </c>
      <c r="G3564" s="0" t="n">
        <f aca="false">(D3564*F3564)/5252</f>
        <v>0.354565405942499</v>
      </c>
    </row>
    <row r="3565" customFormat="false" ht="12.8" hidden="false" customHeight="false" outlineLevel="0" collapsed="false">
      <c r="A3565" s="0" t="n">
        <v>588</v>
      </c>
      <c r="B3565" s="0" t="n">
        <f aca="false">AVERAGE(A3565:A3569)</f>
        <v>586.4</v>
      </c>
      <c r="C3565" s="1" t="n">
        <f aca="false">SUM(B$2:B3565)/1000000</f>
        <v>2.982336</v>
      </c>
      <c r="D3565" s="1" t="n">
        <f aca="false">(1/(B3565/1000000))/256 *60</f>
        <v>399.68451568895</v>
      </c>
      <c r="E3565" s="0" t="n">
        <f aca="false">(D3565/60)*6.33</f>
        <v>42.1667164051842</v>
      </c>
      <c r="F3565" s="0" t="n">
        <f aca="false">(LINEST(E3565:E3639,C3565:C3639))*H$1</f>
        <v>4.69436680997678</v>
      </c>
      <c r="G3565" s="0" t="n">
        <f aca="false">(D3565*F3565)/5252</f>
        <v>0.357247853181997</v>
      </c>
    </row>
    <row r="3566" customFormat="false" ht="12.8" hidden="false" customHeight="false" outlineLevel="0" collapsed="false">
      <c r="A3566" s="0" t="n">
        <v>588</v>
      </c>
      <c r="B3566" s="0" t="n">
        <f aca="false">AVERAGE(A3566:A3570)</f>
        <v>584.8</v>
      </c>
      <c r="C3566" s="1" t="n">
        <f aca="false">SUM(B$2:B3566)/1000000</f>
        <v>2.9829208</v>
      </c>
      <c r="D3566" s="1" t="n">
        <f aca="false">(1/(B3566/1000000))/256 *60</f>
        <v>400.77804377565</v>
      </c>
      <c r="E3566" s="0" t="n">
        <f aca="false">(D3566/60)*6.33</f>
        <v>42.2820836183311</v>
      </c>
      <c r="F3566" s="0" t="n">
        <f aca="false">(LINEST(E3566:E3640,C3566:C3640))*H$1</f>
        <v>4.62250578102859</v>
      </c>
      <c r="G3566" s="0" t="n">
        <f aca="false">(D3566*F3566)/5252</f>
        <v>0.352741588778041</v>
      </c>
    </row>
    <row r="3567" customFormat="false" ht="12.8" hidden="false" customHeight="false" outlineLevel="0" collapsed="false">
      <c r="A3567" s="0" t="n">
        <v>580</v>
      </c>
      <c r="B3567" s="0" t="n">
        <f aca="false">AVERAGE(A3567:A3571)</f>
        <v>584</v>
      </c>
      <c r="C3567" s="1" t="n">
        <f aca="false">SUM(B$2:B3567)/1000000</f>
        <v>2.9835048</v>
      </c>
      <c r="D3567" s="1" t="n">
        <f aca="false">(1/(B3567/1000000))/256 *60</f>
        <v>401.327054794521</v>
      </c>
      <c r="E3567" s="0" t="n">
        <f aca="false">(D3567/60)*6.33</f>
        <v>42.3400042808219</v>
      </c>
      <c r="F3567" s="0" t="n">
        <f aca="false">(LINEST(E3567:E3641,C3567:C3641))*H$1</f>
        <v>4.64278223536181</v>
      </c>
      <c r="G3567" s="0" t="n">
        <f aca="false">(D3567*F3567)/5252</f>
        <v>0.354774204221264</v>
      </c>
    </row>
    <row r="3568" customFormat="false" ht="12.8" hidden="false" customHeight="false" outlineLevel="0" collapsed="false">
      <c r="A3568" s="0" t="n">
        <v>588</v>
      </c>
      <c r="B3568" s="0" t="n">
        <f aca="false">AVERAGE(A3568:A3572)</f>
        <v>585.6</v>
      </c>
      <c r="C3568" s="1" t="n">
        <f aca="false">SUM(B$2:B3568)/1000000</f>
        <v>2.9840904</v>
      </c>
      <c r="D3568" s="1" t="n">
        <f aca="false">(1/(B3568/1000000))/256 *60</f>
        <v>400.230532786885</v>
      </c>
      <c r="E3568" s="0" t="n">
        <f aca="false">(D3568/60)*6.33</f>
        <v>42.2243212090164</v>
      </c>
      <c r="F3568" s="0" t="n">
        <f aca="false">(LINEST(E3568:E3642,C3568:C3642))*H$1</f>
        <v>4.65568808799316</v>
      </c>
      <c r="G3568" s="0" t="n">
        <f aca="false">(D3568*F3568)/5252</f>
        <v>0.354788370896241</v>
      </c>
    </row>
    <row r="3569" customFormat="false" ht="12.8" hidden="false" customHeight="false" outlineLevel="0" collapsed="false">
      <c r="A3569" s="0" t="n">
        <v>588</v>
      </c>
      <c r="B3569" s="0" t="n">
        <f aca="false">AVERAGE(A3569:A3573)</f>
        <v>585.6</v>
      </c>
      <c r="C3569" s="1" t="n">
        <f aca="false">SUM(B$2:B3569)/1000000</f>
        <v>2.984676</v>
      </c>
      <c r="D3569" s="1" t="n">
        <f aca="false">(1/(B3569/1000000))/256 *60</f>
        <v>400.230532786885</v>
      </c>
      <c r="E3569" s="0" t="n">
        <f aca="false">(D3569/60)*6.33</f>
        <v>42.2243212090164</v>
      </c>
      <c r="F3569" s="0" t="n">
        <f aca="false">(LINEST(E3569:E3643,C3569:C3643))*H$1</f>
        <v>4.61064733775973</v>
      </c>
      <c r="G3569" s="0" t="n">
        <f aca="false">(D3569*F3569)/5252</f>
        <v>0.351356024463825</v>
      </c>
    </row>
    <row r="3570" customFormat="false" ht="12.8" hidden="false" customHeight="false" outlineLevel="0" collapsed="false">
      <c r="A3570" s="0" t="n">
        <v>580</v>
      </c>
      <c r="B3570" s="0" t="n">
        <f aca="false">AVERAGE(A3570:A3574)</f>
        <v>585.6</v>
      </c>
      <c r="C3570" s="1" t="n">
        <f aca="false">SUM(B$2:B3570)/1000000</f>
        <v>2.9852616</v>
      </c>
      <c r="D3570" s="1" t="n">
        <f aca="false">(1/(B3570/1000000))/256 *60</f>
        <v>400.230532786885</v>
      </c>
      <c r="E3570" s="0" t="n">
        <f aca="false">(D3570/60)*6.33</f>
        <v>42.2243212090164</v>
      </c>
      <c r="F3570" s="0" t="n">
        <f aca="false">(LINEST(E3570:E3644,C3570:C3644))*H$1</f>
        <v>4.40354546267614</v>
      </c>
      <c r="G3570" s="0" t="n">
        <f aca="false">(D3570*F3570)/5252</f>
        <v>0.335573752223561</v>
      </c>
    </row>
    <row r="3571" customFormat="false" ht="12.8" hidden="false" customHeight="false" outlineLevel="0" collapsed="false">
      <c r="A3571" s="0" t="n">
        <v>584</v>
      </c>
      <c r="B3571" s="0" t="n">
        <f aca="false">AVERAGE(A3571:A3575)</f>
        <v>585.6</v>
      </c>
      <c r="C3571" s="1" t="n">
        <f aca="false">SUM(B$2:B3571)/1000000</f>
        <v>2.9858472</v>
      </c>
      <c r="D3571" s="1" t="n">
        <f aca="false">(1/(B3571/1000000))/256 *60</f>
        <v>400.230532786885</v>
      </c>
      <c r="E3571" s="0" t="n">
        <f aca="false">(D3571/60)*6.33</f>
        <v>42.2243212090164</v>
      </c>
      <c r="F3571" s="0" t="n">
        <f aca="false">(LINEST(E3571:E3645,C3571:C3645))*H$1</f>
        <v>4.29239583241927</v>
      </c>
      <c r="G3571" s="0" t="n">
        <f aca="false">(D3571*F3571)/5252</f>
        <v>0.327103555015493</v>
      </c>
    </row>
    <row r="3572" customFormat="false" ht="12.8" hidden="false" customHeight="false" outlineLevel="0" collapsed="false">
      <c r="A3572" s="0" t="n">
        <v>588</v>
      </c>
      <c r="B3572" s="0" t="n">
        <f aca="false">AVERAGE(A3572:A3576)</f>
        <v>585.6</v>
      </c>
      <c r="C3572" s="1" t="n">
        <f aca="false">SUM(B$2:B3572)/1000000</f>
        <v>2.9864328</v>
      </c>
      <c r="D3572" s="1" t="n">
        <f aca="false">(1/(B3572/1000000))/256 *60</f>
        <v>400.230532786885</v>
      </c>
      <c r="E3572" s="0" t="n">
        <f aca="false">(D3572/60)*6.33</f>
        <v>42.2243212090164</v>
      </c>
      <c r="F3572" s="0" t="n">
        <f aca="false">(LINEST(E3572:E3646,C3572:C3646))*H$1</f>
        <v>4.22396657351495</v>
      </c>
      <c r="G3572" s="0" t="n">
        <f aca="false">(D3572*F3572)/5252</f>
        <v>0.32188887893981</v>
      </c>
    </row>
    <row r="3573" customFormat="false" ht="12.8" hidden="false" customHeight="false" outlineLevel="0" collapsed="false">
      <c r="A3573" s="0" t="n">
        <v>588</v>
      </c>
      <c r="B3573" s="0" t="n">
        <f aca="false">AVERAGE(A3573:A3577)</f>
        <v>585.6</v>
      </c>
      <c r="C3573" s="1" t="n">
        <f aca="false">SUM(B$2:B3573)/1000000</f>
        <v>2.9870184</v>
      </c>
      <c r="D3573" s="1" t="n">
        <f aca="false">(1/(B3573/1000000))/256 *60</f>
        <v>400.230532786885</v>
      </c>
      <c r="E3573" s="0" t="n">
        <f aca="false">(D3573/60)*6.33</f>
        <v>42.2243212090164</v>
      </c>
      <c r="F3573" s="0" t="n">
        <f aca="false">(LINEST(E3573:E3647,C3573:C3647))*H$1</f>
        <v>4.09494100797559</v>
      </c>
      <c r="G3573" s="0" t="n">
        <f aca="false">(D3573*F3573)/5252</f>
        <v>0.312056439709241</v>
      </c>
    </row>
    <row r="3574" customFormat="false" ht="12.8" hidden="false" customHeight="false" outlineLevel="0" collapsed="false">
      <c r="A3574" s="0" t="n">
        <v>588</v>
      </c>
      <c r="B3574" s="0" t="n">
        <f aca="false">AVERAGE(A3574:A3578)</f>
        <v>584</v>
      </c>
      <c r="C3574" s="1" t="n">
        <f aca="false">SUM(B$2:B3574)/1000000</f>
        <v>2.9876024</v>
      </c>
      <c r="D3574" s="1" t="n">
        <f aca="false">(1/(B3574/1000000))/256 *60</f>
        <v>401.327054794521</v>
      </c>
      <c r="E3574" s="0" t="n">
        <f aca="false">(D3574/60)*6.33</f>
        <v>42.3400042808219</v>
      </c>
      <c r="F3574" s="0" t="n">
        <f aca="false">(LINEST(E3574:E3648,C3574:C3648))*H$1</f>
        <v>3.906797035671</v>
      </c>
      <c r="G3574" s="0" t="n">
        <f aca="false">(D3574*F3574)/5252</f>
        <v>0.298534529323268</v>
      </c>
    </row>
    <row r="3575" customFormat="false" ht="12.8" hidden="false" customHeight="false" outlineLevel="0" collapsed="false">
      <c r="A3575" s="0" t="n">
        <v>580</v>
      </c>
      <c r="B3575" s="0" t="n">
        <f aca="false">AVERAGE(A3575:A3579)</f>
        <v>584</v>
      </c>
      <c r="C3575" s="1" t="n">
        <f aca="false">SUM(B$2:B3575)/1000000</f>
        <v>2.9881864</v>
      </c>
      <c r="D3575" s="1" t="n">
        <f aca="false">(1/(B3575/1000000))/256 *60</f>
        <v>401.327054794521</v>
      </c>
      <c r="E3575" s="0" t="n">
        <f aca="false">(D3575/60)*6.33</f>
        <v>42.3400042808219</v>
      </c>
      <c r="F3575" s="0" t="n">
        <f aca="false">(LINEST(E3575:E3649,C3575:C3649))*H$1</f>
        <v>3.96821153067152</v>
      </c>
      <c r="G3575" s="0" t="n">
        <f aca="false">(D3575*F3575)/5252</f>
        <v>0.303227465043042</v>
      </c>
    </row>
    <row r="3576" customFormat="false" ht="12.8" hidden="false" customHeight="false" outlineLevel="0" collapsed="false">
      <c r="A3576" s="0" t="n">
        <v>584</v>
      </c>
      <c r="B3576" s="0" t="n">
        <f aca="false">AVERAGE(A3576:A3580)</f>
        <v>585.6</v>
      </c>
      <c r="C3576" s="1" t="n">
        <f aca="false">SUM(B$2:B3576)/1000000</f>
        <v>2.988772</v>
      </c>
      <c r="D3576" s="1" t="n">
        <f aca="false">(1/(B3576/1000000))/256 *60</f>
        <v>400.230532786885</v>
      </c>
      <c r="E3576" s="0" t="n">
        <f aca="false">(D3576/60)*6.33</f>
        <v>42.2243212090164</v>
      </c>
      <c r="F3576" s="0" t="n">
        <f aca="false">(LINEST(E3576:E3650,C3576:C3650))*H$1</f>
        <v>3.91925307487809</v>
      </c>
      <c r="G3576" s="0" t="n">
        <f aca="false">(D3576*F3576)/5252</f>
        <v>0.298668078119782</v>
      </c>
    </row>
    <row r="3577" customFormat="false" ht="12.8" hidden="false" customHeight="false" outlineLevel="0" collapsed="false">
      <c r="A3577" s="0" t="n">
        <v>588</v>
      </c>
      <c r="B3577" s="0" t="n">
        <f aca="false">AVERAGE(A3577:A3581)</f>
        <v>584.8</v>
      </c>
      <c r="C3577" s="1" t="n">
        <f aca="false">SUM(B$2:B3577)/1000000</f>
        <v>2.9893568</v>
      </c>
      <c r="D3577" s="1" t="n">
        <f aca="false">(1/(B3577/1000000))/256 *60</f>
        <v>400.77804377565</v>
      </c>
      <c r="E3577" s="0" t="n">
        <f aca="false">(D3577/60)*6.33</f>
        <v>42.2820836183311</v>
      </c>
      <c r="F3577" s="0" t="n">
        <f aca="false">(LINEST(E3577:E3651,C3577:C3651))*H$1</f>
        <v>3.76128855552931</v>
      </c>
      <c r="G3577" s="0" t="n">
        <f aca="false">(D3577*F3577)/5252</f>
        <v>0.287022442757193</v>
      </c>
    </row>
    <row r="3578" customFormat="false" ht="12.8" hidden="false" customHeight="false" outlineLevel="0" collapsed="false">
      <c r="A3578" s="0" t="n">
        <v>580</v>
      </c>
      <c r="B3578" s="0" t="n">
        <f aca="false">AVERAGE(A3578:A3582)</f>
        <v>584.8</v>
      </c>
      <c r="C3578" s="1" t="n">
        <f aca="false">SUM(B$2:B3578)/1000000</f>
        <v>2.9899416</v>
      </c>
      <c r="D3578" s="1" t="n">
        <f aca="false">(1/(B3578/1000000))/256 *60</f>
        <v>400.77804377565</v>
      </c>
      <c r="E3578" s="0" t="n">
        <f aca="false">(D3578/60)*6.33</f>
        <v>42.2820836183311</v>
      </c>
      <c r="F3578" s="0" t="n">
        <f aca="false">(LINEST(E3578:E3652,C3578:C3652))*H$1</f>
        <v>3.80021179035622</v>
      </c>
      <c r="G3578" s="0" t="n">
        <f aca="false">(D3578*F3578)/5252</f>
        <v>0.289992659419674</v>
      </c>
    </row>
    <row r="3579" customFormat="false" ht="12.8" hidden="false" customHeight="false" outlineLevel="0" collapsed="false">
      <c r="A3579" s="0" t="n">
        <v>588</v>
      </c>
      <c r="B3579" s="0" t="n">
        <f aca="false">AVERAGE(A3579:A3583)</f>
        <v>585.6</v>
      </c>
      <c r="C3579" s="1" t="n">
        <f aca="false">SUM(B$2:B3579)/1000000</f>
        <v>2.9905272</v>
      </c>
      <c r="D3579" s="1" t="n">
        <f aca="false">(1/(B3579/1000000))/256 *60</f>
        <v>400.230532786885</v>
      </c>
      <c r="E3579" s="0" t="n">
        <f aca="false">(D3579/60)*6.33</f>
        <v>42.2243212090164</v>
      </c>
      <c r="F3579" s="0" t="n">
        <f aca="false">(LINEST(E3579:E3653,C3579:C3653))*H$1</f>
        <v>3.72568114307979</v>
      </c>
      <c r="G3579" s="0" t="n">
        <f aca="false">(D3579*F3579)/5252</f>
        <v>0.283916860032155</v>
      </c>
    </row>
    <row r="3580" customFormat="false" ht="12.8" hidden="false" customHeight="false" outlineLevel="0" collapsed="false">
      <c r="A3580" s="0" t="n">
        <v>588</v>
      </c>
      <c r="B3580" s="0" t="n">
        <f aca="false">AVERAGE(A3580:A3584)</f>
        <v>585.6</v>
      </c>
      <c r="C3580" s="1" t="n">
        <f aca="false">SUM(B$2:B3580)/1000000</f>
        <v>2.9911128</v>
      </c>
      <c r="D3580" s="1" t="n">
        <f aca="false">(1/(B3580/1000000))/256 *60</f>
        <v>400.230532786885</v>
      </c>
      <c r="E3580" s="0" t="n">
        <f aca="false">(D3580/60)*6.33</f>
        <v>42.2243212090164</v>
      </c>
      <c r="F3580" s="0" t="n">
        <f aca="false">(LINEST(E3580:E3654,C3580:C3654))*H$1</f>
        <v>3.69368562346662</v>
      </c>
      <c r="G3580" s="0" t="n">
        <f aca="false">(D3580*F3580)/5252</f>
        <v>0.281478630050896</v>
      </c>
    </row>
    <row r="3581" customFormat="false" ht="12.8" hidden="false" customHeight="false" outlineLevel="0" collapsed="false">
      <c r="A3581" s="0" t="n">
        <v>580</v>
      </c>
      <c r="B3581" s="0" t="n">
        <f aca="false">AVERAGE(A3581:A3585)</f>
        <v>584</v>
      </c>
      <c r="C3581" s="1" t="n">
        <f aca="false">SUM(B$2:B3581)/1000000</f>
        <v>2.9916968</v>
      </c>
      <c r="D3581" s="1" t="n">
        <f aca="false">(1/(B3581/1000000))/256 *60</f>
        <v>401.327054794521</v>
      </c>
      <c r="E3581" s="0" t="n">
        <f aca="false">(D3581/60)*6.33</f>
        <v>42.3400042808219</v>
      </c>
      <c r="F3581" s="0" t="n">
        <f aca="false">(LINEST(E3581:E3655,C3581:C3655))*H$1</f>
        <v>3.64931980795028</v>
      </c>
      <c r="G3581" s="0" t="n">
        <f aca="false">(D3581*F3581)/5252</f>
        <v>0.278859628813403</v>
      </c>
    </row>
    <row r="3582" customFormat="false" ht="12.8" hidden="false" customHeight="false" outlineLevel="0" collapsed="false">
      <c r="A3582" s="0" t="n">
        <v>588</v>
      </c>
      <c r="B3582" s="0" t="n">
        <f aca="false">AVERAGE(A3582:A3586)</f>
        <v>585.6</v>
      </c>
      <c r="C3582" s="1" t="n">
        <f aca="false">SUM(B$2:B3582)/1000000</f>
        <v>2.9922824</v>
      </c>
      <c r="D3582" s="1" t="n">
        <f aca="false">(1/(B3582/1000000))/256 *60</f>
        <v>400.230532786885</v>
      </c>
      <c r="E3582" s="0" t="n">
        <f aca="false">(D3582/60)*6.33</f>
        <v>42.2243212090164</v>
      </c>
      <c r="F3582" s="0" t="n">
        <f aca="false">(LINEST(E3582:E3656,C3582:C3656))*H$1</f>
        <v>3.69609684327695</v>
      </c>
      <c r="G3582" s="0" t="n">
        <f aca="false">(D3582*F3582)/5252</f>
        <v>0.281662377916348</v>
      </c>
    </row>
    <row r="3583" customFormat="false" ht="12.8" hidden="false" customHeight="false" outlineLevel="0" collapsed="false">
      <c r="A3583" s="0" t="n">
        <v>584</v>
      </c>
      <c r="B3583" s="0" t="n">
        <f aca="false">AVERAGE(A3583:A3587)</f>
        <v>585.6</v>
      </c>
      <c r="C3583" s="1" t="n">
        <f aca="false">SUM(B$2:B3583)/1000000</f>
        <v>2.992868</v>
      </c>
      <c r="D3583" s="1" t="n">
        <f aca="false">(1/(B3583/1000000))/256 *60</f>
        <v>400.230532786885</v>
      </c>
      <c r="E3583" s="0" t="n">
        <f aca="false">(D3583/60)*6.33</f>
        <v>42.2243212090164</v>
      </c>
      <c r="F3583" s="0" t="n">
        <f aca="false">(LINEST(E3583:E3657,C3583:C3657))*H$1</f>
        <v>3.52722300825606</v>
      </c>
      <c r="G3583" s="0" t="n">
        <f aca="false">(D3583*F3583)/5252</f>
        <v>0.268793287100625</v>
      </c>
    </row>
    <row r="3584" customFormat="false" ht="12.8" hidden="false" customHeight="false" outlineLevel="0" collapsed="false">
      <c r="A3584" s="0" t="n">
        <v>588</v>
      </c>
      <c r="B3584" s="0" t="n">
        <f aca="false">AVERAGE(A3584:A3588)</f>
        <v>584.8</v>
      </c>
      <c r="C3584" s="1" t="n">
        <f aca="false">SUM(B$2:B3584)/1000000</f>
        <v>2.9934528</v>
      </c>
      <c r="D3584" s="1" t="n">
        <f aca="false">(1/(B3584/1000000))/256 *60</f>
        <v>400.77804377565</v>
      </c>
      <c r="E3584" s="0" t="n">
        <f aca="false">(D3584/60)*6.33</f>
        <v>42.2820836183311</v>
      </c>
      <c r="F3584" s="0" t="n">
        <f aca="false">(LINEST(E3584:E3658,C3584:C3658))*H$1</f>
        <v>3.45121448466915</v>
      </c>
      <c r="G3584" s="0" t="n">
        <f aca="false">(D3584*F3584)/5252</f>
        <v>0.263360812988555</v>
      </c>
    </row>
    <row r="3585" customFormat="false" ht="12.8" hidden="false" customHeight="false" outlineLevel="0" collapsed="false">
      <c r="A3585" s="0" t="n">
        <v>580</v>
      </c>
      <c r="B3585" s="0" t="n">
        <f aca="false">AVERAGE(A3585:A3589)</f>
        <v>584.8</v>
      </c>
      <c r="C3585" s="1" t="n">
        <f aca="false">SUM(B$2:B3585)/1000000</f>
        <v>2.9940376</v>
      </c>
      <c r="D3585" s="1" t="n">
        <f aca="false">(1/(B3585/1000000))/256 *60</f>
        <v>400.77804377565</v>
      </c>
      <c r="E3585" s="0" t="n">
        <f aca="false">(D3585/60)*6.33</f>
        <v>42.2820836183311</v>
      </c>
      <c r="F3585" s="0" t="n">
        <f aca="false">(LINEST(E3585:E3659,C3585:C3659))*H$1</f>
        <v>3.31199423868524</v>
      </c>
      <c r="G3585" s="0" t="n">
        <f aca="false">(D3585*F3585)/5252</f>
        <v>0.252736971054168</v>
      </c>
    </row>
    <row r="3586" customFormat="false" ht="12.8" hidden="false" customHeight="false" outlineLevel="0" collapsed="false">
      <c r="A3586" s="0" t="n">
        <v>588</v>
      </c>
      <c r="B3586" s="0" t="n">
        <f aca="false">AVERAGE(A3586:A3590)</f>
        <v>585.6</v>
      </c>
      <c r="C3586" s="1" t="n">
        <f aca="false">SUM(B$2:B3586)/1000000</f>
        <v>2.9946232</v>
      </c>
      <c r="D3586" s="1" t="n">
        <f aca="false">(1/(B3586/1000000))/256 *60</f>
        <v>400.230532786885</v>
      </c>
      <c r="E3586" s="0" t="n">
        <f aca="false">(D3586/60)*6.33</f>
        <v>42.2243212090164</v>
      </c>
      <c r="F3586" s="0" t="n">
        <f aca="false">(LINEST(E3586:E3660,C3586:C3660))*H$1</f>
        <v>3.16449502965002</v>
      </c>
      <c r="G3586" s="0" t="n">
        <f aca="false">(D3586*F3586)/5252</f>
        <v>0.241151472147425</v>
      </c>
    </row>
    <row r="3587" customFormat="false" ht="12.8" hidden="false" customHeight="false" outlineLevel="0" collapsed="false">
      <c r="A3587" s="0" t="n">
        <v>588</v>
      </c>
      <c r="B3587" s="0" t="n">
        <f aca="false">AVERAGE(A3587:A3591)</f>
        <v>584</v>
      </c>
      <c r="C3587" s="1" t="n">
        <f aca="false">SUM(B$2:B3587)/1000000</f>
        <v>2.9952072</v>
      </c>
      <c r="D3587" s="1" t="n">
        <f aca="false">(1/(B3587/1000000))/256 *60</f>
        <v>401.327054794521</v>
      </c>
      <c r="E3587" s="0" t="n">
        <f aca="false">(D3587/60)*6.33</f>
        <v>42.3400042808219</v>
      </c>
      <c r="F3587" s="0" t="n">
        <f aca="false">(LINEST(E3587:E3661,C3587:C3661))*H$1</f>
        <v>2.95702888414203</v>
      </c>
      <c r="G3587" s="0" t="n">
        <f aca="false">(D3587*F3587)/5252</f>
        <v>0.225958814359301</v>
      </c>
    </row>
    <row r="3588" customFormat="false" ht="12.8" hidden="false" customHeight="false" outlineLevel="0" collapsed="false">
      <c r="A3588" s="0" t="n">
        <v>580</v>
      </c>
      <c r="B3588" s="0" t="n">
        <f aca="false">AVERAGE(A3588:A3592)</f>
        <v>582.4</v>
      </c>
      <c r="C3588" s="1" t="n">
        <f aca="false">SUM(B$2:B3588)/1000000</f>
        <v>2.9957896</v>
      </c>
      <c r="D3588" s="1" t="n">
        <f aca="false">(1/(B3588/1000000))/256 *60</f>
        <v>402.429601648352</v>
      </c>
      <c r="E3588" s="0" t="n">
        <f aca="false">(D3588/60)*6.33</f>
        <v>42.4563229739011</v>
      </c>
      <c r="F3588" s="0" t="n">
        <f aca="false">(LINEST(E3588:E3662,C3588:C3662))*H$1</f>
        <v>2.84343877561454</v>
      </c>
      <c r="G3588" s="0" t="n">
        <f aca="false">(D3588*F3588)/5252</f>
        <v>0.217875844208309</v>
      </c>
    </row>
    <row r="3589" customFormat="false" ht="12.8" hidden="false" customHeight="false" outlineLevel="0" collapsed="false">
      <c r="A3589" s="0" t="n">
        <v>588</v>
      </c>
      <c r="B3589" s="0" t="n">
        <f aca="false">AVERAGE(A3589:A3593)</f>
        <v>584</v>
      </c>
      <c r="C3589" s="1" t="n">
        <f aca="false">SUM(B$2:B3589)/1000000</f>
        <v>2.9963736</v>
      </c>
      <c r="D3589" s="1" t="n">
        <f aca="false">(1/(B3589/1000000))/256 *60</f>
        <v>401.327054794521</v>
      </c>
      <c r="E3589" s="0" t="n">
        <f aca="false">(D3589/60)*6.33</f>
        <v>42.3400042808219</v>
      </c>
      <c r="F3589" s="0" t="n">
        <f aca="false">(LINEST(E3589:E3663,C3589:C3663))*H$1</f>
        <v>2.82704720392067</v>
      </c>
      <c r="G3589" s="0" t="n">
        <f aca="false">(D3589*F3589)/5252</f>
        <v>0.216026376259438</v>
      </c>
    </row>
    <row r="3590" customFormat="false" ht="12.8" hidden="false" customHeight="false" outlineLevel="0" collapsed="false">
      <c r="A3590" s="0" t="n">
        <v>584</v>
      </c>
      <c r="B3590" s="0" t="n">
        <f aca="false">AVERAGE(A3590:A3594)</f>
        <v>582.4</v>
      </c>
      <c r="C3590" s="1" t="n">
        <f aca="false">SUM(B$2:B3590)/1000000</f>
        <v>2.996956</v>
      </c>
      <c r="D3590" s="1" t="n">
        <f aca="false">(1/(B3590/1000000))/256 *60</f>
        <v>402.429601648352</v>
      </c>
      <c r="E3590" s="0" t="n">
        <f aca="false">(D3590/60)*6.33</f>
        <v>42.4563229739011</v>
      </c>
      <c r="F3590" s="0" t="n">
        <f aca="false">(LINEST(E3590:E3664,C3590:C3664))*H$1</f>
        <v>2.70240280274243</v>
      </c>
      <c r="G3590" s="0" t="n">
        <f aca="false">(D3590*F3590)/5252</f>
        <v>0.207069094326166</v>
      </c>
    </row>
    <row r="3591" customFormat="false" ht="12.8" hidden="false" customHeight="false" outlineLevel="0" collapsed="false">
      <c r="A3591" s="0" t="n">
        <v>580</v>
      </c>
      <c r="B3591" s="0" t="n">
        <f aca="false">AVERAGE(A3591:A3595)</f>
        <v>581.6</v>
      </c>
      <c r="C3591" s="1" t="n">
        <f aca="false">SUM(B$2:B3591)/1000000</f>
        <v>2.9975376</v>
      </c>
      <c r="D3591" s="1" t="n">
        <f aca="false">(1/(B3591/1000000))/256 *60</f>
        <v>402.983149931224</v>
      </c>
      <c r="E3591" s="0" t="n">
        <f aca="false">(D3591/60)*6.33</f>
        <v>42.5147223177442</v>
      </c>
      <c r="F3591" s="0" t="n">
        <f aca="false">(LINEST(E3591:E3665,C3591:C3665))*H$1</f>
        <v>2.67496539892157</v>
      </c>
      <c r="G3591" s="0" t="n">
        <f aca="false">(D3591*F3591)/5252</f>
        <v>0.205248663826056</v>
      </c>
    </row>
    <row r="3592" customFormat="false" ht="12.8" hidden="false" customHeight="false" outlineLevel="0" collapsed="false">
      <c r="A3592" s="0" t="n">
        <v>580</v>
      </c>
      <c r="B3592" s="0" t="n">
        <f aca="false">AVERAGE(A3592:A3596)</f>
        <v>583.2</v>
      </c>
      <c r="C3592" s="1" t="n">
        <f aca="false">SUM(B$2:B3592)/1000000</f>
        <v>2.9981208</v>
      </c>
      <c r="D3592" s="1" t="n">
        <f aca="false">(1/(B3592/1000000))/256 *60</f>
        <v>401.877572016461</v>
      </c>
      <c r="E3592" s="0" t="n">
        <f aca="false">(D3592/60)*6.33</f>
        <v>42.3980838477366</v>
      </c>
      <c r="F3592" s="0" t="n">
        <f aca="false">(LINEST(E3592:E3666,C3592:C3666))*H$1</f>
        <v>2.59361887564899</v>
      </c>
      <c r="G3592" s="0" t="n">
        <f aca="false">(D3592*F3592)/5252</f>
        <v>0.198461016085659</v>
      </c>
    </row>
    <row r="3593" customFormat="false" ht="12.8" hidden="false" customHeight="false" outlineLevel="0" collapsed="false">
      <c r="A3593" s="0" t="n">
        <v>588</v>
      </c>
      <c r="B3593" s="0" t="n">
        <f aca="false">AVERAGE(A3593:A3597)</f>
        <v>583.2</v>
      </c>
      <c r="C3593" s="1" t="n">
        <f aca="false">SUM(B$2:B3593)/1000000</f>
        <v>2.998704</v>
      </c>
      <c r="D3593" s="1" t="n">
        <f aca="false">(1/(B3593/1000000))/256 *60</f>
        <v>401.877572016461</v>
      </c>
      <c r="E3593" s="0" t="n">
        <f aca="false">(D3593/60)*6.33</f>
        <v>42.3980838477366</v>
      </c>
      <c r="F3593" s="0" t="n">
        <f aca="false">(LINEST(E3593:E3667,C3593:C3667))*H$1</f>
        <v>2.50987332648262</v>
      </c>
      <c r="G3593" s="0" t="n">
        <f aca="false">(D3593*F3593)/5252</f>
        <v>0.192052893852954</v>
      </c>
    </row>
    <row r="3594" customFormat="false" ht="12.8" hidden="false" customHeight="false" outlineLevel="0" collapsed="false">
      <c r="A3594" s="0" t="n">
        <v>580</v>
      </c>
      <c r="B3594" s="0" t="n">
        <f aca="false">AVERAGE(A3594:A3598)</f>
        <v>581.6</v>
      </c>
      <c r="C3594" s="1" t="n">
        <f aca="false">SUM(B$2:B3594)/1000000</f>
        <v>2.9992856</v>
      </c>
      <c r="D3594" s="1" t="n">
        <f aca="false">(1/(B3594/1000000))/256 *60</f>
        <v>402.983149931224</v>
      </c>
      <c r="E3594" s="0" t="n">
        <f aca="false">(D3594/60)*6.33</f>
        <v>42.5147223177442</v>
      </c>
      <c r="F3594" s="0" t="n">
        <f aca="false">(LINEST(E3594:E3668,C3594:C3668))*H$1</f>
        <v>2.31852638421395</v>
      </c>
      <c r="G3594" s="0" t="n">
        <f aca="false">(D3594*F3594)/5252</f>
        <v>0.177899288939297</v>
      </c>
    </row>
    <row r="3595" customFormat="false" ht="12.8" hidden="false" customHeight="false" outlineLevel="0" collapsed="false">
      <c r="A3595" s="0" t="n">
        <v>580</v>
      </c>
      <c r="B3595" s="0" t="n">
        <f aca="false">AVERAGE(A3595:A3599)</f>
        <v>581.6</v>
      </c>
      <c r="C3595" s="1" t="n">
        <f aca="false">SUM(B$2:B3595)/1000000</f>
        <v>2.9998672</v>
      </c>
      <c r="D3595" s="1" t="n">
        <f aca="false">(1/(B3595/1000000))/256 *60</f>
        <v>402.983149931224</v>
      </c>
      <c r="E3595" s="0" t="n">
        <f aca="false">(D3595/60)*6.33</f>
        <v>42.5147223177442</v>
      </c>
      <c r="F3595" s="0" t="n">
        <f aca="false">(LINEST(E3595:E3669,C3595:C3669))*H$1</f>
        <v>2.33088987456961</v>
      </c>
      <c r="G3595" s="0" t="n">
        <f aca="false">(D3595*F3595)/5252</f>
        <v>0.178847932939234</v>
      </c>
    </row>
    <row r="3596" customFormat="false" ht="12.8" hidden="false" customHeight="false" outlineLevel="0" collapsed="false">
      <c r="A3596" s="0" t="n">
        <v>588</v>
      </c>
      <c r="B3596" s="0" t="n">
        <f aca="false">AVERAGE(A3596:A3600)</f>
        <v>581.6</v>
      </c>
      <c r="C3596" s="1" t="n">
        <f aca="false">SUM(B$2:B3596)/1000000</f>
        <v>3.0004488</v>
      </c>
      <c r="D3596" s="1" t="n">
        <f aca="false">(1/(B3596/1000000))/256 *60</f>
        <v>402.983149931224</v>
      </c>
      <c r="E3596" s="0" t="n">
        <f aca="false">(D3596/60)*6.33</f>
        <v>42.5147223177442</v>
      </c>
      <c r="F3596" s="0" t="n">
        <f aca="false">(LINEST(E3596:E3670,C3596:C3670))*H$1</f>
        <v>2.34049585306564</v>
      </c>
      <c r="G3596" s="0" t="n">
        <f aca="false">(D3596*F3596)/5252</f>
        <v>0.179584994529581</v>
      </c>
    </row>
    <row r="3597" customFormat="false" ht="12.8" hidden="false" customHeight="false" outlineLevel="0" collapsed="false">
      <c r="A3597" s="0" t="n">
        <v>580</v>
      </c>
      <c r="B3597" s="0" t="n">
        <f aca="false">AVERAGE(A3597:A3601)</f>
        <v>580</v>
      </c>
      <c r="C3597" s="1" t="n">
        <f aca="false">SUM(B$2:B3597)/1000000</f>
        <v>3.0010288</v>
      </c>
      <c r="D3597" s="1" t="n">
        <f aca="false">(1/(B3597/1000000))/256 *60</f>
        <v>404.094827586207</v>
      </c>
      <c r="E3597" s="0" t="n">
        <f aca="false">(D3597/60)*6.33</f>
        <v>42.6320043103448</v>
      </c>
      <c r="F3597" s="0" t="n">
        <f aca="false">(LINEST(E3597:E3671,C3597:C3671))*H$1</f>
        <v>2.45000092781325</v>
      </c>
      <c r="G3597" s="0" t="n">
        <f aca="false">(D3597*F3597)/5252</f>
        <v>0.188505845870286</v>
      </c>
    </row>
    <row r="3598" customFormat="false" ht="12.8" hidden="false" customHeight="false" outlineLevel="0" collapsed="false">
      <c r="A3598" s="0" t="n">
        <v>580</v>
      </c>
      <c r="B3598" s="0" t="n">
        <f aca="false">AVERAGE(A3598:A3602)</f>
        <v>581.6</v>
      </c>
      <c r="C3598" s="1" t="n">
        <f aca="false">SUM(B$2:B3598)/1000000</f>
        <v>3.0016104</v>
      </c>
      <c r="D3598" s="1" t="n">
        <f aca="false">(1/(B3598/1000000))/256 *60</f>
        <v>402.983149931224</v>
      </c>
      <c r="E3598" s="0" t="n">
        <f aca="false">(D3598/60)*6.33</f>
        <v>42.5147223177442</v>
      </c>
      <c r="F3598" s="0" t="n">
        <f aca="false">(LINEST(E3598:E3672,C3598:C3672))*H$1</f>
        <v>2.50526559105636</v>
      </c>
      <c r="G3598" s="0" t="n">
        <f aca="false">(D3598*F3598)/5252</f>
        <v>0.192227688365994</v>
      </c>
    </row>
    <row r="3599" customFormat="false" ht="12.8" hidden="false" customHeight="false" outlineLevel="0" collapsed="false">
      <c r="A3599" s="0" t="n">
        <v>580</v>
      </c>
      <c r="B3599" s="0" t="n">
        <f aca="false">AVERAGE(A3599:A3603)</f>
        <v>581.6</v>
      </c>
      <c r="C3599" s="1" t="n">
        <f aca="false">SUM(B$2:B3599)/1000000</f>
        <v>3.002192</v>
      </c>
      <c r="D3599" s="1" t="n">
        <f aca="false">(1/(B3599/1000000))/256 *60</f>
        <v>402.983149931224</v>
      </c>
      <c r="E3599" s="0" t="n">
        <f aca="false">(D3599/60)*6.33</f>
        <v>42.5147223177442</v>
      </c>
      <c r="F3599" s="0" t="n">
        <f aca="false">(LINEST(E3599:E3673,C3599:C3673))*H$1</f>
        <v>2.55926617771069</v>
      </c>
      <c r="G3599" s="0" t="n">
        <f aca="false">(D3599*F3599)/5252</f>
        <v>0.196371124487109</v>
      </c>
    </row>
    <row r="3600" customFormat="false" ht="12.8" hidden="false" customHeight="false" outlineLevel="0" collapsed="false">
      <c r="A3600" s="0" t="n">
        <v>580</v>
      </c>
      <c r="B3600" s="0" t="n">
        <f aca="false">AVERAGE(A3600:A3604)</f>
        <v>581.6</v>
      </c>
      <c r="C3600" s="1" t="n">
        <f aca="false">SUM(B$2:B3600)/1000000</f>
        <v>3.0027736</v>
      </c>
      <c r="D3600" s="1" t="n">
        <f aca="false">(1/(B3600/1000000))/256 *60</f>
        <v>402.983149931224</v>
      </c>
      <c r="E3600" s="0" t="n">
        <f aca="false">(D3600/60)*6.33</f>
        <v>42.5147223177442</v>
      </c>
      <c r="F3600" s="0" t="n">
        <f aca="false">(LINEST(E3600:E3674,C3600:C3674))*H$1</f>
        <v>2.50672562307118</v>
      </c>
      <c r="G3600" s="0" t="n">
        <f aca="false">(D3600*F3600)/5252</f>
        <v>0.192339715841305</v>
      </c>
    </row>
    <row r="3601" customFormat="false" ht="12.8" hidden="false" customHeight="false" outlineLevel="0" collapsed="false">
      <c r="A3601" s="0" t="n">
        <v>580</v>
      </c>
      <c r="B3601" s="0" t="n">
        <f aca="false">AVERAGE(A3601:A3605)</f>
        <v>583.2</v>
      </c>
      <c r="C3601" s="1" t="n">
        <f aca="false">SUM(B$2:B3601)/1000000</f>
        <v>3.0033568</v>
      </c>
      <c r="D3601" s="1" t="n">
        <f aca="false">(1/(B3601/1000000))/256 *60</f>
        <v>401.877572016461</v>
      </c>
      <c r="E3601" s="0" t="n">
        <f aca="false">(D3601/60)*6.33</f>
        <v>42.3980838477366</v>
      </c>
      <c r="F3601" s="0" t="n">
        <f aca="false">(LINEST(E3601:E3675,C3601:C3675))*H$1</f>
        <v>2.45278502114045</v>
      </c>
      <c r="G3601" s="0" t="n">
        <f aca="false">(D3601*F3601)/5252</f>
        <v>0.187684556164179</v>
      </c>
    </row>
    <row r="3602" customFormat="false" ht="12.8" hidden="false" customHeight="false" outlineLevel="0" collapsed="false">
      <c r="A3602" s="0" t="n">
        <v>588</v>
      </c>
      <c r="B3602" s="0" t="n">
        <f aca="false">AVERAGE(A3602:A3606)</f>
        <v>584.8</v>
      </c>
      <c r="C3602" s="1" t="n">
        <f aca="false">SUM(B$2:B3602)/1000000</f>
        <v>3.0039416</v>
      </c>
      <c r="D3602" s="1" t="n">
        <f aca="false">(1/(B3602/1000000))/256 *60</f>
        <v>400.77804377565</v>
      </c>
      <c r="E3602" s="0" t="n">
        <f aca="false">(D3602/60)*6.33</f>
        <v>42.2820836183311</v>
      </c>
      <c r="F3602" s="0" t="n">
        <f aca="false">(LINEST(E3602:E3676,C3602:C3676))*H$1</f>
        <v>2.29293102844661</v>
      </c>
      <c r="G3602" s="0" t="n">
        <f aca="false">(D3602*F3602)/5252</f>
        <v>0.174972660337647</v>
      </c>
    </row>
    <row r="3603" customFormat="false" ht="12.8" hidden="false" customHeight="false" outlineLevel="0" collapsed="false">
      <c r="A3603" s="0" t="n">
        <v>580</v>
      </c>
      <c r="B3603" s="0" t="n">
        <f aca="false">AVERAGE(A3603:A3607)</f>
        <v>583.2</v>
      </c>
      <c r="C3603" s="1" t="n">
        <f aca="false">SUM(B$2:B3603)/1000000</f>
        <v>3.0045248</v>
      </c>
      <c r="D3603" s="1" t="n">
        <f aca="false">(1/(B3603/1000000))/256 *60</f>
        <v>401.877572016461</v>
      </c>
      <c r="E3603" s="0" t="n">
        <f aca="false">(D3603/60)*6.33</f>
        <v>42.3980838477366</v>
      </c>
      <c r="F3603" s="0" t="n">
        <f aca="false">(LINEST(E3603:E3677,C3603:C3677))*H$1</f>
        <v>2.07613563885229</v>
      </c>
      <c r="G3603" s="0" t="n">
        <f aca="false">(D3603*F3603)/5252</f>
        <v>0.158863737570221</v>
      </c>
    </row>
    <row r="3604" customFormat="false" ht="12.8" hidden="false" customHeight="false" outlineLevel="0" collapsed="false">
      <c r="A3604" s="0" t="n">
        <v>580</v>
      </c>
      <c r="B3604" s="0" t="n">
        <f aca="false">AVERAGE(A3604:A3608)</f>
        <v>584.8</v>
      </c>
      <c r="C3604" s="1" t="n">
        <f aca="false">SUM(B$2:B3604)/1000000</f>
        <v>3.0051096</v>
      </c>
      <c r="D3604" s="1" t="n">
        <f aca="false">(1/(B3604/1000000))/256 *60</f>
        <v>400.77804377565</v>
      </c>
      <c r="E3604" s="0" t="n">
        <f aca="false">(D3604/60)*6.33</f>
        <v>42.2820836183311</v>
      </c>
      <c r="F3604" s="0" t="n">
        <f aca="false">(LINEST(E3604:E3678,C3604:C3678))*H$1</f>
        <v>1.95498473165717</v>
      </c>
      <c r="G3604" s="0" t="n">
        <f aca="false">(D3604*F3604)/5252</f>
        <v>0.149184112026814</v>
      </c>
    </row>
    <row r="3605" customFormat="false" ht="12.8" hidden="false" customHeight="false" outlineLevel="0" collapsed="false">
      <c r="A3605" s="0" t="n">
        <v>588</v>
      </c>
      <c r="B3605" s="0" t="n">
        <f aca="false">AVERAGE(A3605:A3609)</f>
        <v>583.2</v>
      </c>
      <c r="C3605" s="1" t="n">
        <f aca="false">SUM(B$2:B3605)/1000000</f>
        <v>3.0056928</v>
      </c>
      <c r="D3605" s="1" t="n">
        <f aca="false">(1/(B3605/1000000))/256 *60</f>
        <v>401.877572016461</v>
      </c>
      <c r="E3605" s="0" t="n">
        <f aca="false">(D3605/60)*6.33</f>
        <v>42.3980838477366</v>
      </c>
      <c r="F3605" s="0" t="n">
        <f aca="false">(LINEST(E3605:E3679,C3605:C3679))*H$1</f>
        <v>1.72438832798793</v>
      </c>
      <c r="G3605" s="0" t="n">
        <f aca="false">(D3605*F3605)/5252</f>
        <v>0.131948399555467</v>
      </c>
    </row>
    <row r="3606" customFormat="false" ht="12.8" hidden="false" customHeight="false" outlineLevel="0" collapsed="false">
      <c r="A3606" s="0" t="n">
        <v>588</v>
      </c>
      <c r="B3606" s="0" t="n">
        <f aca="false">AVERAGE(A3606:A3610)</f>
        <v>581.6</v>
      </c>
      <c r="C3606" s="1" t="n">
        <f aca="false">SUM(B$2:B3606)/1000000</f>
        <v>3.0062744</v>
      </c>
      <c r="D3606" s="1" t="n">
        <f aca="false">(1/(B3606/1000000))/256 *60</f>
        <v>402.983149931224</v>
      </c>
      <c r="E3606" s="0" t="n">
        <f aca="false">(D3606/60)*6.33</f>
        <v>42.5147223177442</v>
      </c>
      <c r="F3606" s="0" t="n">
        <f aca="false">(LINEST(E3606:E3680,C3606:C3680))*H$1</f>
        <v>1.58943339042446</v>
      </c>
      <c r="G3606" s="0" t="n">
        <f aca="false">(D3606*F3606)/5252</f>
        <v>0.121956373625117</v>
      </c>
    </row>
    <row r="3607" customFormat="false" ht="12.8" hidden="false" customHeight="false" outlineLevel="0" collapsed="false">
      <c r="A3607" s="0" t="n">
        <v>580</v>
      </c>
      <c r="B3607" s="0" t="n">
        <f aca="false">AVERAGE(A3607:A3611)</f>
        <v>581.6</v>
      </c>
      <c r="C3607" s="1" t="n">
        <f aca="false">SUM(B$2:B3607)/1000000</f>
        <v>3.006856</v>
      </c>
      <c r="D3607" s="1" t="n">
        <f aca="false">(1/(B3607/1000000))/256 *60</f>
        <v>402.983149931224</v>
      </c>
      <c r="E3607" s="0" t="n">
        <f aca="false">(D3607/60)*6.33</f>
        <v>42.5147223177442</v>
      </c>
      <c r="F3607" s="0" t="n">
        <f aca="false">(LINEST(E3607:E3681,C3607:C3681))*H$1</f>
        <v>1.55343353917681</v>
      </c>
      <c r="G3607" s="0" t="n">
        <f aca="false">(D3607*F3607)/5252</f>
        <v>0.119194124300511</v>
      </c>
    </row>
    <row r="3608" customFormat="false" ht="12.8" hidden="false" customHeight="false" outlineLevel="0" collapsed="false">
      <c r="A3608" s="0" t="n">
        <v>588</v>
      </c>
      <c r="B3608" s="0" t="n">
        <f aca="false">AVERAGE(A3608:A3612)</f>
        <v>581.6</v>
      </c>
      <c r="C3608" s="1" t="n">
        <f aca="false">SUM(B$2:B3608)/1000000</f>
        <v>3.0074376</v>
      </c>
      <c r="D3608" s="1" t="n">
        <f aca="false">(1/(B3608/1000000))/256 *60</f>
        <v>402.983149931224</v>
      </c>
      <c r="E3608" s="0" t="n">
        <f aca="false">(D3608/60)*6.33</f>
        <v>42.5147223177442</v>
      </c>
      <c r="F3608" s="0" t="n">
        <f aca="false">(LINEST(E3608:E3682,C3608:C3682))*H$1</f>
        <v>1.51466329903104</v>
      </c>
      <c r="G3608" s="0" t="n">
        <f aca="false">(D3608*F3608)/5252</f>
        <v>0.11621930451804</v>
      </c>
    </row>
    <row r="3609" customFormat="false" ht="12.8" hidden="false" customHeight="false" outlineLevel="0" collapsed="false">
      <c r="A3609" s="0" t="n">
        <v>572</v>
      </c>
      <c r="B3609" s="0" t="n">
        <f aca="false">AVERAGE(A3609:A3613)</f>
        <v>580</v>
      </c>
      <c r="C3609" s="1" t="n">
        <f aca="false">SUM(B$2:B3609)/1000000</f>
        <v>3.0080176</v>
      </c>
      <c r="D3609" s="1" t="n">
        <f aca="false">(1/(B3609/1000000))/256 *60</f>
        <v>404.094827586207</v>
      </c>
      <c r="E3609" s="0" t="n">
        <f aca="false">(D3609/60)*6.33</f>
        <v>42.6320043103448</v>
      </c>
      <c r="F3609" s="0" t="n">
        <f aca="false">(LINEST(E3609:E3683,C3609:C3683))*H$1</f>
        <v>1.47312228425437</v>
      </c>
      <c r="G3609" s="0" t="n">
        <f aca="false">(D3609*F3609)/5252</f>
        <v>0.113343696776308</v>
      </c>
    </row>
    <row r="3610" customFormat="false" ht="12.8" hidden="false" customHeight="false" outlineLevel="0" collapsed="false">
      <c r="A3610" s="0" t="n">
        <v>580</v>
      </c>
      <c r="B3610" s="0" t="n">
        <f aca="false">AVERAGE(A3610:A3614)</f>
        <v>583.2</v>
      </c>
      <c r="C3610" s="1" t="n">
        <f aca="false">SUM(B$2:B3610)/1000000</f>
        <v>3.0086008</v>
      </c>
      <c r="D3610" s="1" t="n">
        <f aca="false">(1/(B3610/1000000))/256 *60</f>
        <v>401.877572016461</v>
      </c>
      <c r="E3610" s="0" t="n">
        <f aca="false">(D3610/60)*6.33</f>
        <v>42.3980838477366</v>
      </c>
      <c r="F3610" s="0" t="n">
        <f aca="false">(LINEST(E3610:E3684,C3610:C3684))*H$1</f>
        <v>1.53389454354412</v>
      </c>
      <c r="G3610" s="0" t="n">
        <f aca="false">(D3610*F3610)/5252</f>
        <v>0.117372013497489</v>
      </c>
    </row>
    <row r="3611" customFormat="false" ht="12.8" hidden="false" customHeight="false" outlineLevel="0" collapsed="false">
      <c r="A3611" s="0" t="n">
        <v>588</v>
      </c>
      <c r="B3611" s="0" t="n">
        <f aca="false">AVERAGE(A3611:A3615)</f>
        <v>583.2</v>
      </c>
      <c r="C3611" s="1" t="n">
        <f aca="false">SUM(B$2:B3611)/1000000</f>
        <v>3.009184</v>
      </c>
      <c r="D3611" s="1" t="n">
        <f aca="false">(1/(B3611/1000000))/256 *60</f>
        <v>401.877572016461</v>
      </c>
      <c r="E3611" s="0" t="n">
        <f aca="false">(D3611/60)*6.33</f>
        <v>42.3980838477366</v>
      </c>
      <c r="F3611" s="0" t="n">
        <f aca="false">(LINEST(E3611:E3685,C3611:C3685))*H$1</f>
        <v>1.38508316716241</v>
      </c>
      <c r="G3611" s="0" t="n">
        <f aca="false">(D3611*F3611)/5252</f>
        <v>0.105985121907864</v>
      </c>
    </row>
    <row r="3612" customFormat="false" ht="12.8" hidden="false" customHeight="false" outlineLevel="0" collapsed="false">
      <c r="A3612" s="0" t="n">
        <v>580</v>
      </c>
      <c r="B3612" s="0" t="n">
        <f aca="false">AVERAGE(A3612:A3616)</f>
        <v>581.6</v>
      </c>
      <c r="C3612" s="1" t="n">
        <f aca="false">SUM(B$2:B3612)/1000000</f>
        <v>3.0097656</v>
      </c>
      <c r="D3612" s="1" t="n">
        <f aca="false">(1/(B3612/1000000))/256 *60</f>
        <v>402.983149931224</v>
      </c>
      <c r="E3612" s="0" t="n">
        <f aca="false">(D3612/60)*6.33</f>
        <v>42.5147223177442</v>
      </c>
      <c r="F3612" s="0" t="n">
        <f aca="false">(LINEST(E3612:E3686,C3612:C3686))*H$1</f>
        <v>1.1795645174966</v>
      </c>
      <c r="G3612" s="0" t="n">
        <f aca="false">(D3612*F3612)/5252</f>
        <v>0.0905073543046236</v>
      </c>
    </row>
    <row r="3613" customFormat="false" ht="12.8" hidden="false" customHeight="false" outlineLevel="0" collapsed="false">
      <c r="A3613" s="0" t="n">
        <v>580</v>
      </c>
      <c r="B3613" s="0" t="n">
        <f aca="false">AVERAGE(A3613:A3617)</f>
        <v>583.2</v>
      </c>
      <c r="C3613" s="1" t="n">
        <f aca="false">SUM(B$2:B3613)/1000000</f>
        <v>3.0103488</v>
      </c>
      <c r="D3613" s="1" t="n">
        <f aca="false">(1/(B3613/1000000))/256 *60</f>
        <v>401.877572016461</v>
      </c>
      <c r="E3613" s="0" t="n">
        <f aca="false">(D3613/60)*6.33</f>
        <v>42.3980838477366</v>
      </c>
      <c r="F3613" s="0" t="n">
        <f aca="false">(LINEST(E3613:E3687,C3613:C3687))*H$1</f>
        <v>1.07438734361063</v>
      </c>
      <c r="G3613" s="0" t="n">
        <f aca="false">(D3613*F3613)/5252</f>
        <v>0.082211000962577</v>
      </c>
    </row>
    <row r="3614" customFormat="false" ht="12.8" hidden="false" customHeight="false" outlineLevel="0" collapsed="false">
      <c r="A3614" s="0" t="n">
        <v>588</v>
      </c>
      <c r="B3614" s="0" t="n">
        <f aca="false">AVERAGE(A3614:A3618)</f>
        <v>583.2</v>
      </c>
      <c r="C3614" s="1" t="n">
        <f aca="false">SUM(B$2:B3614)/1000000</f>
        <v>3.010932</v>
      </c>
      <c r="D3614" s="1" t="n">
        <f aca="false">(1/(B3614/1000000))/256 *60</f>
        <v>401.877572016461</v>
      </c>
      <c r="E3614" s="0" t="n">
        <f aca="false">(D3614/60)*6.33</f>
        <v>42.3980838477366</v>
      </c>
      <c r="F3614" s="0" t="n">
        <f aca="false">(LINEST(E3614:E3688,C3614:C3688))*H$1</f>
        <v>0.914519138641184</v>
      </c>
      <c r="G3614" s="0" t="n">
        <f aca="false">(D3614*F3614)/5252</f>
        <v>0.069978052360949</v>
      </c>
    </row>
    <row r="3615" customFormat="false" ht="12.8" hidden="false" customHeight="false" outlineLevel="0" collapsed="false">
      <c r="A3615" s="0" t="n">
        <v>580</v>
      </c>
      <c r="B3615" s="0" t="n">
        <f aca="false">AVERAGE(A3615:A3619)</f>
        <v>581.6</v>
      </c>
      <c r="C3615" s="1" t="n">
        <f aca="false">SUM(B$2:B3615)/1000000</f>
        <v>3.0115136</v>
      </c>
      <c r="D3615" s="1" t="n">
        <f aca="false">(1/(B3615/1000000))/256 *60</f>
        <v>402.983149931224</v>
      </c>
      <c r="E3615" s="0" t="n">
        <f aca="false">(D3615/60)*6.33</f>
        <v>42.5147223177442</v>
      </c>
      <c r="F3615" s="0" t="n">
        <f aca="false">(LINEST(E3615:E3689,C3615:C3689))*H$1</f>
        <v>0.749138624314081</v>
      </c>
      <c r="G3615" s="0" t="n">
        <f aca="false">(D3615*F3615)/5252</f>
        <v>0.0574810058189703</v>
      </c>
    </row>
    <row r="3616" customFormat="false" ht="12.8" hidden="false" customHeight="false" outlineLevel="0" collapsed="false">
      <c r="A3616" s="0" t="n">
        <v>580</v>
      </c>
      <c r="B3616" s="0" t="n">
        <f aca="false">AVERAGE(A3616:A3620)</f>
        <v>581.6</v>
      </c>
      <c r="C3616" s="1" t="n">
        <f aca="false">SUM(B$2:B3616)/1000000</f>
        <v>3.0120952</v>
      </c>
      <c r="D3616" s="1" t="n">
        <f aca="false">(1/(B3616/1000000))/256 *60</f>
        <v>402.983149931224</v>
      </c>
      <c r="E3616" s="0" t="n">
        <f aca="false">(D3616/60)*6.33</f>
        <v>42.5147223177442</v>
      </c>
      <c r="F3616" s="0" t="n">
        <f aca="false">(LINEST(E3616:E3690,C3616:C3690))*H$1</f>
        <v>0.682714834950506</v>
      </c>
      <c r="G3616" s="0" t="n">
        <f aca="false">(D3616*F3616)/5252</f>
        <v>0.0523843440009769</v>
      </c>
    </row>
    <row r="3617" customFormat="false" ht="12.8" hidden="false" customHeight="false" outlineLevel="0" collapsed="false">
      <c r="A3617" s="0" t="n">
        <v>588</v>
      </c>
      <c r="B3617" s="0" t="n">
        <f aca="false">AVERAGE(A3617:A3621)</f>
        <v>581.6</v>
      </c>
      <c r="C3617" s="1" t="n">
        <f aca="false">SUM(B$2:B3617)/1000000</f>
        <v>3.0126768</v>
      </c>
      <c r="D3617" s="1" t="n">
        <f aca="false">(1/(B3617/1000000))/256 *60</f>
        <v>402.983149931224</v>
      </c>
      <c r="E3617" s="0" t="n">
        <f aca="false">(D3617/60)*6.33</f>
        <v>42.5147223177442</v>
      </c>
      <c r="F3617" s="0" t="n">
        <f aca="false">(LINEST(E3617:E3691,C3617:C3691))*H$1</f>
        <v>0.66485552287799</v>
      </c>
      <c r="G3617" s="0" t="n">
        <f aca="false">(D3617*F3617)/5252</f>
        <v>0.0510140085412307</v>
      </c>
    </row>
    <row r="3618" customFormat="false" ht="12.8" hidden="false" customHeight="false" outlineLevel="0" collapsed="false">
      <c r="A3618" s="0" t="n">
        <v>580</v>
      </c>
      <c r="B3618" s="0" t="n">
        <f aca="false">AVERAGE(A3618:A3622)</f>
        <v>580</v>
      </c>
      <c r="C3618" s="1" t="n">
        <f aca="false">SUM(B$2:B3618)/1000000</f>
        <v>3.0132568</v>
      </c>
      <c r="D3618" s="1" t="n">
        <f aca="false">(1/(B3618/1000000))/256 *60</f>
        <v>404.094827586207</v>
      </c>
      <c r="E3618" s="0" t="n">
        <f aca="false">(D3618/60)*6.33</f>
        <v>42.6320043103448</v>
      </c>
      <c r="F3618" s="0" t="n">
        <f aca="false">(LINEST(E3618:E3692,C3618:C3692))*H$1</f>
        <v>0.642844919642295</v>
      </c>
      <c r="G3618" s="0" t="n">
        <f aca="false">(D3618*F3618)/5252</f>
        <v>0.0494612161019654</v>
      </c>
    </row>
    <row r="3619" customFormat="false" ht="12.8" hidden="false" customHeight="false" outlineLevel="0" collapsed="false">
      <c r="A3619" s="0" t="n">
        <v>580</v>
      </c>
      <c r="B3619" s="0" t="n">
        <f aca="false">AVERAGE(A3619:A3623)</f>
        <v>581.6</v>
      </c>
      <c r="C3619" s="1" t="n">
        <f aca="false">SUM(B$2:B3619)/1000000</f>
        <v>3.0138384</v>
      </c>
      <c r="D3619" s="1" t="n">
        <f aca="false">(1/(B3619/1000000))/256 *60</f>
        <v>402.983149931224</v>
      </c>
      <c r="E3619" s="0" t="n">
        <f aca="false">(D3619/60)*6.33</f>
        <v>42.5147223177442</v>
      </c>
      <c r="F3619" s="0" t="n">
        <f aca="false">(LINEST(E3619:E3693,C3619:C3693))*H$1</f>
        <v>0.568153372591012</v>
      </c>
      <c r="G3619" s="0" t="n">
        <f aca="false">(D3619*F3619)/5252</f>
        <v>0.0435941042899418</v>
      </c>
    </row>
    <row r="3620" customFormat="false" ht="12.8" hidden="false" customHeight="false" outlineLevel="0" collapsed="false">
      <c r="A3620" s="0" t="n">
        <v>580</v>
      </c>
      <c r="B3620" s="0" t="n">
        <f aca="false">AVERAGE(A3620:A3624)</f>
        <v>581.6</v>
      </c>
      <c r="C3620" s="1" t="n">
        <f aca="false">SUM(B$2:B3620)/1000000</f>
        <v>3.01442</v>
      </c>
      <c r="D3620" s="1" t="n">
        <f aca="false">(1/(B3620/1000000))/256 *60</f>
        <v>402.983149931224</v>
      </c>
      <c r="E3620" s="0" t="n">
        <f aca="false">(D3620/60)*6.33</f>
        <v>42.5147223177442</v>
      </c>
      <c r="F3620" s="0" t="n">
        <f aca="false">(LINEST(E3620:E3694,C3620:C3694))*H$1</f>
        <v>0.493418639984223</v>
      </c>
      <c r="G3620" s="0" t="n">
        <f aca="false">(D3620*F3620)/5252</f>
        <v>0.0378597482436448</v>
      </c>
    </row>
    <row r="3621" customFormat="false" ht="12.8" hidden="false" customHeight="false" outlineLevel="0" collapsed="false">
      <c r="A3621" s="0" t="n">
        <v>580</v>
      </c>
      <c r="B3621" s="0" t="n">
        <f aca="false">AVERAGE(A3621:A3625)</f>
        <v>580</v>
      </c>
      <c r="C3621" s="1" t="n">
        <f aca="false">SUM(B$2:B3621)/1000000</f>
        <v>3.015</v>
      </c>
      <c r="D3621" s="1" t="n">
        <f aca="false">(1/(B3621/1000000))/256 *60</f>
        <v>404.094827586207</v>
      </c>
      <c r="E3621" s="0" t="n">
        <f aca="false">(D3621/60)*6.33</f>
        <v>42.6320043103448</v>
      </c>
      <c r="F3621" s="0" t="n">
        <f aca="false">(LINEST(E3621:E3695,C3621:C3695))*H$1</f>
        <v>0.415919603484378</v>
      </c>
      <c r="G3621" s="0" t="n">
        <f aca="false">(D3621*F3621)/5252</f>
        <v>0.0320013252969809</v>
      </c>
    </row>
    <row r="3622" customFormat="false" ht="12.8" hidden="false" customHeight="false" outlineLevel="0" collapsed="false">
      <c r="A3622" s="0" t="n">
        <v>580</v>
      </c>
      <c r="B3622" s="0" t="n">
        <f aca="false">AVERAGE(A3622:A3626)</f>
        <v>580</v>
      </c>
      <c r="C3622" s="1" t="n">
        <f aca="false">SUM(B$2:B3622)/1000000</f>
        <v>3.01558</v>
      </c>
      <c r="D3622" s="1" t="n">
        <f aca="false">(1/(B3622/1000000))/256 *60</f>
        <v>404.094827586207</v>
      </c>
      <c r="E3622" s="0" t="n">
        <f aca="false">(D3622/60)*6.33</f>
        <v>42.6320043103448</v>
      </c>
      <c r="F3622" s="0" t="n">
        <f aca="false">(LINEST(E3622:E3696,C3622:C3696))*H$1</f>
        <v>0.33844031371146</v>
      </c>
      <c r="G3622" s="0" t="n">
        <f aca="false">(D3622*F3622)/5252</f>
        <v>0.0260399810010385</v>
      </c>
    </row>
    <row r="3623" customFormat="false" ht="12.8" hidden="false" customHeight="false" outlineLevel="0" collapsed="false">
      <c r="A3623" s="0" t="n">
        <v>588</v>
      </c>
      <c r="B3623" s="0" t="n">
        <f aca="false">AVERAGE(A3623:A3627)</f>
        <v>581.6</v>
      </c>
      <c r="C3623" s="1" t="n">
        <f aca="false">SUM(B$2:B3623)/1000000</f>
        <v>3.0161616</v>
      </c>
      <c r="D3623" s="1" t="n">
        <f aca="false">(1/(B3623/1000000))/256 *60</f>
        <v>402.983149931224</v>
      </c>
      <c r="E3623" s="0" t="n">
        <f aca="false">(D3623/60)*6.33</f>
        <v>42.5147223177442</v>
      </c>
      <c r="F3623" s="0" t="n">
        <f aca="false">(LINEST(E3623:E3697,C3623:C3697))*H$1</f>
        <v>0.263715512404804</v>
      </c>
      <c r="G3623" s="0" t="n">
        <f aca="false">(D3623*F3623)/5252</f>
        <v>0.0202347501665298</v>
      </c>
    </row>
    <row r="3624" customFormat="false" ht="12.8" hidden="false" customHeight="false" outlineLevel="0" collapsed="false">
      <c r="A3624" s="0" t="n">
        <v>580</v>
      </c>
      <c r="B3624" s="0" t="n">
        <f aca="false">AVERAGE(A3624:A3628)</f>
        <v>580</v>
      </c>
      <c r="C3624" s="1" t="n">
        <f aca="false">SUM(B$2:B3624)/1000000</f>
        <v>3.0167416</v>
      </c>
      <c r="D3624" s="1" t="n">
        <f aca="false">(1/(B3624/1000000))/256 *60</f>
        <v>404.094827586207</v>
      </c>
      <c r="E3624" s="0" t="n">
        <f aca="false">(D3624/60)*6.33</f>
        <v>42.6320043103448</v>
      </c>
      <c r="F3624" s="0" t="n">
        <f aca="false">(LINEST(E3624:E3698,C3624:C3698))*H$1</f>
        <v>0.188973750358712</v>
      </c>
      <c r="G3624" s="0" t="n">
        <f aca="false">(D3624*F3624)/5252</f>
        <v>0.0145398543544407</v>
      </c>
    </row>
    <row r="3625" customFormat="false" ht="12.8" hidden="false" customHeight="false" outlineLevel="0" collapsed="false">
      <c r="A3625" s="0" t="n">
        <v>572</v>
      </c>
      <c r="B3625" s="0" t="n">
        <f aca="false">AVERAGE(A3625:A3629)</f>
        <v>580</v>
      </c>
      <c r="C3625" s="1" t="n">
        <f aca="false">SUM(B$2:B3625)/1000000</f>
        <v>3.0173216</v>
      </c>
      <c r="D3625" s="1" t="n">
        <f aca="false">(1/(B3625/1000000))/256 *60</f>
        <v>404.094827586207</v>
      </c>
      <c r="E3625" s="0" t="n">
        <f aca="false">(D3625/60)*6.33</f>
        <v>42.6320043103448</v>
      </c>
      <c r="F3625" s="0" t="n">
        <f aca="false">(LINEST(E3625:E3699,C3625:C3699))*H$1</f>
        <v>0.114238328470527</v>
      </c>
      <c r="G3625" s="0" t="n">
        <f aca="false">(D3625*F3625)/5252</f>
        <v>0.00878962636082143</v>
      </c>
    </row>
    <row r="3626" customFormat="false" ht="12.8" hidden="false" customHeight="false" outlineLevel="0" collapsed="false">
      <c r="A3626" s="0" t="n">
        <v>580</v>
      </c>
      <c r="B3626" s="0" t="n">
        <f aca="false">AVERAGE(A3626:A3630)</f>
        <v>581.6</v>
      </c>
      <c r="C3626" s="1" t="n">
        <f aca="false">SUM(B$2:B3626)/1000000</f>
        <v>3.0179032</v>
      </c>
      <c r="D3626" s="1" t="n">
        <f aca="false">(1/(B3626/1000000))/256 *60</f>
        <v>402.983149931224</v>
      </c>
      <c r="E3626" s="0" t="n">
        <f aca="false">(D3626/60)*6.33</f>
        <v>42.5147223177442</v>
      </c>
      <c r="F3626" s="0" t="n">
        <f aca="false">(LINEST(E3626:E3700,C3626:C3700))*H$1</f>
        <v>-0.0594700248707088</v>
      </c>
      <c r="G3626" s="0" t="n">
        <f aca="false">(D3626*F3626)/5252</f>
        <v>-0.00456310318904921</v>
      </c>
    </row>
    <row r="3627" customFormat="false" ht="12.8" hidden="false" customHeight="false" outlineLevel="0" collapsed="false">
      <c r="A3627" s="0" t="n">
        <v>588</v>
      </c>
      <c r="B3627" s="0" t="n">
        <f aca="false">AVERAGE(A3627:A3631)</f>
        <v>581.6</v>
      </c>
      <c r="C3627" s="1" t="n">
        <f aca="false">SUM(B$2:B3627)/1000000</f>
        <v>3.0184848</v>
      </c>
      <c r="D3627" s="1" t="n">
        <f aca="false">(1/(B3627/1000000))/256 *60</f>
        <v>402.983149931224</v>
      </c>
      <c r="E3627" s="0" t="n">
        <f aca="false">(D3627/60)*6.33</f>
        <v>42.5147223177442</v>
      </c>
      <c r="F3627" s="0" t="n">
        <f aca="false">(LINEST(E3627:E3701,C3627:C3701))*H$1</f>
        <v>-0.230982590544041</v>
      </c>
      <c r="G3627" s="0" t="n">
        <f aca="false">(D3627*F3627)/5252</f>
        <v>-0.0177231705858171</v>
      </c>
    </row>
    <row r="3628" customFormat="false" ht="12.8" hidden="false" customHeight="false" outlineLevel="0" collapsed="false">
      <c r="A3628" s="0" t="n">
        <v>580</v>
      </c>
      <c r="B3628" s="0" t="n">
        <f aca="false">AVERAGE(A3628:A3632)</f>
        <v>580</v>
      </c>
      <c r="C3628" s="1" t="n">
        <f aca="false">SUM(B$2:B3628)/1000000</f>
        <v>3.0190648</v>
      </c>
      <c r="D3628" s="1" t="n">
        <f aca="false">(1/(B3628/1000000))/256 *60</f>
        <v>404.094827586207</v>
      </c>
      <c r="E3628" s="0" t="n">
        <f aca="false">(D3628/60)*6.33</f>
        <v>42.6320043103448</v>
      </c>
      <c r="F3628" s="0" t="n">
        <f aca="false">(LINEST(E3628:E3702,C3628:C3702))*H$1</f>
        <v>-0.402486742981313</v>
      </c>
      <c r="G3628" s="0" t="n">
        <f aca="false">(D3628*F3628)/5252</f>
        <v>-0.0309677857979375</v>
      </c>
    </row>
    <row r="3629" customFormat="false" ht="12.8" hidden="false" customHeight="false" outlineLevel="0" collapsed="false">
      <c r="A3629" s="0" t="n">
        <v>580</v>
      </c>
      <c r="B3629" s="0" t="n">
        <f aca="false">AVERAGE(A3629:A3633)</f>
        <v>580</v>
      </c>
      <c r="C3629" s="1" t="n">
        <f aca="false">SUM(B$2:B3629)/1000000</f>
        <v>3.0196448</v>
      </c>
      <c r="D3629" s="1" t="n">
        <f aca="false">(1/(B3629/1000000))/256 *60</f>
        <v>404.094827586207</v>
      </c>
      <c r="E3629" s="0" t="n">
        <f aca="false">(D3629/60)*6.33</f>
        <v>42.6320043103448</v>
      </c>
      <c r="F3629" s="0" t="n">
        <f aca="false">(LINEST(E3629:E3703,C3629:C3703))*H$1</f>
        <v>-0.468959600989554</v>
      </c>
      <c r="G3629" s="0" t="n">
        <f aca="false">(D3629*F3629)/5252</f>
        <v>-0.0360822827697582</v>
      </c>
    </row>
    <row r="3630" customFormat="false" ht="12.8" hidden="false" customHeight="false" outlineLevel="0" collapsed="false">
      <c r="A3630" s="0" t="n">
        <v>580</v>
      </c>
      <c r="B3630" s="0" t="n">
        <f aca="false">AVERAGE(A3630:A3634)</f>
        <v>580</v>
      </c>
      <c r="C3630" s="1" t="n">
        <f aca="false">SUM(B$2:B3630)/1000000</f>
        <v>3.0202248</v>
      </c>
      <c r="D3630" s="1" t="n">
        <f aca="false">(1/(B3630/1000000))/256 *60</f>
        <v>404.094827586207</v>
      </c>
      <c r="E3630" s="0" t="n">
        <f aca="false">(D3630/60)*6.33</f>
        <v>42.6320043103448</v>
      </c>
      <c r="F3630" s="0" t="n">
        <f aca="false">(LINEST(E3630:E3704,C3630:C3704))*H$1</f>
        <v>-0.583610217756599</v>
      </c>
      <c r="G3630" s="0" t="n">
        <f aca="false">(D3630*F3630)/5252</f>
        <v>-0.0449036310590064</v>
      </c>
    </row>
    <row r="3631" customFormat="false" ht="12.8" hidden="false" customHeight="false" outlineLevel="0" collapsed="false">
      <c r="A3631" s="0" t="n">
        <v>580</v>
      </c>
      <c r="B3631" s="0" t="n">
        <f aca="false">AVERAGE(A3631:A3635)</f>
        <v>580</v>
      </c>
      <c r="C3631" s="1" t="n">
        <f aca="false">SUM(B$2:B3631)/1000000</f>
        <v>3.0208048</v>
      </c>
      <c r="D3631" s="1" t="n">
        <f aca="false">(1/(B3631/1000000))/256 *60</f>
        <v>404.094827586207</v>
      </c>
      <c r="E3631" s="0" t="n">
        <f aca="false">(D3631/60)*6.33</f>
        <v>42.6320043103448</v>
      </c>
      <c r="F3631" s="0" t="n">
        <f aca="false">(LINEST(E3631:E3705,C3631:C3705))*H$1</f>
        <v>-0.540873381028037</v>
      </c>
      <c r="G3631" s="0" t="n">
        <f aca="false">(D3631*F3631)/5252</f>
        <v>-0.0416154104441153</v>
      </c>
    </row>
    <row r="3632" customFormat="false" ht="12.8" hidden="false" customHeight="false" outlineLevel="0" collapsed="false">
      <c r="A3632" s="0" t="n">
        <v>580</v>
      </c>
      <c r="B3632" s="0" t="n">
        <f aca="false">AVERAGE(A3632:A3636)</f>
        <v>580</v>
      </c>
      <c r="C3632" s="1" t="n">
        <f aca="false">SUM(B$2:B3632)/1000000</f>
        <v>3.0213848</v>
      </c>
      <c r="D3632" s="1" t="n">
        <f aca="false">(1/(B3632/1000000))/256 *60</f>
        <v>404.094827586207</v>
      </c>
      <c r="E3632" s="0" t="n">
        <f aca="false">(D3632/60)*6.33</f>
        <v>42.6320043103448</v>
      </c>
      <c r="F3632" s="0" t="n">
        <f aca="false">(LINEST(E3632:E3706,C3632:C3706))*H$1</f>
        <v>-0.600437845336747</v>
      </c>
      <c r="G3632" s="0" t="n">
        <f aca="false">(D3632*F3632)/5252</f>
        <v>-0.0461983677813378</v>
      </c>
    </row>
    <row r="3633" customFormat="false" ht="12.8" hidden="false" customHeight="false" outlineLevel="0" collapsed="false">
      <c r="A3633" s="0" t="n">
        <v>580</v>
      </c>
      <c r="B3633" s="0" t="n">
        <f aca="false">AVERAGE(A3633:A3637)</f>
        <v>581.6</v>
      </c>
      <c r="C3633" s="1" t="n">
        <f aca="false">SUM(B$2:B3633)/1000000</f>
        <v>3.0219664</v>
      </c>
      <c r="D3633" s="1" t="n">
        <f aca="false">(1/(B3633/1000000))/256 *60</f>
        <v>402.983149931224</v>
      </c>
      <c r="E3633" s="0" t="n">
        <f aca="false">(D3633/60)*6.33</f>
        <v>42.5147223177442</v>
      </c>
      <c r="F3633" s="0" t="n">
        <f aca="false">(LINEST(E3633:E3707,C3633:C3707))*H$1</f>
        <v>-0.657236079978317</v>
      </c>
      <c r="G3633" s="0" t="n">
        <f aca="false">(D3633*F3633)/5252</f>
        <v>-0.0504293727643017</v>
      </c>
    </row>
    <row r="3634" customFormat="false" ht="12.8" hidden="false" customHeight="false" outlineLevel="0" collapsed="false">
      <c r="A3634" s="0" t="n">
        <v>580</v>
      </c>
      <c r="B3634" s="0" t="n">
        <f aca="false">AVERAGE(A3634:A3638)</f>
        <v>581.6</v>
      </c>
      <c r="C3634" s="1" t="n">
        <f aca="false">SUM(B$2:B3634)/1000000</f>
        <v>3.022548</v>
      </c>
      <c r="D3634" s="1" t="n">
        <f aca="false">(1/(B3634/1000000))/256 *60</f>
        <v>402.983149931224</v>
      </c>
      <c r="E3634" s="0" t="n">
        <f aca="false">(D3634/60)*6.33</f>
        <v>42.5147223177442</v>
      </c>
      <c r="F3634" s="0" t="n">
        <f aca="false">(LINEST(E3634:E3708,C3634:C3708))*H$1</f>
        <v>-0.867218609315598</v>
      </c>
      <c r="G3634" s="0" t="n">
        <f aca="false">(D3634*F3634)/5252</f>
        <v>-0.0665412198897516</v>
      </c>
    </row>
    <row r="3635" customFormat="false" ht="12.8" hidden="false" customHeight="false" outlineLevel="0" collapsed="false">
      <c r="A3635" s="0" t="n">
        <v>580</v>
      </c>
      <c r="B3635" s="0" t="n">
        <f aca="false">AVERAGE(A3635:A3639)</f>
        <v>580.8</v>
      </c>
      <c r="C3635" s="1" t="n">
        <f aca="false">SUM(B$2:B3635)/1000000</f>
        <v>3.0231288</v>
      </c>
      <c r="D3635" s="1" t="n">
        <f aca="false">(1/(B3635/1000000))/256 *60</f>
        <v>403.538223140496</v>
      </c>
      <c r="E3635" s="0" t="n">
        <f aca="false">(D3635/60)*6.33</f>
        <v>42.5732825413223</v>
      </c>
      <c r="F3635" s="0" t="n">
        <f aca="false">(LINEST(E3635:E3709,C3635:C3709))*H$1</f>
        <v>-0.973772078529914</v>
      </c>
      <c r="G3635" s="0" t="n">
        <f aca="false">(D3635*F3635)/5252</f>
        <v>-0.0748199265639355</v>
      </c>
    </row>
    <row r="3636" customFormat="false" ht="12.8" hidden="false" customHeight="false" outlineLevel="0" collapsed="false">
      <c r="A3636" s="0" t="n">
        <v>580</v>
      </c>
      <c r="B3636" s="0" t="n">
        <f aca="false">AVERAGE(A3636:A3640)</f>
        <v>581.6</v>
      </c>
      <c r="C3636" s="1" t="n">
        <f aca="false">SUM(B$2:B3636)/1000000</f>
        <v>3.0237104</v>
      </c>
      <c r="D3636" s="1" t="n">
        <f aca="false">(1/(B3636/1000000))/256 *60</f>
        <v>402.983149931224</v>
      </c>
      <c r="E3636" s="0" t="n">
        <f aca="false">(D3636/60)*6.33</f>
        <v>42.5147223177442</v>
      </c>
      <c r="F3636" s="0" t="n">
        <f aca="false">(LINEST(E3636:E3710,C3636:C3710))*H$1</f>
        <v>-1.0803468698826</v>
      </c>
      <c r="G3636" s="0" t="n">
        <f aca="false">(D3636*F3636)/5252</f>
        <v>-0.0828944372893427</v>
      </c>
    </row>
    <row r="3637" customFormat="false" ht="12.8" hidden="false" customHeight="false" outlineLevel="0" collapsed="false">
      <c r="A3637" s="0" t="n">
        <v>588</v>
      </c>
      <c r="B3637" s="0" t="n">
        <f aca="false">AVERAGE(A3637:A3641)</f>
        <v>580.8</v>
      </c>
      <c r="C3637" s="1" t="n">
        <f aca="false">SUM(B$2:B3637)/1000000</f>
        <v>3.0242912</v>
      </c>
      <c r="D3637" s="1" t="n">
        <f aca="false">(1/(B3637/1000000))/256 *60</f>
        <v>403.538223140496</v>
      </c>
      <c r="E3637" s="0" t="n">
        <f aca="false">(D3637/60)*6.33</f>
        <v>42.5732825413223</v>
      </c>
      <c r="F3637" s="0" t="n">
        <f aca="false">(LINEST(E3637:E3711,C3637:C3711))*H$1</f>
        <v>-1.18685790119491</v>
      </c>
      <c r="G3637" s="0" t="n">
        <f aca="false">(D3637*F3637)/5252</f>
        <v>-0.0911924083336733</v>
      </c>
    </row>
    <row r="3638" customFormat="false" ht="12.8" hidden="false" customHeight="false" outlineLevel="0" collapsed="false">
      <c r="A3638" s="0" t="n">
        <v>580</v>
      </c>
      <c r="B3638" s="0" t="n">
        <f aca="false">AVERAGE(A3638:A3642)</f>
        <v>579.2</v>
      </c>
      <c r="C3638" s="1" t="n">
        <f aca="false">SUM(B$2:B3638)/1000000</f>
        <v>3.0248704</v>
      </c>
      <c r="D3638" s="1" t="n">
        <f aca="false">(1/(B3638/1000000))/256 *60</f>
        <v>404.65296961326</v>
      </c>
      <c r="E3638" s="0" t="n">
        <f aca="false">(D3638/60)*6.33</f>
        <v>42.6908882941989</v>
      </c>
      <c r="F3638" s="0" t="n">
        <f aca="false">(LINEST(E3638:E3712,C3638:C3712))*H$1</f>
        <v>-1.34433321918947</v>
      </c>
      <c r="G3638" s="0" t="n">
        <f aca="false">(D3638*F3638)/5252</f>
        <v>-0.103577385623529</v>
      </c>
    </row>
    <row r="3639" customFormat="false" ht="12.8" hidden="false" customHeight="false" outlineLevel="0" collapsed="false">
      <c r="A3639" s="0" t="n">
        <v>576</v>
      </c>
      <c r="B3639" s="0" t="n">
        <f aca="false">AVERAGE(A3639:A3643)</f>
        <v>579.2</v>
      </c>
      <c r="C3639" s="1" t="n">
        <f aca="false">SUM(B$2:B3639)/1000000</f>
        <v>3.0254496</v>
      </c>
      <c r="D3639" s="1" t="n">
        <f aca="false">(1/(B3639/1000000))/256 *60</f>
        <v>404.65296961326</v>
      </c>
      <c r="E3639" s="0" t="n">
        <f aca="false">(D3639/60)*6.33</f>
        <v>42.6908882941989</v>
      </c>
      <c r="F3639" s="0" t="n">
        <f aca="false">(LINEST(E3639:E3713,C3639:C3713))*H$1</f>
        <v>-1.34284483150592</v>
      </c>
      <c r="G3639" s="0" t="n">
        <f aca="false">(D3639*F3639)/5252</f>
        <v>-0.103462709215287</v>
      </c>
    </row>
    <row r="3640" customFormat="false" ht="12.8" hidden="false" customHeight="false" outlineLevel="0" collapsed="false">
      <c r="A3640" s="0" t="n">
        <v>584</v>
      </c>
      <c r="B3640" s="0" t="n">
        <f aca="false">AVERAGE(A3640:A3644)</f>
        <v>580</v>
      </c>
      <c r="C3640" s="1" t="n">
        <f aca="false">SUM(B$2:B3640)/1000000</f>
        <v>3.0260296</v>
      </c>
      <c r="D3640" s="1" t="n">
        <f aca="false">(1/(B3640/1000000))/256 *60</f>
        <v>404.094827586207</v>
      </c>
      <c r="E3640" s="0" t="n">
        <f aca="false">(D3640/60)*6.33</f>
        <v>42.6320043103448</v>
      </c>
      <c r="F3640" s="0" t="n">
        <f aca="false">(LINEST(E3640:E3714,C3640:C3714))*H$1</f>
        <v>-1.38814397181743</v>
      </c>
      <c r="G3640" s="0" t="n">
        <f aca="false">(D3640*F3640)/5252</f>
        <v>-0.106805369184387</v>
      </c>
    </row>
    <row r="3641" customFormat="false" ht="12.8" hidden="false" customHeight="false" outlineLevel="0" collapsed="false">
      <c r="A3641" s="0" t="n">
        <v>576</v>
      </c>
      <c r="B3641" s="0" t="n">
        <f aca="false">AVERAGE(A3641:A3645)</f>
        <v>580</v>
      </c>
      <c r="C3641" s="1" t="n">
        <f aca="false">SUM(B$2:B3641)/1000000</f>
        <v>3.0266096</v>
      </c>
      <c r="D3641" s="1" t="n">
        <f aca="false">(1/(B3641/1000000))/256 *60</f>
        <v>404.094827586207</v>
      </c>
      <c r="E3641" s="0" t="n">
        <f aca="false">(D3641/60)*6.33</f>
        <v>42.6320043103448</v>
      </c>
      <c r="F3641" s="0" t="n">
        <f aca="false">(LINEST(E3641:E3715,C3641:C3715))*H$1</f>
        <v>-1.48060599210139</v>
      </c>
      <c r="G3641" s="0" t="n">
        <f aca="false">(D3641*F3641)/5252</f>
        <v>-0.113919501732924</v>
      </c>
    </row>
    <row r="3642" customFormat="false" ht="12.8" hidden="false" customHeight="false" outlineLevel="0" collapsed="false">
      <c r="A3642" s="0" t="n">
        <v>580</v>
      </c>
      <c r="B3642" s="0" t="n">
        <f aca="false">AVERAGE(A3642:A3646)</f>
        <v>580.8</v>
      </c>
      <c r="C3642" s="1" t="n">
        <f aca="false">SUM(B$2:B3642)/1000000</f>
        <v>3.0271904</v>
      </c>
      <c r="D3642" s="1" t="n">
        <f aca="false">(1/(B3642/1000000))/256 *60</f>
        <v>403.538223140496</v>
      </c>
      <c r="E3642" s="0" t="n">
        <f aca="false">(D3642/60)*6.33</f>
        <v>42.5732825413223</v>
      </c>
      <c r="F3642" s="0" t="n">
        <f aca="false">(LINEST(E3642:E3716,C3642:C3716))*H$1</f>
        <v>-1.51797764470703</v>
      </c>
      <c r="G3642" s="0" t="n">
        <f aca="false">(D3642*F3642)/5252</f>
        <v>-0.116634044461552</v>
      </c>
    </row>
    <row r="3643" customFormat="false" ht="12.8" hidden="false" customHeight="false" outlineLevel="0" collapsed="false">
      <c r="A3643" s="0" t="n">
        <v>580</v>
      </c>
      <c r="B3643" s="0" t="n">
        <f aca="false">AVERAGE(A3643:A3647)</f>
        <v>580</v>
      </c>
      <c r="C3643" s="1" t="n">
        <f aca="false">SUM(B$2:B3643)/1000000</f>
        <v>3.0277704</v>
      </c>
      <c r="D3643" s="1" t="n">
        <f aca="false">(1/(B3643/1000000))/256 *60</f>
        <v>404.094827586207</v>
      </c>
      <c r="E3643" s="0" t="n">
        <f aca="false">(D3643/60)*6.33</f>
        <v>42.6320043103448</v>
      </c>
      <c r="F3643" s="0" t="n">
        <f aca="false">(LINEST(E3643:E3717,C3643:C3717))*H$1</f>
        <v>-1.60511722645298</v>
      </c>
      <c r="G3643" s="0" t="n">
        <f aca="false">(D3643*F3643)/5252</f>
        <v>-0.123499537105706</v>
      </c>
    </row>
    <row r="3644" customFormat="false" ht="12.8" hidden="false" customHeight="false" outlineLevel="0" collapsed="false">
      <c r="A3644" s="0" t="n">
        <v>580</v>
      </c>
      <c r="B3644" s="0" t="n">
        <f aca="false">AVERAGE(A3644:A3648)</f>
        <v>582.4</v>
      </c>
      <c r="C3644" s="1" t="n">
        <f aca="false">SUM(B$2:B3644)/1000000</f>
        <v>3.0283528</v>
      </c>
      <c r="D3644" s="1" t="n">
        <f aca="false">(1/(B3644/1000000))/256 *60</f>
        <v>402.429601648352</v>
      </c>
      <c r="E3644" s="0" t="n">
        <f aca="false">(D3644/60)*6.33</f>
        <v>42.4563229739011</v>
      </c>
      <c r="F3644" s="0" t="n">
        <f aca="false">(LINEST(E3644:E3718,C3644:C3718))*H$1</f>
        <v>-1.63832431687299</v>
      </c>
      <c r="G3644" s="0" t="n">
        <f aca="false">(D3644*F3644)/5252</f>
        <v>-0.125535072774182</v>
      </c>
    </row>
    <row r="3645" customFormat="false" ht="12.8" hidden="false" customHeight="false" outlineLevel="0" collapsed="false">
      <c r="A3645" s="0" t="n">
        <v>584</v>
      </c>
      <c r="B3645" s="0" t="n">
        <f aca="false">AVERAGE(A3645:A3649)</f>
        <v>580.8</v>
      </c>
      <c r="C3645" s="1" t="n">
        <f aca="false">SUM(B$2:B3645)/1000000</f>
        <v>3.0289336</v>
      </c>
      <c r="D3645" s="1" t="n">
        <f aca="false">(1/(B3645/1000000))/256 *60</f>
        <v>403.538223140496</v>
      </c>
      <c r="E3645" s="0" t="n">
        <f aca="false">(D3645/60)*6.33</f>
        <v>42.5732825413223</v>
      </c>
      <c r="F3645" s="0" t="n">
        <f aca="false">(LINEST(E3645:E3719,C3645:C3719))*H$1</f>
        <v>-1.92762438226542</v>
      </c>
      <c r="G3645" s="0" t="n">
        <f aca="false">(D3645*F3645)/5252</f>
        <v>-0.148109314185393</v>
      </c>
    </row>
    <row r="3646" customFormat="false" ht="12.8" hidden="false" customHeight="false" outlineLevel="0" collapsed="false">
      <c r="A3646" s="0" t="n">
        <v>580</v>
      </c>
      <c r="B3646" s="0" t="n">
        <f aca="false">AVERAGE(A3646:A3650)</f>
        <v>580</v>
      </c>
      <c r="C3646" s="1" t="n">
        <f aca="false">SUM(B$2:B3646)/1000000</f>
        <v>3.0295136</v>
      </c>
      <c r="D3646" s="1" t="n">
        <f aca="false">(1/(B3646/1000000))/256 *60</f>
        <v>404.094827586207</v>
      </c>
      <c r="E3646" s="0" t="n">
        <f aca="false">(D3646/60)*6.33</f>
        <v>42.6320043103448</v>
      </c>
      <c r="F3646" s="0" t="n">
        <f aca="false">(LINEST(E3646:E3720,C3646:C3720))*H$1</f>
        <v>-2.11087681940699</v>
      </c>
      <c r="G3646" s="0" t="n">
        <f aca="false">(D3646*F3646)/5252</f>
        <v>-0.162413252931072</v>
      </c>
    </row>
    <row r="3647" customFormat="false" ht="12.8" hidden="false" customHeight="false" outlineLevel="0" collapsed="false">
      <c r="A3647" s="0" t="n">
        <v>576</v>
      </c>
      <c r="B3647" s="0" t="n">
        <f aca="false">AVERAGE(A3647:A3651)</f>
        <v>580.8</v>
      </c>
      <c r="C3647" s="1" t="n">
        <f aca="false">SUM(B$2:B3647)/1000000</f>
        <v>3.0300944</v>
      </c>
      <c r="D3647" s="1" t="n">
        <f aca="false">(1/(B3647/1000000))/256 *60</f>
        <v>403.538223140496</v>
      </c>
      <c r="E3647" s="0" t="n">
        <f aca="false">(D3647/60)*6.33</f>
        <v>42.5732825413223</v>
      </c>
      <c r="F3647" s="0" t="n">
        <f aca="false">(LINEST(E3647:E3721,C3647:C3721))*H$1</f>
        <v>-2.23744711985118</v>
      </c>
      <c r="G3647" s="0" t="n">
        <f aca="false">(D3647*F3647)/5252</f>
        <v>-0.171914591606163</v>
      </c>
    </row>
    <row r="3648" customFormat="false" ht="12.8" hidden="false" customHeight="false" outlineLevel="0" collapsed="false">
      <c r="A3648" s="0" t="n">
        <v>592</v>
      </c>
      <c r="B3648" s="0" t="n">
        <f aca="false">AVERAGE(A3648:A3652)</f>
        <v>581.6</v>
      </c>
      <c r="C3648" s="1" t="n">
        <f aca="false">SUM(B$2:B3648)/1000000</f>
        <v>3.030676</v>
      </c>
      <c r="D3648" s="1" t="n">
        <f aca="false">(1/(B3648/1000000))/256 *60</f>
        <v>402.983149931224</v>
      </c>
      <c r="E3648" s="0" t="n">
        <f aca="false">(D3648/60)*6.33</f>
        <v>42.5147223177442</v>
      </c>
      <c r="F3648" s="0" t="n">
        <f aca="false">(LINEST(E3648:E3722,C3648:C3722))*H$1</f>
        <v>-2.30926392103138</v>
      </c>
      <c r="G3648" s="0" t="n">
        <f aca="false">(D3648*F3648)/5252</f>
        <v>-0.177188585095155</v>
      </c>
    </row>
    <row r="3649" customFormat="false" ht="12.8" hidden="false" customHeight="false" outlineLevel="0" collapsed="false">
      <c r="A3649" s="0" t="n">
        <v>572</v>
      </c>
      <c r="B3649" s="0" t="n">
        <f aca="false">AVERAGE(A3649:A3653)</f>
        <v>579.2</v>
      </c>
      <c r="C3649" s="1" t="n">
        <f aca="false">SUM(B$2:B3649)/1000000</f>
        <v>3.0312552</v>
      </c>
      <c r="D3649" s="1" t="n">
        <f aca="false">(1/(B3649/1000000))/256 *60</f>
        <v>404.65296961326</v>
      </c>
      <c r="E3649" s="0" t="n">
        <f aca="false">(D3649/60)*6.33</f>
        <v>42.6908882941989</v>
      </c>
      <c r="F3649" s="0" t="n">
        <f aca="false">(LINEST(E3649:E3723,C3649:C3723))*H$1</f>
        <v>-2.53372955794691</v>
      </c>
      <c r="G3649" s="0" t="n">
        <f aca="false">(D3649*F3649)/5252</f>
        <v>-0.195217286713654</v>
      </c>
    </row>
    <row r="3650" customFormat="false" ht="12.8" hidden="false" customHeight="false" outlineLevel="0" collapsed="false">
      <c r="A3650" s="0" t="n">
        <v>580</v>
      </c>
      <c r="B3650" s="0" t="n">
        <f aca="false">AVERAGE(A3650:A3654)</f>
        <v>580.8</v>
      </c>
      <c r="C3650" s="1" t="n">
        <f aca="false">SUM(B$2:B3650)/1000000</f>
        <v>3.031836</v>
      </c>
      <c r="D3650" s="1" t="n">
        <f aca="false">(1/(B3650/1000000))/256 *60</f>
        <v>403.538223140496</v>
      </c>
      <c r="E3650" s="0" t="n">
        <f aca="false">(D3650/60)*6.33</f>
        <v>42.5732825413223</v>
      </c>
      <c r="F3650" s="0" t="n">
        <f aca="false">(LINEST(E3650:E3724,C3650:C3724))*H$1</f>
        <v>-2.49621028105355</v>
      </c>
      <c r="G3650" s="0" t="n">
        <f aca="false">(D3650*F3650)/5252</f>
        <v>-0.191796698667439</v>
      </c>
    </row>
    <row r="3651" customFormat="false" ht="12.8" hidden="false" customHeight="false" outlineLevel="0" collapsed="false">
      <c r="A3651" s="0" t="n">
        <v>584</v>
      </c>
      <c r="B3651" s="0" t="n">
        <f aca="false">AVERAGE(A3651:A3655)</f>
        <v>580.8</v>
      </c>
      <c r="C3651" s="1" t="n">
        <f aca="false">SUM(B$2:B3651)/1000000</f>
        <v>3.0324168</v>
      </c>
      <c r="D3651" s="1" t="n">
        <f aca="false">(1/(B3651/1000000))/256 *60</f>
        <v>403.538223140496</v>
      </c>
      <c r="E3651" s="0" t="n">
        <f aca="false">(D3651/60)*6.33</f>
        <v>42.5732825413223</v>
      </c>
      <c r="F3651" s="0" t="n">
        <f aca="false">(LINEST(E3651:E3725,C3651:C3725))*H$1</f>
        <v>-2.55966701312186</v>
      </c>
      <c r="G3651" s="0" t="n">
        <f aca="false">(D3651*F3651)/5252</f>
        <v>-0.196672406379767</v>
      </c>
    </row>
    <row r="3652" customFormat="false" ht="12.8" hidden="false" customHeight="false" outlineLevel="0" collapsed="false">
      <c r="A3652" s="0" t="n">
        <v>580</v>
      </c>
      <c r="B3652" s="0" t="n">
        <f aca="false">AVERAGE(A3652:A3656)</f>
        <v>578.4</v>
      </c>
      <c r="C3652" s="1" t="n">
        <f aca="false">SUM(B$2:B3652)/1000000</f>
        <v>3.0329952</v>
      </c>
      <c r="D3652" s="1" t="n">
        <f aca="false">(1/(B3652/1000000))/256 *60</f>
        <v>405.21265560166</v>
      </c>
      <c r="E3652" s="0" t="n">
        <f aca="false">(D3652/60)*6.33</f>
        <v>42.7499351659751</v>
      </c>
      <c r="F3652" s="0" t="n">
        <f aca="false">(LINEST(E3652:E3726,C3652:C3726))*H$1</f>
        <v>-2.67262804940179</v>
      </c>
      <c r="G3652" s="0" t="n">
        <f aca="false">(D3652*F3652)/5252</f>
        <v>-0.20620386697136</v>
      </c>
    </row>
    <row r="3653" customFormat="false" ht="12.8" hidden="false" customHeight="false" outlineLevel="0" collapsed="false">
      <c r="A3653" s="0" t="n">
        <v>580</v>
      </c>
      <c r="B3653" s="0" t="n">
        <f aca="false">AVERAGE(A3653:A3657)</f>
        <v>580</v>
      </c>
      <c r="C3653" s="1" t="n">
        <f aca="false">SUM(B$2:B3653)/1000000</f>
        <v>3.0335752</v>
      </c>
      <c r="D3653" s="1" t="n">
        <f aca="false">(1/(B3653/1000000))/256 *60</f>
        <v>404.094827586207</v>
      </c>
      <c r="E3653" s="0" t="n">
        <f aca="false">(D3653/60)*6.33</f>
        <v>42.6320043103448</v>
      </c>
      <c r="F3653" s="0" t="n">
        <f aca="false">(LINEST(E3653:E3727,C3653:C3727))*H$1</f>
        <v>-2.62495225388698</v>
      </c>
      <c r="G3653" s="0" t="n">
        <f aca="false">(D3653*F3653)/5252</f>
        <v>-0.201966799020656</v>
      </c>
    </row>
    <row r="3654" customFormat="false" ht="12.8" hidden="false" customHeight="false" outlineLevel="0" collapsed="false">
      <c r="A3654" s="0" t="n">
        <v>580</v>
      </c>
      <c r="B3654" s="0" t="n">
        <f aca="false">AVERAGE(A3654:A3658)</f>
        <v>578.4</v>
      </c>
      <c r="C3654" s="1" t="n">
        <f aca="false">SUM(B$2:B3654)/1000000</f>
        <v>3.0341536</v>
      </c>
      <c r="D3654" s="1" t="n">
        <f aca="false">(1/(B3654/1000000))/256 *60</f>
        <v>405.21265560166</v>
      </c>
      <c r="E3654" s="0" t="n">
        <f aca="false">(D3654/60)*6.33</f>
        <v>42.7499351659751</v>
      </c>
      <c r="F3654" s="0" t="n">
        <f aca="false">(LINEST(E3654:E3728,C3654:C3728))*H$1</f>
        <v>-2.62485123223738</v>
      </c>
      <c r="G3654" s="0" t="n">
        <f aca="false">(D3654*F3654)/5252</f>
        <v>-0.202517695806207</v>
      </c>
    </row>
    <row r="3655" customFormat="false" ht="12.8" hidden="false" customHeight="false" outlineLevel="0" collapsed="false">
      <c r="A3655" s="0" t="n">
        <v>580</v>
      </c>
      <c r="B3655" s="0" t="n">
        <f aca="false">AVERAGE(A3655:A3659)</f>
        <v>578.4</v>
      </c>
      <c r="C3655" s="1" t="n">
        <f aca="false">SUM(B$2:B3655)/1000000</f>
        <v>3.034732</v>
      </c>
      <c r="D3655" s="1" t="n">
        <f aca="false">(1/(B3655/1000000))/256 *60</f>
        <v>405.21265560166</v>
      </c>
      <c r="E3655" s="0" t="n">
        <f aca="false">(D3655/60)*6.33</f>
        <v>42.7499351659751</v>
      </c>
      <c r="F3655" s="0" t="n">
        <f aca="false">(LINEST(E3655:E3729,C3655:C3729))*H$1</f>
        <v>-2.56752337157128</v>
      </c>
      <c r="G3655" s="0" t="n">
        <f aca="false">(D3655*F3655)/5252</f>
        <v>-0.198094623707869</v>
      </c>
    </row>
    <row r="3656" customFormat="false" ht="12.8" hidden="false" customHeight="false" outlineLevel="0" collapsed="false">
      <c r="A3656" s="0" t="n">
        <v>572</v>
      </c>
      <c r="B3656" s="0" t="n">
        <f aca="false">AVERAGE(A3656:A3660)</f>
        <v>578.4</v>
      </c>
      <c r="C3656" s="1" t="n">
        <f aca="false">SUM(B$2:B3656)/1000000</f>
        <v>3.0353104</v>
      </c>
      <c r="D3656" s="1" t="n">
        <f aca="false">(1/(B3656/1000000))/256 *60</f>
        <v>405.21265560166</v>
      </c>
      <c r="E3656" s="0" t="n">
        <f aca="false">(D3656/60)*6.33</f>
        <v>42.7499351659751</v>
      </c>
      <c r="F3656" s="0" t="n">
        <f aca="false">(LINEST(E3656:E3730,C3656:C3730))*H$1</f>
        <v>-2.50330039969963</v>
      </c>
      <c r="G3656" s="0" t="n">
        <f aca="false">(D3656*F3656)/5252</f>
        <v>-0.193139566399655</v>
      </c>
    </row>
    <row r="3657" customFormat="false" ht="12.8" hidden="false" customHeight="false" outlineLevel="0" collapsed="false">
      <c r="A3657" s="0" t="n">
        <v>588</v>
      </c>
      <c r="B3657" s="0" t="n">
        <f aca="false">AVERAGE(A3657:A3661)</f>
        <v>580</v>
      </c>
      <c r="C3657" s="1" t="n">
        <f aca="false">SUM(B$2:B3657)/1000000</f>
        <v>3.0358904</v>
      </c>
      <c r="D3657" s="1" t="n">
        <f aca="false">(1/(B3657/1000000))/256 *60</f>
        <v>404.094827586207</v>
      </c>
      <c r="E3657" s="0" t="n">
        <f aca="false">(D3657/60)*6.33</f>
        <v>42.6320043103448</v>
      </c>
      <c r="F3657" s="0" t="n">
        <f aca="false">(LINEST(E3657:E3731,C3657:C3731))*H$1</f>
        <v>-2.38129596438822</v>
      </c>
      <c r="G3657" s="0" t="n">
        <f aca="false">(D3657*F3657)/5252</f>
        <v>-0.183219608179967</v>
      </c>
    </row>
    <row r="3658" customFormat="false" ht="12.8" hidden="false" customHeight="false" outlineLevel="0" collapsed="false">
      <c r="A3658" s="0" t="n">
        <v>572</v>
      </c>
      <c r="B3658" s="0" t="n">
        <f aca="false">AVERAGE(A3658:A3662)</f>
        <v>578.4</v>
      </c>
      <c r="C3658" s="1" t="n">
        <f aca="false">SUM(B$2:B3658)/1000000</f>
        <v>3.0364688</v>
      </c>
      <c r="D3658" s="1" t="n">
        <f aca="false">(1/(B3658/1000000))/256 *60</f>
        <v>405.21265560166</v>
      </c>
      <c r="E3658" s="0" t="n">
        <f aca="false">(D3658/60)*6.33</f>
        <v>42.7499351659751</v>
      </c>
      <c r="F3658" s="0" t="n">
        <f aca="false">(LINEST(E3658:E3732,C3658:C3732))*H$1</f>
        <v>-2.46077417138564</v>
      </c>
      <c r="G3658" s="0" t="n">
        <f aca="false">(D3658*F3658)/5252</f>
        <v>-0.189858499014309</v>
      </c>
    </row>
    <row r="3659" customFormat="false" ht="12.8" hidden="false" customHeight="false" outlineLevel="0" collapsed="false">
      <c r="A3659" s="0" t="n">
        <v>580</v>
      </c>
      <c r="B3659" s="0" t="n">
        <f aca="false">AVERAGE(A3659:A3663)</f>
        <v>580</v>
      </c>
      <c r="C3659" s="1" t="n">
        <f aca="false">SUM(B$2:B3659)/1000000</f>
        <v>3.0370488</v>
      </c>
      <c r="D3659" s="1" t="n">
        <f aca="false">(1/(B3659/1000000))/256 *60</f>
        <v>404.094827586207</v>
      </c>
      <c r="E3659" s="0" t="n">
        <f aca="false">(D3659/60)*6.33</f>
        <v>42.6320043103448</v>
      </c>
      <c r="F3659" s="0" t="n">
        <f aca="false">(LINEST(E3659:E3733,C3659:C3733))*H$1</f>
        <v>-2.37863614307743</v>
      </c>
      <c r="G3659" s="0" t="n">
        <f aca="false">(D3659*F3659)/5252</f>
        <v>-0.183014958516221</v>
      </c>
    </row>
    <row r="3660" customFormat="false" ht="12.8" hidden="false" customHeight="false" outlineLevel="0" collapsed="false">
      <c r="A3660" s="0" t="n">
        <v>580</v>
      </c>
      <c r="B3660" s="0" t="n">
        <f aca="false">AVERAGE(A3660:A3664)</f>
        <v>580</v>
      </c>
      <c r="C3660" s="1" t="n">
        <f aca="false">SUM(B$2:B3660)/1000000</f>
        <v>3.0376288</v>
      </c>
      <c r="D3660" s="1" t="n">
        <f aca="false">(1/(B3660/1000000))/256 *60</f>
        <v>404.094827586207</v>
      </c>
      <c r="E3660" s="0" t="n">
        <f aca="false">(D3660/60)*6.33</f>
        <v>42.6320043103448</v>
      </c>
      <c r="F3660" s="0" t="n">
        <f aca="false">(LINEST(E3660:E3734,C3660:C3734))*H$1</f>
        <v>-2.44569506467758</v>
      </c>
      <c r="G3660" s="0" t="n">
        <f aca="false">(D3660*F3660)/5252</f>
        <v>-0.188174547884486</v>
      </c>
    </row>
    <row r="3661" customFormat="false" ht="12.8" hidden="false" customHeight="false" outlineLevel="0" collapsed="false">
      <c r="A3661" s="0" t="n">
        <v>580</v>
      </c>
      <c r="B3661" s="0" t="n">
        <f aca="false">AVERAGE(A3661:A3665)</f>
        <v>580</v>
      </c>
      <c r="C3661" s="1" t="n">
        <f aca="false">SUM(B$2:B3661)/1000000</f>
        <v>3.0382088</v>
      </c>
      <c r="D3661" s="1" t="n">
        <f aca="false">(1/(B3661/1000000))/256 *60</f>
        <v>404.094827586207</v>
      </c>
      <c r="E3661" s="0" t="n">
        <f aca="false">(D3661/60)*6.33</f>
        <v>42.6320043103448</v>
      </c>
      <c r="F3661" s="0" t="n">
        <f aca="false">(LINEST(E3661:E3735,C3661:C3735))*H$1</f>
        <v>-2.50723262379083</v>
      </c>
      <c r="G3661" s="0" t="n">
        <f aca="false">(D3661*F3661)/5252</f>
        <v>-0.192909317370386</v>
      </c>
    </row>
    <row r="3662" customFormat="false" ht="12.8" hidden="false" customHeight="false" outlineLevel="0" collapsed="false">
      <c r="A3662" s="0" t="n">
        <v>580</v>
      </c>
      <c r="B3662" s="0" t="n">
        <f aca="false">AVERAGE(A3662:A3666)</f>
        <v>580</v>
      </c>
      <c r="C3662" s="1" t="n">
        <f aca="false">SUM(B$2:B3662)/1000000</f>
        <v>3.0387888</v>
      </c>
      <c r="D3662" s="1" t="n">
        <f aca="false">(1/(B3662/1000000))/256 *60</f>
        <v>404.094827586207</v>
      </c>
      <c r="E3662" s="0" t="n">
        <f aca="false">(D3662/60)*6.33</f>
        <v>42.6320043103448</v>
      </c>
      <c r="F3662" s="0" t="n">
        <f aca="false">(LINEST(E3662:E3736,C3662:C3736))*H$1</f>
        <v>-2.66431307569714</v>
      </c>
      <c r="G3662" s="0" t="n">
        <f aca="false">(D3662*F3662)/5252</f>
        <v>-0.204995265224583</v>
      </c>
    </row>
    <row r="3663" customFormat="false" ht="12.8" hidden="false" customHeight="false" outlineLevel="0" collapsed="false">
      <c r="A3663" s="0" t="n">
        <v>580</v>
      </c>
      <c r="B3663" s="0" t="n">
        <f aca="false">AVERAGE(A3663:A3667)</f>
        <v>580</v>
      </c>
      <c r="C3663" s="1" t="n">
        <f aca="false">SUM(B$2:B3663)/1000000</f>
        <v>3.0393688</v>
      </c>
      <c r="D3663" s="1" t="n">
        <f aca="false">(1/(B3663/1000000))/256 *60</f>
        <v>404.094827586207</v>
      </c>
      <c r="E3663" s="0" t="n">
        <f aca="false">(D3663/60)*6.33</f>
        <v>42.6320043103448</v>
      </c>
      <c r="F3663" s="0" t="n">
        <f aca="false">(LINEST(E3663:E3737,C3663:C3737))*H$1</f>
        <v>-2.71206173724397</v>
      </c>
      <c r="G3663" s="0" t="n">
        <f aca="false">(D3663*F3663)/5252</f>
        <v>-0.208669101316594</v>
      </c>
    </row>
    <row r="3664" customFormat="false" ht="12.8" hidden="false" customHeight="false" outlineLevel="0" collapsed="false">
      <c r="A3664" s="0" t="n">
        <v>580</v>
      </c>
      <c r="B3664" s="0" t="n">
        <f aca="false">AVERAGE(A3664:A3668)</f>
        <v>580</v>
      </c>
      <c r="C3664" s="1" t="n">
        <f aca="false">SUM(B$2:B3664)/1000000</f>
        <v>3.0399488</v>
      </c>
      <c r="D3664" s="1" t="n">
        <f aca="false">(1/(B3664/1000000))/256 *60</f>
        <v>404.094827586207</v>
      </c>
      <c r="E3664" s="0" t="n">
        <f aca="false">(D3664/60)*6.33</f>
        <v>42.6320043103448</v>
      </c>
      <c r="F3664" s="0" t="n">
        <f aca="false">(LINEST(E3664:E3738,C3664:C3738))*H$1</f>
        <v>-2.75429340462926</v>
      </c>
      <c r="G3664" s="0" t="n">
        <f aca="false">(D3664*F3664)/5252</f>
        <v>-0.211918453630139</v>
      </c>
    </row>
    <row r="3665" customFormat="false" ht="12.8" hidden="false" customHeight="false" outlineLevel="0" collapsed="false">
      <c r="A3665" s="0" t="n">
        <v>580</v>
      </c>
      <c r="B3665" s="0" t="n">
        <f aca="false">AVERAGE(A3665:A3669)</f>
        <v>580</v>
      </c>
      <c r="C3665" s="1" t="n">
        <f aca="false">SUM(B$2:B3665)/1000000</f>
        <v>3.0405288</v>
      </c>
      <c r="D3665" s="1" t="n">
        <f aca="false">(1/(B3665/1000000))/256 *60</f>
        <v>404.094827586207</v>
      </c>
      <c r="E3665" s="0" t="n">
        <f aca="false">(D3665/60)*6.33</f>
        <v>42.6320043103448</v>
      </c>
      <c r="F3665" s="0" t="n">
        <f aca="false">(LINEST(E3665:E3739,C3665:C3739))*H$1</f>
        <v>-2.74028337028803</v>
      </c>
      <c r="G3665" s="0" t="n">
        <f aca="false">(D3665*F3665)/5252</f>
        <v>-0.210840505722371</v>
      </c>
    </row>
    <row r="3666" customFormat="false" ht="12.8" hidden="false" customHeight="false" outlineLevel="0" collapsed="false">
      <c r="A3666" s="0" t="n">
        <v>580</v>
      </c>
      <c r="B3666" s="0" t="n">
        <f aca="false">AVERAGE(A3666:A3670)</f>
        <v>581.6</v>
      </c>
      <c r="C3666" s="1" t="n">
        <f aca="false">SUM(B$2:B3666)/1000000</f>
        <v>3.0411104</v>
      </c>
      <c r="D3666" s="1" t="n">
        <f aca="false">(1/(B3666/1000000))/256 *60</f>
        <v>402.983149931224</v>
      </c>
      <c r="E3666" s="0" t="n">
        <f aca="false">(D3666/60)*6.33</f>
        <v>42.5147223177442</v>
      </c>
      <c r="F3666" s="0" t="n">
        <f aca="false">(LINEST(E3666:E3740,C3666:C3740))*H$1</f>
        <v>-2.77286847894455</v>
      </c>
      <c r="G3666" s="0" t="n">
        <f aca="false">(D3666*F3666)/5252</f>
        <v>-0.212760714773434</v>
      </c>
    </row>
    <row r="3667" customFormat="false" ht="12.8" hidden="false" customHeight="false" outlineLevel="0" collapsed="false">
      <c r="A3667" s="0" t="n">
        <v>580</v>
      </c>
      <c r="B3667" s="0" t="n">
        <f aca="false">AVERAGE(A3667:A3671)</f>
        <v>580</v>
      </c>
      <c r="C3667" s="1" t="n">
        <f aca="false">SUM(B$2:B3667)/1000000</f>
        <v>3.0416904</v>
      </c>
      <c r="D3667" s="1" t="n">
        <f aca="false">(1/(B3667/1000000))/256 *60</f>
        <v>404.094827586207</v>
      </c>
      <c r="E3667" s="0" t="n">
        <f aca="false">(D3667/60)*6.33</f>
        <v>42.6320043103448</v>
      </c>
      <c r="F3667" s="0" t="n">
        <f aca="false">(LINEST(E3667:E3741,C3667:C3741))*H$1</f>
        <v>-2.80305241416445</v>
      </c>
      <c r="G3667" s="0" t="n">
        <f aca="false">(D3667*F3667)/5252</f>
        <v>-0.215670027040534</v>
      </c>
    </row>
    <row r="3668" customFormat="false" ht="12.8" hidden="false" customHeight="false" outlineLevel="0" collapsed="false">
      <c r="A3668" s="0" t="n">
        <v>580</v>
      </c>
      <c r="B3668" s="0" t="n">
        <f aca="false">AVERAGE(A3668:A3672)</f>
        <v>581.6</v>
      </c>
      <c r="C3668" s="1" t="n">
        <f aca="false">SUM(B$2:B3668)/1000000</f>
        <v>3.042272</v>
      </c>
      <c r="D3668" s="1" t="n">
        <f aca="false">(1/(B3668/1000000))/256 *60</f>
        <v>402.983149931224</v>
      </c>
      <c r="E3668" s="0" t="n">
        <f aca="false">(D3668/60)*6.33</f>
        <v>42.5147223177442</v>
      </c>
      <c r="F3668" s="0" t="n">
        <f aca="false">(LINEST(E3668:E3742,C3668:C3742))*H$1</f>
        <v>-2.77940529019179</v>
      </c>
      <c r="G3668" s="0" t="n">
        <f aca="false">(D3668*F3668)/5252</f>
        <v>-0.213262280802932</v>
      </c>
    </row>
    <row r="3669" customFormat="false" ht="12.8" hidden="false" customHeight="false" outlineLevel="0" collapsed="false">
      <c r="A3669" s="0" t="n">
        <v>580</v>
      </c>
      <c r="B3669" s="0" t="n">
        <f aca="false">AVERAGE(A3669:A3673)</f>
        <v>580</v>
      </c>
      <c r="C3669" s="1" t="n">
        <f aca="false">SUM(B$2:B3669)/1000000</f>
        <v>3.042852</v>
      </c>
      <c r="D3669" s="1" t="n">
        <f aca="false">(1/(B3669/1000000))/256 *60</f>
        <v>404.094827586207</v>
      </c>
      <c r="E3669" s="0" t="n">
        <f aca="false">(D3669/60)*6.33</f>
        <v>42.6320043103448</v>
      </c>
      <c r="F3669" s="0" t="n">
        <f aca="false">(LINEST(E3669:E3743,C3669:C3743))*H$1</f>
        <v>-2.85628942828479</v>
      </c>
      <c r="G3669" s="0" t="n">
        <f aca="false">(D3669*F3669)/5252</f>
        <v>-0.219766143194792</v>
      </c>
    </row>
    <row r="3670" customFormat="false" ht="12.8" hidden="false" customHeight="false" outlineLevel="0" collapsed="false">
      <c r="A3670" s="0" t="n">
        <v>588</v>
      </c>
      <c r="B3670" s="0" t="n">
        <f aca="false">AVERAGE(A3670:A3674)</f>
        <v>580</v>
      </c>
      <c r="C3670" s="1" t="n">
        <f aca="false">SUM(B$2:B3670)/1000000</f>
        <v>3.043432</v>
      </c>
      <c r="D3670" s="1" t="n">
        <f aca="false">(1/(B3670/1000000))/256 *60</f>
        <v>404.094827586207</v>
      </c>
      <c r="E3670" s="0" t="n">
        <f aca="false">(D3670/60)*6.33</f>
        <v>42.6320043103448</v>
      </c>
      <c r="F3670" s="0" t="n">
        <f aca="false">(LINEST(E3670:E3744,C3670:C3744))*H$1</f>
        <v>-2.77629900982153</v>
      </c>
      <c r="G3670" s="0" t="n">
        <f aca="false">(D3670*F3670)/5252</f>
        <v>-0.213611589813707</v>
      </c>
    </row>
    <row r="3671" customFormat="false" ht="12.8" hidden="false" customHeight="false" outlineLevel="0" collapsed="false">
      <c r="A3671" s="0" t="n">
        <v>572</v>
      </c>
      <c r="B3671" s="0" t="n">
        <f aca="false">AVERAGE(A3671:A3675)</f>
        <v>578.4</v>
      </c>
      <c r="C3671" s="1" t="n">
        <f aca="false">SUM(B$2:B3671)/1000000</f>
        <v>3.0440104</v>
      </c>
      <c r="D3671" s="1" t="n">
        <f aca="false">(1/(B3671/1000000))/256 *60</f>
        <v>405.21265560166</v>
      </c>
      <c r="E3671" s="0" t="n">
        <f aca="false">(D3671/60)*6.33</f>
        <v>42.7499351659751</v>
      </c>
      <c r="F3671" s="0" t="n">
        <f aca="false">(LINEST(E3671:E3745,C3671:C3745))*H$1</f>
        <v>-2.74441042832739</v>
      </c>
      <c r="G3671" s="0" t="n">
        <f aca="false">(D3671*F3671)/5252</f>
        <v>-0.211742162552062</v>
      </c>
    </row>
    <row r="3672" customFormat="false" ht="12.8" hidden="false" customHeight="false" outlineLevel="0" collapsed="false">
      <c r="A3672" s="0" t="n">
        <v>588</v>
      </c>
      <c r="B3672" s="0" t="n">
        <f aca="false">AVERAGE(A3672:A3676)</f>
        <v>580.8</v>
      </c>
      <c r="C3672" s="1" t="n">
        <f aca="false">SUM(B$2:B3672)/1000000</f>
        <v>3.0445912</v>
      </c>
      <c r="D3672" s="1" t="n">
        <f aca="false">(1/(B3672/1000000))/256 *60</f>
        <v>403.538223140496</v>
      </c>
      <c r="E3672" s="0" t="n">
        <f aca="false">(D3672/60)*6.33</f>
        <v>42.5732825413223</v>
      </c>
      <c r="F3672" s="0" t="n">
        <f aca="false">(LINEST(E3672:E3746,C3672:C3746))*H$1</f>
        <v>-2.60319314832687</v>
      </c>
      <c r="G3672" s="0" t="n">
        <f aca="false">(D3672*F3672)/5252</f>
        <v>-0.200016743634299</v>
      </c>
    </row>
    <row r="3673" customFormat="false" ht="12.8" hidden="false" customHeight="false" outlineLevel="0" collapsed="false">
      <c r="A3673" s="0" t="n">
        <v>572</v>
      </c>
      <c r="B3673" s="0" t="n">
        <f aca="false">AVERAGE(A3673:A3677)</f>
        <v>579.2</v>
      </c>
      <c r="C3673" s="1" t="n">
        <f aca="false">SUM(B$2:B3673)/1000000</f>
        <v>3.0451704</v>
      </c>
      <c r="D3673" s="1" t="n">
        <f aca="false">(1/(B3673/1000000))/256 *60</f>
        <v>404.65296961326</v>
      </c>
      <c r="E3673" s="0" t="n">
        <f aca="false">(D3673/60)*6.33</f>
        <v>42.6908882941989</v>
      </c>
      <c r="F3673" s="0" t="n">
        <f aca="false">(LINEST(E3673:E3747,C3673:C3747))*H$1</f>
        <v>-2.56189294990416</v>
      </c>
      <c r="G3673" s="0" t="n">
        <f aca="false">(D3673*F3673)/5252</f>
        <v>-0.1973872029722</v>
      </c>
    </row>
    <row r="3674" customFormat="false" ht="12.8" hidden="false" customHeight="false" outlineLevel="0" collapsed="false">
      <c r="A3674" s="0" t="n">
        <v>580</v>
      </c>
      <c r="B3674" s="0" t="n">
        <f aca="false">AVERAGE(A3674:A3678)</f>
        <v>580.8</v>
      </c>
      <c r="C3674" s="1" t="n">
        <f aca="false">SUM(B$2:B3674)/1000000</f>
        <v>3.0457512</v>
      </c>
      <c r="D3674" s="1" t="n">
        <f aca="false">(1/(B3674/1000000))/256 *60</f>
        <v>403.538223140496</v>
      </c>
      <c r="E3674" s="0" t="n">
        <f aca="false">(D3674/60)*6.33</f>
        <v>42.5732825413223</v>
      </c>
      <c r="F3674" s="0" t="n">
        <f aca="false">(LINEST(E3674:E3748,C3674:C3748))*H$1</f>
        <v>-2.51581111690796</v>
      </c>
      <c r="G3674" s="0" t="n">
        <f aca="false">(D3674*F3674)/5252</f>
        <v>-0.19330273188769</v>
      </c>
    </row>
    <row r="3675" customFormat="false" ht="12.8" hidden="false" customHeight="false" outlineLevel="0" collapsed="false">
      <c r="A3675" s="0" t="n">
        <v>580</v>
      </c>
      <c r="B3675" s="0" t="n">
        <f aca="false">AVERAGE(A3675:A3679)</f>
        <v>580.8</v>
      </c>
      <c r="C3675" s="1" t="n">
        <f aca="false">SUM(B$2:B3675)/1000000</f>
        <v>3.046332</v>
      </c>
      <c r="D3675" s="1" t="n">
        <f aca="false">(1/(B3675/1000000))/256 *60</f>
        <v>403.538223140496</v>
      </c>
      <c r="E3675" s="0" t="n">
        <f aca="false">(D3675/60)*6.33</f>
        <v>42.5732825413223</v>
      </c>
      <c r="F3675" s="0" t="n">
        <f aca="false">(LINEST(E3675:E3749,C3675:C3749))*H$1</f>
        <v>-2.46628768297168</v>
      </c>
      <c r="G3675" s="0" t="n">
        <f aca="false">(D3675*F3675)/5252</f>
        <v>-0.189497591268028</v>
      </c>
    </row>
    <row r="3676" customFormat="false" ht="12.8" hidden="false" customHeight="false" outlineLevel="0" collapsed="false">
      <c r="A3676" s="0" t="n">
        <v>584</v>
      </c>
      <c r="B3676" s="0" t="n">
        <f aca="false">AVERAGE(A3676:A3680)</f>
        <v>580.8</v>
      </c>
      <c r="C3676" s="1" t="n">
        <f aca="false">SUM(B$2:B3676)/1000000</f>
        <v>3.0469128</v>
      </c>
      <c r="D3676" s="1" t="n">
        <f aca="false">(1/(B3676/1000000))/256 *60</f>
        <v>403.538223140496</v>
      </c>
      <c r="E3676" s="0" t="n">
        <f aca="false">(D3676/60)*6.33</f>
        <v>42.5732825413223</v>
      </c>
      <c r="F3676" s="0" t="n">
        <f aca="false">(LINEST(E3676:E3750,C3676:C3750))*H$1</f>
        <v>-2.3134011101465</v>
      </c>
      <c r="G3676" s="0" t="n">
        <f aca="false">(D3676*F3676)/5252</f>
        <v>-0.177750528065455</v>
      </c>
    </row>
    <row r="3677" customFormat="false" ht="12.8" hidden="false" customHeight="false" outlineLevel="0" collapsed="false">
      <c r="A3677" s="0" t="n">
        <v>580</v>
      </c>
      <c r="B3677" s="0" t="n">
        <f aca="false">AVERAGE(A3677:A3681)</f>
        <v>580</v>
      </c>
      <c r="C3677" s="1" t="n">
        <f aca="false">SUM(B$2:B3677)/1000000</f>
        <v>3.0474928</v>
      </c>
      <c r="D3677" s="1" t="n">
        <f aca="false">(1/(B3677/1000000))/256 *60</f>
        <v>404.094827586207</v>
      </c>
      <c r="E3677" s="0" t="n">
        <f aca="false">(D3677/60)*6.33</f>
        <v>42.6320043103448</v>
      </c>
      <c r="F3677" s="0" t="n">
        <f aca="false">(LINEST(E3677:E3751,C3677:C3751))*H$1</f>
        <v>-2.26394565939413</v>
      </c>
      <c r="G3677" s="0" t="n">
        <f aca="false">(D3677*F3677)/5252</f>
        <v>-0.17419054282129</v>
      </c>
    </row>
    <row r="3678" customFormat="false" ht="12.8" hidden="false" customHeight="false" outlineLevel="0" collapsed="false">
      <c r="A3678" s="0" t="n">
        <v>580</v>
      </c>
      <c r="B3678" s="0" t="n">
        <f aca="false">AVERAGE(A3678:A3682)</f>
        <v>580</v>
      </c>
      <c r="C3678" s="1" t="n">
        <f aca="false">SUM(B$2:B3678)/1000000</f>
        <v>3.0480728</v>
      </c>
      <c r="D3678" s="1" t="n">
        <f aca="false">(1/(B3678/1000000))/256 *60</f>
        <v>404.094827586207</v>
      </c>
      <c r="E3678" s="0" t="n">
        <f aca="false">(D3678/60)*6.33</f>
        <v>42.6320043103448</v>
      </c>
      <c r="F3678" s="0" t="n">
        <f aca="false">(LINEST(E3678:E3752,C3678:C3752))*H$1</f>
        <v>-2.1098504386723</v>
      </c>
      <c r="G3678" s="0" t="n">
        <f aca="false">(D3678*F3678)/5252</f>
        <v>-0.162334282035028</v>
      </c>
    </row>
    <row r="3679" customFormat="false" ht="12.8" hidden="false" customHeight="false" outlineLevel="0" collapsed="false">
      <c r="A3679" s="0" t="n">
        <v>580</v>
      </c>
      <c r="B3679" s="0" t="n">
        <f aca="false">AVERAGE(A3679:A3683)</f>
        <v>580</v>
      </c>
      <c r="C3679" s="1" t="n">
        <f aca="false">SUM(B$2:B3679)/1000000</f>
        <v>3.0486528</v>
      </c>
      <c r="D3679" s="1" t="n">
        <f aca="false">(1/(B3679/1000000))/256 *60</f>
        <v>404.094827586207</v>
      </c>
      <c r="E3679" s="0" t="n">
        <f aca="false">(D3679/60)*6.33</f>
        <v>42.6320043103448</v>
      </c>
      <c r="F3679" s="0" t="n">
        <f aca="false">(LINEST(E3679:E3753,C3679:C3753))*H$1</f>
        <v>-1.90337577950735</v>
      </c>
      <c r="G3679" s="0" t="n">
        <f aca="false">(D3679*F3679)/5252</f>
        <v>-0.146447887938268</v>
      </c>
    </row>
    <row r="3680" customFormat="false" ht="12.8" hidden="false" customHeight="false" outlineLevel="0" collapsed="false">
      <c r="A3680" s="0" t="n">
        <v>580</v>
      </c>
      <c r="B3680" s="0" t="n">
        <f aca="false">AVERAGE(A3680:A3684)</f>
        <v>580</v>
      </c>
      <c r="C3680" s="1" t="n">
        <f aca="false">SUM(B$2:B3680)/1000000</f>
        <v>3.0492328</v>
      </c>
      <c r="D3680" s="1" t="n">
        <f aca="false">(1/(B3680/1000000))/256 *60</f>
        <v>404.094827586207</v>
      </c>
      <c r="E3680" s="0" t="n">
        <f aca="false">(D3680/60)*6.33</f>
        <v>42.6320043103448</v>
      </c>
      <c r="F3680" s="0" t="n">
        <f aca="false">(LINEST(E3680:E3754,C3680:C3754))*H$1</f>
        <v>-1.79891058673112</v>
      </c>
      <c r="G3680" s="0" t="n">
        <f aca="false">(D3680*F3680)/5252</f>
        <v>-0.138410217705277</v>
      </c>
    </row>
    <row r="3681" customFormat="false" ht="12.8" hidden="false" customHeight="false" outlineLevel="0" collapsed="false">
      <c r="A3681" s="0" t="n">
        <v>580</v>
      </c>
      <c r="B3681" s="0" t="n">
        <f aca="false">AVERAGE(A3681:A3685)</f>
        <v>580</v>
      </c>
      <c r="C3681" s="1" t="n">
        <f aca="false">SUM(B$2:B3681)/1000000</f>
        <v>3.0498128</v>
      </c>
      <c r="D3681" s="1" t="n">
        <f aca="false">(1/(B3681/1000000))/256 *60</f>
        <v>404.094827586207</v>
      </c>
      <c r="E3681" s="0" t="n">
        <f aca="false">(D3681/60)*6.33</f>
        <v>42.6320043103448</v>
      </c>
      <c r="F3681" s="0" t="n">
        <f aca="false">(LINEST(E3681:E3755,C3681:C3755))*H$1</f>
        <v>-1.69171555292231</v>
      </c>
      <c r="G3681" s="0" t="n">
        <f aca="false">(D3681*F3681)/5252</f>
        <v>-0.130162510411852</v>
      </c>
    </row>
    <row r="3682" customFormat="false" ht="12.8" hidden="false" customHeight="false" outlineLevel="0" collapsed="false">
      <c r="A3682" s="0" t="n">
        <v>580</v>
      </c>
      <c r="B3682" s="0" t="n">
        <f aca="false">AVERAGE(A3682:A3686)</f>
        <v>580</v>
      </c>
      <c r="C3682" s="1" t="n">
        <f aca="false">SUM(B$2:B3682)/1000000</f>
        <v>3.0503928</v>
      </c>
      <c r="D3682" s="1" t="n">
        <f aca="false">(1/(B3682/1000000))/256 *60</f>
        <v>404.094827586207</v>
      </c>
      <c r="E3682" s="0" t="n">
        <f aca="false">(D3682/60)*6.33</f>
        <v>42.6320043103448</v>
      </c>
      <c r="F3682" s="0" t="n">
        <f aca="false">(LINEST(E3682:E3756,C3682:C3756))*H$1</f>
        <v>-1.47986304112393</v>
      </c>
      <c r="G3682" s="0" t="n">
        <f aca="false">(D3682*F3682)/5252</f>
        <v>-0.113862338243369</v>
      </c>
    </row>
    <row r="3683" customFormat="false" ht="12.8" hidden="false" customHeight="false" outlineLevel="0" collapsed="false">
      <c r="A3683" s="0" t="n">
        <v>580</v>
      </c>
      <c r="B3683" s="0" t="n">
        <f aca="false">AVERAGE(A3683:A3687)</f>
        <v>580</v>
      </c>
      <c r="C3683" s="1" t="n">
        <f aca="false">SUM(B$2:B3683)/1000000</f>
        <v>3.0509728</v>
      </c>
      <c r="D3683" s="1" t="n">
        <f aca="false">(1/(B3683/1000000))/256 *60</f>
        <v>404.094827586207</v>
      </c>
      <c r="E3683" s="0" t="n">
        <f aca="false">(D3683/60)*6.33</f>
        <v>42.6320043103448</v>
      </c>
      <c r="F3683" s="0" t="n">
        <f aca="false">(LINEST(E3683:E3757,C3683:C3757))*H$1</f>
        <v>-1.31908619643591</v>
      </c>
      <c r="G3683" s="0" t="n">
        <f aca="false">(D3683*F3683)/5252</f>
        <v>-0.101491985742596</v>
      </c>
    </row>
    <row r="3684" customFormat="false" ht="12.8" hidden="false" customHeight="false" outlineLevel="0" collapsed="false">
      <c r="A3684" s="0" t="n">
        <v>580</v>
      </c>
      <c r="B3684" s="0" t="n">
        <f aca="false">AVERAGE(A3684:A3688)</f>
        <v>580</v>
      </c>
      <c r="C3684" s="1" t="n">
        <f aca="false">SUM(B$2:B3684)/1000000</f>
        <v>3.0515528</v>
      </c>
      <c r="D3684" s="1" t="n">
        <f aca="false">(1/(B3684/1000000))/256 *60</f>
        <v>404.094827586207</v>
      </c>
      <c r="E3684" s="0" t="n">
        <f aca="false">(D3684/60)*6.33</f>
        <v>42.6320043103448</v>
      </c>
      <c r="F3684" s="0" t="n">
        <f aca="false">(LINEST(E3684:E3758,C3684:C3758))*H$1</f>
        <v>-1.1569597063421</v>
      </c>
      <c r="G3684" s="0" t="n">
        <f aca="false">(D3684*F3684)/5252</f>
        <v>-0.0890177899959066</v>
      </c>
    </row>
    <row r="3685" customFormat="false" ht="12.8" hidden="false" customHeight="false" outlineLevel="0" collapsed="false">
      <c r="A3685" s="0" t="n">
        <v>580</v>
      </c>
      <c r="B3685" s="0" t="n">
        <f aca="false">AVERAGE(A3685:A3689)</f>
        <v>580</v>
      </c>
      <c r="C3685" s="1" t="n">
        <f aca="false">SUM(B$2:B3685)/1000000</f>
        <v>3.0521328</v>
      </c>
      <c r="D3685" s="1" t="n">
        <f aca="false">(1/(B3685/1000000))/256 *60</f>
        <v>404.094827586207</v>
      </c>
      <c r="E3685" s="0" t="n">
        <f aca="false">(D3685/60)*6.33</f>
        <v>42.6320043103448</v>
      </c>
      <c r="F3685" s="0" t="n">
        <f aca="false">(LINEST(E3685:E3759,C3685:C3759))*H$1</f>
        <v>-1.04435768973484</v>
      </c>
      <c r="G3685" s="0" t="n">
        <f aca="false">(D3685*F3685)/5252</f>
        <v>-0.0803540633228729</v>
      </c>
    </row>
    <row r="3686" customFormat="false" ht="12.8" hidden="false" customHeight="false" outlineLevel="0" collapsed="false">
      <c r="A3686" s="0" t="n">
        <v>580</v>
      </c>
      <c r="B3686" s="0" t="n">
        <f aca="false">AVERAGE(A3686:A3690)</f>
        <v>580.8</v>
      </c>
      <c r="C3686" s="1" t="n">
        <f aca="false">SUM(B$2:B3686)/1000000</f>
        <v>3.0527136</v>
      </c>
      <c r="D3686" s="1" t="n">
        <f aca="false">(1/(B3686/1000000))/256 *60</f>
        <v>403.538223140496</v>
      </c>
      <c r="E3686" s="0" t="n">
        <f aca="false">(D3686/60)*6.33</f>
        <v>42.5732825413223</v>
      </c>
      <c r="F3686" s="0" t="n">
        <f aca="false">(LINEST(E3686:E3760,C3686:C3760))*H$1</f>
        <v>-0.929013639390775</v>
      </c>
      <c r="G3686" s="0" t="n">
        <f aca="false">(D3686*F3686)/5252</f>
        <v>-0.0713809050481795</v>
      </c>
    </row>
    <row r="3687" customFormat="false" ht="12.8" hidden="false" customHeight="false" outlineLevel="0" collapsed="false">
      <c r="A3687" s="0" t="n">
        <v>580</v>
      </c>
      <c r="B3687" s="0" t="n">
        <f aca="false">AVERAGE(A3687:A3691)</f>
        <v>580.8</v>
      </c>
      <c r="C3687" s="1" t="n">
        <f aca="false">SUM(B$2:B3687)/1000000</f>
        <v>3.0532944</v>
      </c>
      <c r="D3687" s="1" t="n">
        <f aca="false">(1/(B3687/1000000))/256 *60</f>
        <v>403.538223140496</v>
      </c>
      <c r="E3687" s="0" t="n">
        <f aca="false">(D3687/60)*6.33</f>
        <v>42.5732825413223</v>
      </c>
      <c r="F3687" s="0" t="n">
        <f aca="false">(LINEST(E3687:E3761,C3687:C3761))*H$1</f>
        <v>-0.964629485496327</v>
      </c>
      <c r="G3687" s="0" t="n">
        <f aca="false">(D3687*F3687)/5252</f>
        <v>-0.0741174540301064</v>
      </c>
    </row>
    <row r="3688" customFormat="false" ht="12.8" hidden="false" customHeight="false" outlineLevel="0" collapsed="false">
      <c r="A3688" s="0" t="n">
        <v>580</v>
      </c>
      <c r="B3688" s="0" t="n">
        <f aca="false">AVERAGE(A3688:A3692)</f>
        <v>580</v>
      </c>
      <c r="C3688" s="1" t="n">
        <f aca="false">SUM(B$2:B3688)/1000000</f>
        <v>3.0538744</v>
      </c>
      <c r="D3688" s="1" t="n">
        <f aca="false">(1/(B3688/1000000))/256 *60</f>
        <v>404.094827586207</v>
      </c>
      <c r="E3688" s="0" t="n">
        <f aca="false">(D3688/60)*6.33</f>
        <v>42.6320043103448</v>
      </c>
      <c r="F3688" s="0" t="n">
        <f aca="false">(LINEST(E3688:E3762,C3688:C3762))*H$1</f>
        <v>-0.996130584886592</v>
      </c>
      <c r="G3688" s="0" t="n">
        <f aca="false">(D3688*F3688)/5252</f>
        <v>-0.0766434152614423</v>
      </c>
    </row>
    <row r="3689" customFormat="false" ht="12.8" hidden="false" customHeight="false" outlineLevel="0" collapsed="false">
      <c r="A3689" s="0" t="n">
        <v>580</v>
      </c>
      <c r="B3689" s="0" t="n">
        <f aca="false">AVERAGE(A3689:A3693)</f>
        <v>580</v>
      </c>
      <c r="C3689" s="1" t="n">
        <f aca="false">SUM(B$2:B3689)/1000000</f>
        <v>3.0544544</v>
      </c>
      <c r="D3689" s="1" t="n">
        <f aca="false">(1/(B3689/1000000))/256 *60</f>
        <v>404.094827586207</v>
      </c>
      <c r="E3689" s="0" t="n">
        <f aca="false">(D3689/60)*6.33</f>
        <v>42.6320043103448</v>
      </c>
      <c r="F3689" s="0" t="n">
        <f aca="false">(LINEST(E3689:E3763,C3689:C3763))*H$1</f>
        <v>-0.869813436093942</v>
      </c>
      <c r="G3689" s="0" t="n">
        <f aca="false">(D3689*F3689)/5252</f>
        <v>-0.0669244307864714</v>
      </c>
    </row>
    <row r="3690" customFormat="false" ht="12.8" hidden="false" customHeight="false" outlineLevel="0" collapsed="false">
      <c r="A3690" s="0" t="n">
        <v>584</v>
      </c>
      <c r="B3690" s="0" t="n">
        <f aca="false">AVERAGE(A3690:A3694)</f>
        <v>580</v>
      </c>
      <c r="C3690" s="1" t="n">
        <f aca="false">SUM(B$2:B3690)/1000000</f>
        <v>3.0550344</v>
      </c>
      <c r="D3690" s="1" t="n">
        <f aca="false">(1/(B3690/1000000))/256 *60</f>
        <v>404.094827586207</v>
      </c>
      <c r="E3690" s="0" t="n">
        <f aca="false">(D3690/60)*6.33</f>
        <v>42.6320043103448</v>
      </c>
      <c r="F3690" s="0" t="n">
        <f aca="false">(LINEST(E3690:E3764,C3690:C3764))*H$1</f>
        <v>-0.740751768543565</v>
      </c>
      <c r="G3690" s="0" t="n">
        <f aca="false">(D3690*F3690)/5252</f>
        <v>-0.0569942799302723</v>
      </c>
    </row>
    <row r="3691" customFormat="false" ht="12.8" hidden="false" customHeight="false" outlineLevel="0" collapsed="false">
      <c r="A3691" s="0" t="n">
        <v>580</v>
      </c>
      <c r="B3691" s="0" t="n">
        <f aca="false">AVERAGE(A3691:A3695)</f>
        <v>579.2</v>
      </c>
      <c r="C3691" s="1" t="n">
        <f aca="false">SUM(B$2:B3691)/1000000</f>
        <v>3.0556136</v>
      </c>
      <c r="D3691" s="1" t="n">
        <f aca="false">(1/(B3691/1000000))/256 *60</f>
        <v>404.65296961326</v>
      </c>
      <c r="E3691" s="0" t="n">
        <f aca="false">(D3691/60)*6.33</f>
        <v>42.6908882941989</v>
      </c>
      <c r="F3691" s="0" t="n">
        <f aca="false">(LINEST(E3691:E3765,C3691:C3765))*H$1</f>
        <v>-0.608942877680348</v>
      </c>
      <c r="G3691" s="0" t="n">
        <f aca="false">(D3691*F3691)/5252</f>
        <v>-0.046917468350761</v>
      </c>
    </row>
    <row r="3692" customFormat="false" ht="12.8" hidden="false" customHeight="false" outlineLevel="0" collapsed="false">
      <c r="A3692" s="0" t="n">
        <v>576</v>
      </c>
      <c r="B3692" s="0" t="n">
        <f aca="false">AVERAGE(A3692:A3696)</f>
        <v>579.2</v>
      </c>
      <c r="C3692" s="1" t="n">
        <f aca="false">SUM(B$2:B3692)/1000000</f>
        <v>3.0561928</v>
      </c>
      <c r="D3692" s="1" t="n">
        <f aca="false">(1/(B3692/1000000))/256 *60</f>
        <v>404.65296961326</v>
      </c>
      <c r="E3692" s="0" t="n">
        <f aca="false">(D3692/60)*6.33</f>
        <v>42.6908882941989</v>
      </c>
      <c r="F3692" s="0" t="n">
        <f aca="false">(LINEST(E3692:E3766,C3692:C3766))*H$1</f>
        <v>-0.319988016071043</v>
      </c>
      <c r="G3692" s="0" t="n">
        <f aca="false">(D3692*F3692)/5252</f>
        <v>-0.0246542461812267</v>
      </c>
    </row>
    <row r="3693" customFormat="false" ht="12.8" hidden="false" customHeight="false" outlineLevel="0" collapsed="false">
      <c r="A3693" s="0" t="n">
        <v>580</v>
      </c>
      <c r="B3693" s="0" t="n">
        <f aca="false">AVERAGE(A3693:A3697)</f>
        <v>581.6</v>
      </c>
      <c r="C3693" s="1" t="n">
        <f aca="false">SUM(B$2:B3693)/1000000</f>
        <v>3.0567744</v>
      </c>
      <c r="D3693" s="1" t="n">
        <f aca="false">(1/(B3693/1000000))/256 *60</f>
        <v>402.983149931224</v>
      </c>
      <c r="E3693" s="0" t="n">
        <f aca="false">(D3693/60)*6.33</f>
        <v>42.5147223177442</v>
      </c>
      <c r="F3693" s="0" t="n">
        <f aca="false">(LINEST(E3693:E3767,C3693:C3767))*H$1</f>
        <v>-0.131517103231541</v>
      </c>
      <c r="G3693" s="0" t="n">
        <f aca="false">(D3693*F3693)/5252</f>
        <v>-0.0100912369630763</v>
      </c>
    </row>
    <row r="3694" customFormat="false" ht="12.8" hidden="false" customHeight="false" outlineLevel="0" collapsed="false">
      <c r="A3694" s="0" t="n">
        <v>580</v>
      </c>
      <c r="B3694" s="0" t="n">
        <f aca="false">AVERAGE(A3694:A3698)</f>
        <v>580</v>
      </c>
      <c r="C3694" s="1" t="n">
        <f aca="false">SUM(B$2:B3694)/1000000</f>
        <v>3.0573544</v>
      </c>
      <c r="D3694" s="1" t="n">
        <f aca="false">(1/(B3694/1000000))/256 *60</f>
        <v>404.094827586207</v>
      </c>
      <c r="E3694" s="0" t="n">
        <f aca="false">(D3694/60)*6.33</f>
        <v>42.6320043103448</v>
      </c>
      <c r="F3694" s="0" t="n">
        <f aca="false">(LINEST(E3694:E3768,C3694:C3768))*H$1</f>
        <v>-0.146784082096167</v>
      </c>
      <c r="G3694" s="0" t="n">
        <f aca="false">(D3694*F3694)/5252</f>
        <v>-0.0112937335009616</v>
      </c>
    </row>
    <row r="3695" customFormat="false" ht="12.8" hidden="false" customHeight="false" outlineLevel="0" collapsed="false">
      <c r="A3695" s="0" t="n">
        <v>580</v>
      </c>
      <c r="B3695" s="0" t="n">
        <f aca="false">AVERAGE(A3695:A3699)</f>
        <v>580</v>
      </c>
      <c r="C3695" s="1" t="n">
        <f aca="false">SUM(B$2:B3695)/1000000</f>
        <v>3.0579344</v>
      </c>
      <c r="D3695" s="1" t="n">
        <f aca="false">(1/(B3695/1000000))/256 *60</f>
        <v>404.094827586207</v>
      </c>
      <c r="E3695" s="0" t="n">
        <f aca="false">(D3695/60)*6.33</f>
        <v>42.6320043103448</v>
      </c>
      <c r="F3695" s="0" t="n">
        <f aca="false">(LINEST(E3695:E3769,C3695:C3769))*H$1</f>
        <v>-0.00532373108471927</v>
      </c>
      <c r="G3695" s="0" t="n">
        <f aca="false">(D3695*F3695)/5252</f>
        <v>-0.000409613898475812</v>
      </c>
    </row>
    <row r="3696" customFormat="false" ht="12.8" hidden="false" customHeight="false" outlineLevel="0" collapsed="false">
      <c r="A3696" s="0" t="n">
        <v>580</v>
      </c>
      <c r="B3696" s="0" t="n">
        <f aca="false">AVERAGE(A3696:A3700)</f>
        <v>581.6</v>
      </c>
      <c r="C3696" s="1" t="n">
        <f aca="false">SUM(B$2:B3696)/1000000</f>
        <v>3.058516</v>
      </c>
      <c r="D3696" s="1" t="n">
        <f aca="false">(1/(B3696/1000000))/256 *60</f>
        <v>402.983149931224</v>
      </c>
      <c r="E3696" s="0" t="n">
        <f aca="false">(D3696/60)*6.33</f>
        <v>42.5147223177442</v>
      </c>
      <c r="F3696" s="0" t="n">
        <f aca="false">(LINEST(E3696:E3770,C3696:C3770))*H$1</f>
        <v>0.138901626181933</v>
      </c>
      <c r="G3696" s="0" t="n">
        <f aca="false">(D3696*F3696)/5252</f>
        <v>0.0106578474579902</v>
      </c>
    </row>
    <row r="3697" customFormat="false" ht="12.8" hidden="false" customHeight="false" outlineLevel="0" collapsed="false">
      <c r="A3697" s="0" t="n">
        <v>588</v>
      </c>
      <c r="B3697" s="0" t="n">
        <f aca="false">AVERAGE(A3697:A3701)</f>
        <v>581.6</v>
      </c>
      <c r="C3697" s="1" t="n">
        <f aca="false">SUM(B$2:B3697)/1000000</f>
        <v>3.0590976</v>
      </c>
      <c r="D3697" s="1" t="n">
        <f aca="false">(1/(B3697/1000000))/256 *60</f>
        <v>402.983149931224</v>
      </c>
      <c r="E3697" s="0" t="n">
        <f aca="false">(D3697/60)*6.33</f>
        <v>42.5147223177442</v>
      </c>
      <c r="F3697" s="0" t="n">
        <f aca="false">(LINEST(E3697:E3771,C3697:C3771))*H$1</f>
        <v>0.0799236648150995</v>
      </c>
      <c r="G3697" s="0" t="n">
        <f aca="false">(D3697*F3697)/5252</f>
        <v>0.0061325000383161</v>
      </c>
    </row>
    <row r="3698" customFormat="false" ht="12.8" hidden="false" customHeight="false" outlineLevel="0" collapsed="false">
      <c r="A3698" s="0" t="n">
        <v>572</v>
      </c>
      <c r="B3698" s="0" t="n">
        <f aca="false">AVERAGE(A3698:A3702)</f>
        <v>580</v>
      </c>
      <c r="C3698" s="1" t="n">
        <f aca="false">SUM(B$2:B3698)/1000000</f>
        <v>3.0596776</v>
      </c>
      <c r="D3698" s="1" t="n">
        <f aca="false">(1/(B3698/1000000))/256 *60</f>
        <v>404.094827586207</v>
      </c>
      <c r="E3698" s="0" t="n">
        <f aca="false">(D3698/60)*6.33</f>
        <v>42.6320043103448</v>
      </c>
      <c r="F3698" s="0" t="n">
        <f aca="false">(LINEST(E3698:E3772,C3698:C3772))*H$1</f>
        <v>0.125005904998572</v>
      </c>
      <c r="G3698" s="0" t="n">
        <f aca="false">(D3698*F3698)/5252</f>
        <v>0.00961809589254678</v>
      </c>
    </row>
    <row r="3699" customFormat="false" ht="12.8" hidden="false" customHeight="false" outlineLevel="0" collapsed="false">
      <c r="A3699" s="0" t="n">
        <v>580</v>
      </c>
      <c r="B3699" s="0" t="n">
        <f aca="false">AVERAGE(A3699:A3703)</f>
        <v>581.6</v>
      </c>
      <c r="C3699" s="1" t="n">
        <f aca="false">SUM(B$2:B3699)/1000000</f>
        <v>3.0602592</v>
      </c>
      <c r="D3699" s="1" t="n">
        <f aca="false">(1/(B3699/1000000))/256 *60</f>
        <v>402.983149931224</v>
      </c>
      <c r="E3699" s="0" t="n">
        <f aca="false">(D3699/60)*6.33</f>
        <v>42.5147223177442</v>
      </c>
      <c r="F3699" s="0" t="n">
        <f aca="false">(LINEST(E3699:E3773,C3699:C3773))*H$1</f>
        <v>0.173418176636448</v>
      </c>
      <c r="G3699" s="0" t="n">
        <f aca="false">(D3699*F3699)/5252</f>
        <v>0.0133062839063757</v>
      </c>
    </row>
    <row r="3700" customFormat="false" ht="12.8" hidden="false" customHeight="false" outlineLevel="0" collapsed="false">
      <c r="A3700" s="0" t="n">
        <v>588</v>
      </c>
      <c r="B3700" s="0" t="n">
        <f aca="false">AVERAGE(A3700:A3704)</f>
        <v>583.2</v>
      </c>
      <c r="C3700" s="1" t="n">
        <f aca="false">SUM(B$2:B3700)/1000000</f>
        <v>3.0608424</v>
      </c>
      <c r="D3700" s="1" t="n">
        <f aca="false">(1/(B3700/1000000))/256 *60</f>
        <v>401.877572016461</v>
      </c>
      <c r="E3700" s="0" t="n">
        <f aca="false">(D3700/60)*6.33</f>
        <v>42.3980838477366</v>
      </c>
      <c r="F3700" s="0" t="n">
        <f aca="false">(LINEST(E3700:E3774,C3700:C3774))*H$1</f>
        <v>0.122666150042531</v>
      </c>
      <c r="G3700" s="0" t="n">
        <f aca="false">(D3700*F3700)/5252</f>
        <v>0.00938628609057488</v>
      </c>
    </row>
    <row r="3701" customFormat="false" ht="12.8" hidden="false" customHeight="false" outlineLevel="0" collapsed="false">
      <c r="A3701" s="0" t="n">
        <v>580</v>
      </c>
      <c r="B3701" s="0" t="n">
        <f aca="false">AVERAGE(A3701:A3705)</f>
        <v>581.6</v>
      </c>
      <c r="C3701" s="1" t="n">
        <f aca="false">SUM(B$2:B3701)/1000000</f>
        <v>3.061424</v>
      </c>
      <c r="D3701" s="1" t="n">
        <f aca="false">(1/(B3701/1000000))/256 *60</f>
        <v>402.983149931224</v>
      </c>
      <c r="E3701" s="0" t="n">
        <f aca="false">(D3701/60)*6.33</f>
        <v>42.5147223177442</v>
      </c>
      <c r="F3701" s="0" t="n">
        <f aca="false">(LINEST(E3701:E3775,C3701:C3775))*H$1</f>
        <v>-0.130225967604878</v>
      </c>
      <c r="G3701" s="0" t="n">
        <f aca="false">(D3701*F3701)/5252</f>
        <v>-0.00999216881726107</v>
      </c>
    </row>
    <row r="3702" customFormat="false" ht="12.8" hidden="false" customHeight="false" outlineLevel="0" collapsed="false">
      <c r="A3702" s="0" t="n">
        <v>580</v>
      </c>
      <c r="B3702" s="0" t="n">
        <f aca="false">AVERAGE(A3702:A3706)</f>
        <v>581.6</v>
      </c>
      <c r="C3702" s="1" t="n">
        <f aca="false">SUM(B$2:B3702)/1000000</f>
        <v>3.0620056</v>
      </c>
      <c r="D3702" s="1" t="n">
        <f aca="false">(1/(B3702/1000000))/256 *60</f>
        <v>402.983149931224</v>
      </c>
      <c r="E3702" s="0" t="n">
        <f aca="false">(D3702/60)*6.33</f>
        <v>42.5147223177442</v>
      </c>
      <c r="F3702" s="0" t="n">
        <f aca="false">(LINEST(E3702:E3776,C3702:C3776))*H$1</f>
        <v>-0.175528614684356</v>
      </c>
      <c r="G3702" s="0" t="n">
        <f aca="false">(D3702*F3702)/5252</f>
        <v>-0.0134682166886074</v>
      </c>
    </row>
    <row r="3703" customFormat="false" ht="12.8" hidden="false" customHeight="false" outlineLevel="0" collapsed="false">
      <c r="A3703" s="0" t="n">
        <v>580</v>
      </c>
      <c r="B3703" s="0" t="n">
        <f aca="false">AVERAGE(A3703:A3707)</f>
        <v>581.6</v>
      </c>
      <c r="C3703" s="1" t="n">
        <f aca="false">SUM(B$2:B3703)/1000000</f>
        <v>3.0625872</v>
      </c>
      <c r="D3703" s="1" t="n">
        <f aca="false">(1/(B3703/1000000))/256 *60</f>
        <v>402.983149931224</v>
      </c>
      <c r="E3703" s="0" t="n">
        <f aca="false">(D3703/60)*6.33</f>
        <v>42.5147223177442</v>
      </c>
      <c r="F3703" s="0" t="n">
        <f aca="false">(LINEST(E3703:E3777,C3703:C3777))*H$1</f>
        <v>-0.218093947068333</v>
      </c>
      <c r="G3703" s="0" t="n">
        <f aca="false">(D3703*F3703)/5252</f>
        <v>-0.0167342318679609</v>
      </c>
    </row>
    <row r="3704" customFormat="false" ht="12.8" hidden="false" customHeight="false" outlineLevel="0" collapsed="false">
      <c r="A3704" s="0" t="n">
        <v>588</v>
      </c>
      <c r="B3704" s="0" t="n">
        <f aca="false">AVERAGE(A3704:A3708)</f>
        <v>582.4</v>
      </c>
      <c r="C3704" s="1" t="n">
        <f aca="false">SUM(B$2:B3704)/1000000</f>
        <v>3.0631696</v>
      </c>
      <c r="D3704" s="1" t="n">
        <f aca="false">(1/(B3704/1000000))/256 *60</f>
        <v>402.429601648352</v>
      </c>
      <c r="E3704" s="0" t="n">
        <f aca="false">(D3704/60)*6.33</f>
        <v>42.4563229739011</v>
      </c>
      <c r="F3704" s="0" t="n">
        <f aca="false">(LINEST(E3704:E3778,C3704:C3778))*H$1</f>
        <v>-0.156566938049585</v>
      </c>
      <c r="G3704" s="0" t="n">
        <f aca="false">(D3704*F3704)/5252</f>
        <v>-0.0119967956036932</v>
      </c>
    </row>
    <row r="3705" customFormat="false" ht="12.8" hidden="false" customHeight="false" outlineLevel="0" collapsed="false">
      <c r="A3705" s="0" t="n">
        <v>580</v>
      </c>
      <c r="B3705" s="0" t="n">
        <f aca="false">AVERAGE(A3705:A3709)</f>
        <v>580</v>
      </c>
      <c r="C3705" s="1" t="n">
        <f aca="false">SUM(B$2:B3705)/1000000</f>
        <v>3.0637496</v>
      </c>
      <c r="D3705" s="1" t="n">
        <f aca="false">(1/(B3705/1000000))/256 *60</f>
        <v>404.094827586207</v>
      </c>
      <c r="E3705" s="0" t="n">
        <f aca="false">(D3705/60)*6.33</f>
        <v>42.6320043103448</v>
      </c>
      <c r="F3705" s="0" t="n">
        <f aca="false">(LINEST(E3705:E3779,C3705:C3779))*H$1</f>
        <v>-0.147151673518722</v>
      </c>
      <c r="G3705" s="0" t="n">
        <f aca="false">(D3705*F3705)/5252</f>
        <v>-0.011322016401289</v>
      </c>
    </row>
    <row r="3706" customFormat="false" ht="12.8" hidden="false" customHeight="false" outlineLevel="0" collapsed="false">
      <c r="A3706" s="0" t="n">
        <v>580</v>
      </c>
      <c r="B3706" s="0" t="n">
        <f aca="false">AVERAGE(A3706:A3710)</f>
        <v>581.6</v>
      </c>
      <c r="C3706" s="1" t="n">
        <f aca="false">SUM(B$2:B3706)/1000000</f>
        <v>3.0643312</v>
      </c>
      <c r="D3706" s="1" t="n">
        <f aca="false">(1/(B3706/1000000))/256 *60</f>
        <v>402.983149931224</v>
      </c>
      <c r="E3706" s="0" t="n">
        <f aca="false">(D3706/60)*6.33</f>
        <v>42.5147223177442</v>
      </c>
      <c r="F3706" s="0" t="n">
        <f aca="false">(LINEST(E3706:E3780,C3706:C3780))*H$1</f>
        <v>0.119558299628074</v>
      </c>
      <c r="G3706" s="0" t="n">
        <f aca="false">(D3706*F3706)/5252</f>
        <v>0.00917364436110861</v>
      </c>
    </row>
    <row r="3707" customFormat="false" ht="12.8" hidden="false" customHeight="false" outlineLevel="0" collapsed="false">
      <c r="A3707" s="0" t="n">
        <v>580</v>
      </c>
      <c r="B3707" s="0" t="n">
        <f aca="false">AVERAGE(A3707:A3711)</f>
        <v>581.6</v>
      </c>
      <c r="C3707" s="1" t="n">
        <f aca="false">SUM(B$2:B3707)/1000000</f>
        <v>3.0649128</v>
      </c>
      <c r="D3707" s="1" t="n">
        <f aca="false">(1/(B3707/1000000))/256 *60</f>
        <v>402.983149931224</v>
      </c>
      <c r="E3707" s="0" t="n">
        <f aca="false">(D3707/60)*6.33</f>
        <v>42.5147223177442</v>
      </c>
      <c r="F3707" s="0" t="n">
        <f aca="false">(LINEST(E3707:E3781,C3707:C3781))*H$1</f>
        <v>0.128973038677565</v>
      </c>
      <c r="G3707" s="0" t="n">
        <f aca="false">(D3707*F3707)/5252</f>
        <v>0.0098960322510447</v>
      </c>
    </row>
    <row r="3708" customFormat="false" ht="12.8" hidden="false" customHeight="false" outlineLevel="0" collapsed="false">
      <c r="A3708" s="0" t="n">
        <v>584</v>
      </c>
      <c r="B3708" s="0" t="n">
        <f aca="false">AVERAGE(A3708:A3712)</f>
        <v>582.4</v>
      </c>
      <c r="C3708" s="1" t="n">
        <f aca="false">SUM(B$2:B3708)/1000000</f>
        <v>3.0654952</v>
      </c>
      <c r="D3708" s="1" t="n">
        <f aca="false">(1/(B3708/1000000))/256 *60</f>
        <v>402.429601648352</v>
      </c>
      <c r="E3708" s="0" t="n">
        <f aca="false">(D3708/60)*6.33</f>
        <v>42.4563229739011</v>
      </c>
      <c r="F3708" s="0" t="n">
        <f aca="false">(LINEST(E3708:E3782,C3708:C3782))*H$1</f>
        <v>0.0891549588874043</v>
      </c>
      <c r="G3708" s="0" t="n">
        <f aca="false">(D3708*F3708)/5252</f>
        <v>0.00683141557312135</v>
      </c>
    </row>
    <row r="3709" customFormat="false" ht="12.8" hidden="false" customHeight="false" outlineLevel="0" collapsed="false">
      <c r="A3709" s="0" t="n">
        <v>576</v>
      </c>
      <c r="B3709" s="0" t="n">
        <f aca="false">AVERAGE(A3709:A3713)</f>
        <v>580.8</v>
      </c>
      <c r="C3709" s="1" t="n">
        <f aca="false">SUM(B$2:B3709)/1000000</f>
        <v>3.066076</v>
      </c>
      <c r="D3709" s="1" t="n">
        <f aca="false">(1/(B3709/1000000))/256 *60</f>
        <v>403.538223140496</v>
      </c>
      <c r="E3709" s="0" t="n">
        <f aca="false">(D3709/60)*6.33</f>
        <v>42.5732825413223</v>
      </c>
      <c r="F3709" s="0" t="n">
        <f aca="false">(LINEST(E3709:E3783,C3709:C3783))*H$1</f>
        <v>-4.54799848947428E-005</v>
      </c>
      <c r="G3709" s="0" t="n">
        <f aca="false">(D3709*F3709)/5252</f>
        <v>-3.49446159422717E-006</v>
      </c>
    </row>
    <row r="3710" customFormat="false" ht="12.8" hidden="false" customHeight="false" outlineLevel="0" collapsed="false">
      <c r="A3710" s="0" t="n">
        <v>588</v>
      </c>
      <c r="B3710" s="0" t="n">
        <f aca="false">AVERAGE(A3710:A3714)</f>
        <v>581.6</v>
      </c>
      <c r="C3710" s="1" t="n">
        <f aca="false">SUM(B$2:B3710)/1000000</f>
        <v>3.0666576</v>
      </c>
      <c r="D3710" s="1" t="n">
        <f aca="false">(1/(B3710/1000000))/256 *60</f>
        <v>402.983149931224</v>
      </c>
      <c r="E3710" s="0" t="n">
        <f aca="false">(D3710/60)*6.33</f>
        <v>42.5147223177442</v>
      </c>
      <c r="F3710" s="0" t="n">
        <f aca="false">(LINEST(E3710:E3784,C3710:C3784))*H$1</f>
        <v>0.0165011333807335</v>
      </c>
      <c r="G3710" s="0" t="n">
        <f aca="false">(D3710*F3710)/5252</f>
        <v>0.0012661231354157</v>
      </c>
    </row>
    <row r="3711" customFormat="false" ht="12.8" hidden="false" customHeight="false" outlineLevel="0" collapsed="false">
      <c r="A3711" s="0" t="n">
        <v>580</v>
      </c>
      <c r="B3711" s="0" t="n">
        <f aca="false">AVERAGE(A3711:A3715)</f>
        <v>580.8</v>
      </c>
      <c r="C3711" s="1" t="n">
        <f aca="false">SUM(B$2:B3711)/1000000</f>
        <v>3.0672384</v>
      </c>
      <c r="D3711" s="1" t="n">
        <f aca="false">(1/(B3711/1000000))/256 *60</f>
        <v>403.538223140496</v>
      </c>
      <c r="E3711" s="0" t="n">
        <f aca="false">(D3711/60)*6.33</f>
        <v>42.5732825413223</v>
      </c>
      <c r="F3711" s="0" t="n">
        <f aca="false">(LINEST(E3711:E3785,C3711:C3785))*H$1</f>
        <v>-0.0151035547582681</v>
      </c>
      <c r="G3711" s="0" t="n">
        <f aca="false">(D3711*F3711)/5252</f>
        <v>-0.00116048393950051</v>
      </c>
    </row>
    <row r="3712" customFormat="false" ht="12.8" hidden="false" customHeight="false" outlineLevel="0" collapsed="false">
      <c r="A3712" s="0" t="n">
        <v>584</v>
      </c>
      <c r="B3712" s="0" t="n">
        <f aca="false">AVERAGE(A3712:A3716)</f>
        <v>582.4</v>
      </c>
      <c r="C3712" s="1" t="n">
        <f aca="false">SUM(B$2:B3712)/1000000</f>
        <v>3.0678208</v>
      </c>
      <c r="D3712" s="1" t="n">
        <f aca="false">(1/(B3712/1000000))/256 *60</f>
        <v>402.429601648352</v>
      </c>
      <c r="E3712" s="0" t="n">
        <f aca="false">(D3712/60)*6.33</f>
        <v>42.4563229739011</v>
      </c>
      <c r="F3712" s="0" t="n">
        <f aca="false">(LINEST(E3712:E3786,C3712:C3786))*H$1</f>
        <v>0.160549603408441</v>
      </c>
      <c r="G3712" s="0" t="n">
        <f aca="false">(D3712*F3712)/5252</f>
        <v>0.0123019636223266</v>
      </c>
    </row>
    <row r="3713" customFormat="false" ht="12.8" hidden="false" customHeight="false" outlineLevel="0" collapsed="false">
      <c r="A3713" s="0" t="n">
        <v>576</v>
      </c>
      <c r="B3713" s="0" t="n">
        <f aca="false">AVERAGE(A3713:A3717)</f>
        <v>581.6</v>
      </c>
      <c r="C3713" s="1" t="n">
        <f aca="false">SUM(B$2:B3713)/1000000</f>
        <v>3.0684024</v>
      </c>
      <c r="D3713" s="1" t="n">
        <f aca="false">(1/(B3713/1000000))/256 *60</f>
        <v>402.983149931224</v>
      </c>
      <c r="E3713" s="0" t="n">
        <f aca="false">(D3713/60)*6.33</f>
        <v>42.5147223177442</v>
      </c>
      <c r="F3713" s="0" t="n">
        <f aca="false">(LINEST(E3713:E3787,C3713:C3787))*H$1</f>
        <v>0.282827960830498</v>
      </c>
      <c r="G3713" s="0" t="n">
        <f aca="false">(D3713*F3713)/5252</f>
        <v>0.0217012381081682</v>
      </c>
    </row>
    <row r="3714" customFormat="false" ht="12.8" hidden="false" customHeight="false" outlineLevel="0" collapsed="false">
      <c r="A3714" s="0" t="n">
        <v>580</v>
      </c>
      <c r="B3714" s="0" t="n">
        <f aca="false">AVERAGE(A3714:A3718)</f>
        <v>582.4</v>
      </c>
      <c r="C3714" s="1" t="n">
        <f aca="false">SUM(B$2:B3714)/1000000</f>
        <v>3.0689848</v>
      </c>
      <c r="D3714" s="1" t="n">
        <f aca="false">(1/(B3714/1000000))/256 *60</f>
        <v>402.429601648352</v>
      </c>
      <c r="E3714" s="0" t="n">
        <f aca="false">(D3714/60)*6.33</f>
        <v>42.4563229739011</v>
      </c>
      <c r="F3714" s="0" t="n">
        <f aca="false">(LINEST(E3714:E3788,C3714:C3788))*H$1</f>
        <v>0.453102145348337</v>
      </c>
      <c r="G3714" s="0" t="n">
        <f aca="false">(D3714*F3714)/5252</f>
        <v>0.0347185292952294</v>
      </c>
    </row>
    <row r="3715" customFormat="false" ht="12.8" hidden="false" customHeight="false" outlineLevel="0" collapsed="false">
      <c r="A3715" s="0" t="n">
        <v>584</v>
      </c>
      <c r="B3715" s="0" t="n">
        <f aca="false">AVERAGE(A3715:A3719)</f>
        <v>582.4</v>
      </c>
      <c r="C3715" s="1" t="n">
        <f aca="false">SUM(B$2:B3715)/1000000</f>
        <v>3.0695672</v>
      </c>
      <c r="D3715" s="1" t="n">
        <f aca="false">(1/(B3715/1000000))/256 *60</f>
        <v>402.429601648352</v>
      </c>
      <c r="E3715" s="0" t="n">
        <f aca="false">(D3715/60)*6.33</f>
        <v>42.4563229739011</v>
      </c>
      <c r="F3715" s="0" t="n">
        <f aca="false">(LINEST(E3715:E3789,C3715:C3789))*H$1</f>
        <v>0.466599054502436</v>
      </c>
      <c r="G3715" s="0" t="n">
        <f aca="false">(D3715*F3715)/5252</f>
        <v>0.0357527173710801</v>
      </c>
    </row>
    <row r="3716" customFormat="false" ht="12.8" hidden="false" customHeight="false" outlineLevel="0" collapsed="false">
      <c r="A3716" s="0" t="n">
        <v>588</v>
      </c>
      <c r="B3716" s="0" t="n">
        <f aca="false">AVERAGE(A3716:A3720)</f>
        <v>581.6</v>
      </c>
      <c r="C3716" s="1" t="n">
        <f aca="false">SUM(B$2:B3716)/1000000</f>
        <v>3.0701488</v>
      </c>
      <c r="D3716" s="1" t="n">
        <f aca="false">(1/(B3716/1000000))/256 *60</f>
        <v>402.983149931224</v>
      </c>
      <c r="E3716" s="0" t="n">
        <f aca="false">(D3716/60)*6.33</f>
        <v>42.5147223177442</v>
      </c>
      <c r="F3716" s="0" t="n">
        <f aca="false">(LINEST(E3716:E3790,C3716:C3790))*H$1</f>
        <v>0.377376496744945</v>
      </c>
      <c r="G3716" s="0" t="n">
        <f aca="false">(D3716*F3716)/5252</f>
        <v>0.0289558966809384</v>
      </c>
    </row>
    <row r="3717" customFormat="false" ht="12.8" hidden="false" customHeight="false" outlineLevel="0" collapsed="false">
      <c r="A3717" s="0" t="n">
        <v>580</v>
      </c>
      <c r="B3717" s="0" t="n">
        <f aca="false">AVERAGE(A3717:A3721)</f>
        <v>581.6</v>
      </c>
      <c r="C3717" s="1" t="n">
        <f aca="false">SUM(B$2:B3717)/1000000</f>
        <v>3.0707304</v>
      </c>
      <c r="D3717" s="1" t="n">
        <f aca="false">(1/(B3717/1000000))/256 *60</f>
        <v>402.983149931224</v>
      </c>
      <c r="E3717" s="0" t="n">
        <f aca="false">(D3717/60)*6.33</f>
        <v>42.5147223177442</v>
      </c>
      <c r="F3717" s="0" t="n">
        <f aca="false">(LINEST(E3717:E3791,C3717:C3791))*H$1</f>
        <v>0.341644832716621</v>
      </c>
      <c r="G3717" s="0" t="n">
        <f aca="false">(D3717*F3717)/5252</f>
        <v>0.0262142252181779</v>
      </c>
    </row>
    <row r="3718" customFormat="false" ht="12.8" hidden="false" customHeight="false" outlineLevel="0" collapsed="false">
      <c r="A3718" s="0" t="n">
        <v>580</v>
      </c>
      <c r="B3718" s="0" t="n">
        <f aca="false">AVERAGE(A3718:A3722)</f>
        <v>581.6</v>
      </c>
      <c r="C3718" s="1" t="n">
        <f aca="false">SUM(B$2:B3718)/1000000</f>
        <v>3.071312</v>
      </c>
      <c r="D3718" s="1" t="n">
        <f aca="false">(1/(B3718/1000000))/256 *60</f>
        <v>402.983149931224</v>
      </c>
      <c r="E3718" s="0" t="n">
        <f aca="false">(D3718/60)*6.33</f>
        <v>42.5147223177442</v>
      </c>
      <c r="F3718" s="0" t="n">
        <f aca="false">(LINEST(E3718:E3792,C3718:C3792))*H$1</f>
        <v>0.308648501894253</v>
      </c>
      <c r="G3718" s="0" t="n">
        <f aca="false">(D3718*F3718)/5252</f>
        <v>0.0236824344087775</v>
      </c>
    </row>
    <row r="3719" customFormat="false" ht="12.8" hidden="false" customHeight="false" outlineLevel="0" collapsed="false">
      <c r="A3719" s="0" t="n">
        <v>580</v>
      </c>
      <c r="B3719" s="0" t="n">
        <f aca="false">AVERAGE(A3719:A3723)</f>
        <v>583.2</v>
      </c>
      <c r="C3719" s="1" t="n">
        <f aca="false">SUM(B$2:B3719)/1000000</f>
        <v>3.0718952</v>
      </c>
      <c r="D3719" s="1" t="n">
        <f aca="false">(1/(B3719/1000000))/256 *60</f>
        <v>401.877572016461</v>
      </c>
      <c r="E3719" s="0" t="n">
        <f aca="false">(D3719/60)*6.33</f>
        <v>42.3980838477366</v>
      </c>
      <c r="F3719" s="0" t="n">
        <f aca="false">(LINEST(E3719:E3793,C3719:C3793))*H$1</f>
        <v>0.278388178542852</v>
      </c>
      <c r="G3719" s="0" t="n">
        <f aca="false">(D3719*F3719)/5252</f>
        <v>0.0213019735854696</v>
      </c>
    </row>
    <row r="3720" customFormat="false" ht="12.8" hidden="false" customHeight="false" outlineLevel="0" collapsed="false">
      <c r="A3720" s="0" t="n">
        <v>580</v>
      </c>
      <c r="B3720" s="0" t="n">
        <f aca="false">AVERAGE(A3720:A3724)</f>
        <v>583.2</v>
      </c>
      <c r="C3720" s="1" t="n">
        <f aca="false">SUM(B$2:B3720)/1000000</f>
        <v>3.0724784</v>
      </c>
      <c r="D3720" s="1" t="n">
        <f aca="false">(1/(B3720/1000000))/256 *60</f>
        <v>401.877572016461</v>
      </c>
      <c r="E3720" s="0" t="n">
        <f aca="false">(D3720/60)*6.33</f>
        <v>42.3980838477366</v>
      </c>
      <c r="F3720" s="0" t="n">
        <f aca="false">(LINEST(E3720:E3794,C3720:C3794))*H$1</f>
        <v>0.248108403899204</v>
      </c>
      <c r="G3720" s="0" t="n">
        <f aca="false">(D3720*F3720)/5252</f>
        <v>0.0189849967547394</v>
      </c>
    </row>
    <row r="3721" customFormat="false" ht="12.8" hidden="false" customHeight="false" outlineLevel="0" collapsed="false">
      <c r="A3721" s="0" t="n">
        <v>588</v>
      </c>
      <c r="B3721" s="0" t="n">
        <f aca="false">AVERAGE(A3721:A3725)</f>
        <v>583.2</v>
      </c>
      <c r="C3721" s="1" t="n">
        <f aca="false">SUM(B$2:B3721)/1000000</f>
        <v>3.0730616</v>
      </c>
      <c r="D3721" s="1" t="n">
        <f aca="false">(1/(B3721/1000000))/256 *60</f>
        <v>401.877572016461</v>
      </c>
      <c r="E3721" s="0" t="n">
        <f aca="false">(D3721/60)*6.33</f>
        <v>42.3980838477366</v>
      </c>
      <c r="F3721" s="0" t="n">
        <f aca="false">(LINEST(E3721:E3795,C3721:C3795))*H$1</f>
        <v>0.317006609833888</v>
      </c>
      <c r="G3721" s="0" t="n">
        <f aca="false">(D3721*F3721)/5252</f>
        <v>0.0242570157412819</v>
      </c>
    </row>
    <row r="3722" customFormat="false" ht="12.8" hidden="false" customHeight="false" outlineLevel="0" collapsed="false">
      <c r="A3722" s="0" t="n">
        <v>580</v>
      </c>
      <c r="B3722" s="0" t="n">
        <f aca="false">AVERAGE(A3722:A3726)</f>
        <v>581.6</v>
      </c>
      <c r="C3722" s="1" t="n">
        <f aca="false">SUM(B$2:B3722)/1000000</f>
        <v>3.0736432</v>
      </c>
      <c r="D3722" s="1" t="n">
        <f aca="false">(1/(B3722/1000000))/256 *60</f>
        <v>402.983149931224</v>
      </c>
      <c r="E3722" s="0" t="n">
        <f aca="false">(D3722/60)*6.33</f>
        <v>42.5147223177442</v>
      </c>
      <c r="F3722" s="0" t="n">
        <f aca="false">(LINEST(E3722:E3796,C3722:C3796))*H$1</f>
        <v>0.278494964035063</v>
      </c>
      <c r="G3722" s="0" t="n">
        <f aca="false">(D3722*F3722)/5252</f>
        <v>0.021368769582413</v>
      </c>
    </row>
    <row r="3723" customFormat="false" ht="12.8" hidden="false" customHeight="false" outlineLevel="0" collapsed="false">
      <c r="A3723" s="0" t="n">
        <v>588</v>
      </c>
      <c r="B3723" s="0" t="n">
        <f aca="false">AVERAGE(A3723:A3727)</f>
        <v>583.2</v>
      </c>
      <c r="C3723" s="1" t="n">
        <f aca="false">SUM(B$2:B3723)/1000000</f>
        <v>3.0742264</v>
      </c>
      <c r="D3723" s="1" t="n">
        <f aca="false">(1/(B3723/1000000))/256 *60</f>
        <v>401.877572016461</v>
      </c>
      <c r="E3723" s="0" t="n">
        <f aca="false">(D3723/60)*6.33</f>
        <v>42.3980838477366</v>
      </c>
      <c r="F3723" s="0" t="n">
        <f aca="false">(LINEST(E3723:E3797,C3723:C3797))*H$1</f>
        <v>0.341363296497482</v>
      </c>
      <c r="G3723" s="0" t="n">
        <f aca="false">(D3723*F3723)/5252</f>
        <v>0.0261207640464477</v>
      </c>
    </row>
    <row r="3724" customFormat="false" ht="12.8" hidden="false" customHeight="false" outlineLevel="0" collapsed="false">
      <c r="A3724" s="0" t="n">
        <v>580</v>
      </c>
      <c r="B3724" s="0" t="n">
        <f aca="false">AVERAGE(A3724:A3728)</f>
        <v>581.6</v>
      </c>
      <c r="C3724" s="1" t="n">
        <f aca="false">SUM(B$2:B3724)/1000000</f>
        <v>3.074808</v>
      </c>
      <c r="D3724" s="1" t="n">
        <f aca="false">(1/(B3724/1000000))/256 *60</f>
        <v>402.983149931224</v>
      </c>
      <c r="E3724" s="0" t="n">
        <f aca="false">(D3724/60)*6.33</f>
        <v>42.5147223177442</v>
      </c>
      <c r="F3724" s="0" t="n">
        <f aca="false">(LINEST(E3724:E3798,C3724:C3798))*H$1</f>
        <v>0.300111985646075</v>
      </c>
      <c r="G3724" s="0" t="n">
        <f aca="false">(D3724*F3724)/5252</f>
        <v>0.0230274320844954</v>
      </c>
    </row>
    <row r="3725" customFormat="false" ht="12.8" hidden="false" customHeight="false" outlineLevel="0" collapsed="false">
      <c r="A3725" s="0" t="n">
        <v>580</v>
      </c>
      <c r="B3725" s="0" t="n">
        <f aca="false">AVERAGE(A3725:A3729)</f>
        <v>581.6</v>
      </c>
      <c r="C3725" s="1" t="n">
        <f aca="false">SUM(B$2:B3725)/1000000</f>
        <v>3.0753896</v>
      </c>
      <c r="D3725" s="1" t="n">
        <f aca="false">(1/(B3725/1000000))/256 *60</f>
        <v>402.983149931224</v>
      </c>
      <c r="E3725" s="0" t="n">
        <f aca="false">(D3725/60)*6.33</f>
        <v>42.5147223177442</v>
      </c>
      <c r="F3725" s="0" t="n">
        <f aca="false">(LINEST(E3725:E3799,C3725:C3799))*H$1</f>
        <v>0.334849458332064</v>
      </c>
      <c r="G3725" s="0" t="n">
        <f aca="false">(D3725*F3725)/5252</f>
        <v>0.025692819777498</v>
      </c>
    </row>
    <row r="3726" customFormat="false" ht="12.8" hidden="false" customHeight="false" outlineLevel="0" collapsed="false">
      <c r="A3726" s="0" t="n">
        <v>580</v>
      </c>
      <c r="B3726" s="0" t="n">
        <f aca="false">AVERAGE(A3726:A3730)</f>
        <v>582.4</v>
      </c>
      <c r="C3726" s="1" t="n">
        <f aca="false">SUM(B$2:B3726)/1000000</f>
        <v>3.075972</v>
      </c>
      <c r="D3726" s="1" t="n">
        <f aca="false">(1/(B3726/1000000))/256 *60</f>
        <v>402.429601648352</v>
      </c>
      <c r="E3726" s="0" t="n">
        <f aca="false">(D3726/60)*6.33</f>
        <v>42.4563229739011</v>
      </c>
      <c r="F3726" s="0" t="n">
        <f aca="false">(LINEST(E3726:E3800,C3726:C3800))*H$1</f>
        <v>0.328030908350745</v>
      </c>
      <c r="G3726" s="0" t="n">
        <f aca="false">(D3726*F3726)/5252</f>
        <v>0.0251350624097367</v>
      </c>
    </row>
    <row r="3727" customFormat="false" ht="12.8" hidden="false" customHeight="false" outlineLevel="0" collapsed="false">
      <c r="A3727" s="0" t="n">
        <v>588</v>
      </c>
      <c r="B3727" s="0" t="n">
        <f aca="false">AVERAGE(A3727:A3731)</f>
        <v>582.4</v>
      </c>
      <c r="C3727" s="1" t="n">
        <f aca="false">SUM(B$2:B3727)/1000000</f>
        <v>3.0765544</v>
      </c>
      <c r="D3727" s="1" t="n">
        <f aca="false">(1/(B3727/1000000))/256 *60</f>
        <v>402.429601648352</v>
      </c>
      <c r="E3727" s="0" t="n">
        <f aca="false">(D3727/60)*6.33</f>
        <v>42.4563229739011</v>
      </c>
      <c r="F3727" s="0" t="n">
        <f aca="false">(LINEST(E3727:E3801,C3727:C3801))*H$1</f>
        <v>0.440458056270633</v>
      </c>
      <c r="G3727" s="0" t="n">
        <f aca="false">(D3727*F3727)/5252</f>
        <v>0.0337496877623378</v>
      </c>
    </row>
    <row r="3728" customFormat="false" ht="12.8" hidden="false" customHeight="false" outlineLevel="0" collapsed="false">
      <c r="A3728" s="0" t="n">
        <v>580</v>
      </c>
      <c r="B3728" s="0" t="n">
        <f aca="false">AVERAGE(A3728:A3732)</f>
        <v>581.6</v>
      </c>
      <c r="C3728" s="1" t="n">
        <f aca="false">SUM(B$2:B3728)/1000000</f>
        <v>3.077136</v>
      </c>
      <c r="D3728" s="1" t="n">
        <f aca="false">(1/(B3728/1000000))/256 *60</f>
        <v>402.983149931224</v>
      </c>
      <c r="E3728" s="0" t="n">
        <f aca="false">(D3728/60)*6.33</f>
        <v>42.5147223177442</v>
      </c>
      <c r="F3728" s="0" t="n">
        <f aca="false">(LINEST(E3728:E3802,C3728:C3802))*H$1</f>
        <v>0.548755513897996</v>
      </c>
      <c r="G3728" s="0" t="n">
        <f aca="false">(D3728*F3728)/5252</f>
        <v>0.0421057169711999</v>
      </c>
    </row>
    <row r="3729" customFormat="false" ht="12.8" hidden="false" customHeight="false" outlineLevel="0" collapsed="false">
      <c r="A3729" s="0" t="n">
        <v>580</v>
      </c>
      <c r="B3729" s="0" t="n">
        <f aca="false">AVERAGE(A3729:A3733)</f>
        <v>582.4</v>
      </c>
      <c r="C3729" s="1" t="n">
        <f aca="false">SUM(B$2:B3729)/1000000</f>
        <v>3.0777184</v>
      </c>
      <c r="D3729" s="1" t="n">
        <f aca="false">(1/(B3729/1000000))/256 *60</f>
        <v>402.429601648352</v>
      </c>
      <c r="E3729" s="0" t="n">
        <f aca="false">(D3729/60)*6.33</f>
        <v>42.4563229739011</v>
      </c>
    </row>
    <row r="3730" customFormat="false" ht="12.8" hidden="false" customHeight="false" outlineLevel="0" collapsed="false">
      <c r="A3730" s="0" t="n">
        <v>584</v>
      </c>
      <c r="B3730" s="0" t="n">
        <f aca="false">AVERAGE(A3730:A3734)</f>
        <v>582.4</v>
      </c>
      <c r="C3730" s="1" t="n">
        <f aca="false">SUM(B$2:B3730)/1000000</f>
        <v>3.0783008</v>
      </c>
      <c r="D3730" s="1" t="n">
        <f aca="false">(1/(B3730/1000000))/256 *60</f>
        <v>402.429601648352</v>
      </c>
      <c r="E3730" s="0" t="n">
        <f aca="false">(D3730/60)*6.33</f>
        <v>42.4563229739011</v>
      </c>
    </row>
    <row r="3731" customFormat="false" ht="12.8" hidden="false" customHeight="false" outlineLevel="0" collapsed="false">
      <c r="A3731" s="0" t="n">
        <v>580</v>
      </c>
      <c r="B3731" s="0" t="n">
        <f aca="false">AVERAGE(A3731:A3735)</f>
        <v>581.6</v>
      </c>
      <c r="C3731" s="1" t="n">
        <f aca="false">SUM(B$2:B3731)/1000000</f>
        <v>3.0788824</v>
      </c>
      <c r="D3731" s="1" t="n">
        <f aca="false">(1/(B3731/1000000))/256 *60</f>
        <v>402.983149931224</v>
      </c>
      <c r="E3731" s="0" t="n">
        <f aca="false">(D3731/60)*6.33</f>
        <v>42.5147223177442</v>
      </c>
    </row>
    <row r="3732" customFormat="false" ht="12.8" hidden="false" customHeight="false" outlineLevel="0" collapsed="false">
      <c r="A3732" s="0" t="n">
        <v>584</v>
      </c>
      <c r="B3732" s="0" t="n">
        <f aca="false">AVERAGE(A3732:A3736)</f>
        <v>583.2</v>
      </c>
      <c r="C3732" s="1" t="n">
        <f aca="false">SUM(B$2:B3732)/1000000</f>
        <v>3.0794656</v>
      </c>
      <c r="D3732" s="1" t="n">
        <f aca="false">(1/(B3732/1000000))/256 *60</f>
        <v>401.877572016461</v>
      </c>
      <c r="E3732" s="0" t="n">
        <f aca="false">(D3732/60)*6.33</f>
        <v>42.3980838477366</v>
      </c>
    </row>
    <row r="3733" customFormat="false" ht="12.8" hidden="false" customHeight="false" outlineLevel="0" collapsed="false">
      <c r="A3733" s="0" t="n">
        <v>584</v>
      </c>
      <c r="B3733" s="0" t="n">
        <f aca="false">AVERAGE(A3733:A3737)</f>
        <v>582.4</v>
      </c>
      <c r="C3733" s="1" t="n">
        <f aca="false">SUM(B$2:B3733)/1000000</f>
        <v>3.080048</v>
      </c>
      <c r="D3733" s="1" t="n">
        <f aca="false">(1/(B3733/1000000))/256 *60</f>
        <v>402.429601648352</v>
      </c>
      <c r="E3733" s="0" t="n">
        <f aca="false">(D3733/60)*6.33</f>
        <v>42.4563229739011</v>
      </c>
    </row>
    <row r="3734" customFormat="false" ht="12.8" hidden="false" customHeight="false" outlineLevel="0" collapsed="false">
      <c r="A3734" s="0" t="n">
        <v>580</v>
      </c>
      <c r="B3734" s="0" t="n">
        <f aca="false">AVERAGE(A3734:A3738)</f>
        <v>583.2</v>
      </c>
      <c r="C3734" s="1" t="n">
        <f aca="false">SUM(B$2:B3734)/1000000</f>
        <v>3.0806312</v>
      </c>
      <c r="D3734" s="1" t="n">
        <f aca="false">(1/(B3734/1000000))/256 *60</f>
        <v>401.877572016461</v>
      </c>
      <c r="E3734" s="0" t="n">
        <f aca="false">(D3734/60)*6.33</f>
        <v>42.3980838477366</v>
      </c>
    </row>
    <row r="3735" customFormat="false" ht="12.8" hidden="false" customHeight="false" outlineLevel="0" collapsed="false">
      <c r="A3735" s="0" t="n">
        <v>580</v>
      </c>
      <c r="B3735" s="0" t="n">
        <f aca="false">AVERAGE(A3735:A3739)</f>
        <v>583.2</v>
      </c>
      <c r="C3735" s="1" t="n">
        <f aca="false">SUM(B$2:B3735)/1000000</f>
        <v>3.0812144</v>
      </c>
      <c r="D3735" s="1" t="n">
        <f aca="false">(1/(B3735/1000000))/256 *60</f>
        <v>401.877572016461</v>
      </c>
      <c r="E3735" s="0" t="n">
        <f aca="false">(D3735/60)*6.33</f>
        <v>42.3980838477366</v>
      </c>
    </row>
    <row r="3736" customFormat="false" ht="12.8" hidden="false" customHeight="false" outlineLevel="0" collapsed="false">
      <c r="A3736" s="0" t="n">
        <v>588</v>
      </c>
      <c r="B3736" s="0" t="n">
        <f aca="false">AVERAGE(A3736:A3740)</f>
        <v>584.8</v>
      </c>
      <c r="C3736" s="1" t="n">
        <f aca="false">SUM(B$2:B3736)/1000000</f>
        <v>3.0817992</v>
      </c>
      <c r="D3736" s="1" t="n">
        <f aca="false">(1/(B3736/1000000))/256 *60</f>
        <v>400.77804377565</v>
      </c>
      <c r="E3736" s="0" t="n">
        <f aca="false">(D3736/60)*6.33</f>
        <v>42.2820836183311</v>
      </c>
    </row>
    <row r="3737" customFormat="false" ht="12.8" hidden="false" customHeight="false" outlineLevel="0" collapsed="false">
      <c r="A3737" s="0" t="n">
        <v>580</v>
      </c>
      <c r="B3737" s="0" t="n">
        <f aca="false">AVERAGE(A3737:A3741)</f>
        <v>583.2</v>
      </c>
      <c r="C3737" s="1" t="n">
        <f aca="false">SUM(B$2:B3737)/1000000</f>
        <v>3.0823824</v>
      </c>
      <c r="D3737" s="1" t="n">
        <f aca="false">(1/(B3737/1000000))/256 *60</f>
        <v>401.877572016461</v>
      </c>
      <c r="E3737" s="0" t="n">
        <f aca="false">(D3737/60)*6.33</f>
        <v>42.3980838477366</v>
      </c>
    </row>
    <row r="3738" customFormat="false" ht="12.8" hidden="false" customHeight="false" outlineLevel="0" collapsed="false">
      <c r="A3738" s="0" t="n">
        <v>588</v>
      </c>
      <c r="B3738" s="0" t="n">
        <f aca="false">AVERAGE(A3738:A3742)</f>
        <v>583.2</v>
      </c>
      <c r="C3738" s="1" t="n">
        <f aca="false">SUM(B$2:B3738)/1000000</f>
        <v>3.0829656</v>
      </c>
      <c r="D3738" s="1" t="n">
        <f aca="false">(1/(B3738/1000000))/256 *60</f>
        <v>401.877572016461</v>
      </c>
      <c r="E3738" s="0" t="n">
        <f aca="false">(D3738/60)*6.33</f>
        <v>42.3980838477366</v>
      </c>
    </row>
    <row r="3739" customFormat="false" ht="12.8" hidden="false" customHeight="false" outlineLevel="0" collapsed="false">
      <c r="A3739" s="0" t="n">
        <v>580</v>
      </c>
      <c r="B3739" s="0" t="n">
        <f aca="false">AVERAGE(A3739:A3743)</f>
        <v>582.4</v>
      </c>
      <c r="C3739" s="1" t="n">
        <f aca="false">SUM(B$2:B3739)/1000000</f>
        <v>3.083548</v>
      </c>
      <c r="D3739" s="1" t="n">
        <f aca="false">(1/(B3739/1000000))/256 *60</f>
        <v>402.429601648352</v>
      </c>
      <c r="E3739" s="0" t="n">
        <f aca="false">(D3739/60)*6.33</f>
        <v>42.4563229739011</v>
      </c>
    </row>
    <row r="3740" customFormat="false" ht="12.8" hidden="false" customHeight="false" outlineLevel="0" collapsed="false">
      <c r="A3740" s="0" t="n">
        <v>588</v>
      </c>
      <c r="B3740" s="0" t="n">
        <f aca="false">AVERAGE(A3740:A3744)</f>
        <v>583.2</v>
      </c>
      <c r="C3740" s="1" t="n">
        <f aca="false">SUM(B$2:B3740)/1000000</f>
        <v>3.0841312</v>
      </c>
      <c r="D3740" s="1" t="n">
        <f aca="false">(1/(B3740/1000000))/256 *60</f>
        <v>401.877572016461</v>
      </c>
      <c r="E3740" s="0" t="n">
        <f aca="false">(D3740/60)*6.33</f>
        <v>42.3980838477366</v>
      </c>
    </row>
    <row r="3741" customFormat="false" ht="12.8" hidden="false" customHeight="false" outlineLevel="0" collapsed="false">
      <c r="A3741" s="0" t="n">
        <v>580</v>
      </c>
      <c r="B3741" s="0" t="n">
        <f aca="false">AVERAGE(A3741:A3745)</f>
        <v>581.6</v>
      </c>
      <c r="C3741" s="1" t="n">
        <f aca="false">SUM(B$2:B3741)/1000000</f>
        <v>3.0847128</v>
      </c>
      <c r="D3741" s="1" t="n">
        <f aca="false">(1/(B3741/1000000))/256 *60</f>
        <v>402.983149931224</v>
      </c>
      <c r="E3741" s="0" t="n">
        <f aca="false">(D3741/60)*6.33</f>
        <v>42.5147223177442</v>
      </c>
    </row>
    <row r="3742" customFormat="false" ht="12.8" hidden="false" customHeight="false" outlineLevel="0" collapsed="false">
      <c r="A3742" s="0" t="n">
        <v>580</v>
      </c>
      <c r="B3742" s="0" t="n">
        <f aca="false">AVERAGE(A3742:A3746)</f>
        <v>582.4</v>
      </c>
      <c r="C3742" s="1" t="n">
        <f aca="false">SUM(B$2:B3742)/1000000</f>
        <v>3.0852952</v>
      </c>
      <c r="D3742" s="1" t="n">
        <f aca="false">(1/(B3742/1000000))/256 *60</f>
        <v>402.429601648352</v>
      </c>
      <c r="E3742" s="0" t="n">
        <f aca="false">(D3742/60)*6.33</f>
        <v>42.4563229739011</v>
      </c>
    </row>
    <row r="3743" customFormat="false" ht="12.8" hidden="false" customHeight="false" outlineLevel="0" collapsed="false">
      <c r="A3743" s="0" t="n">
        <v>584</v>
      </c>
      <c r="B3743" s="0" t="n">
        <f aca="false">AVERAGE(A3743:A3747)</f>
        <v>582.4</v>
      </c>
      <c r="C3743" s="1" t="n">
        <f aca="false">SUM(B$2:B3743)/1000000</f>
        <v>3.0858776</v>
      </c>
      <c r="D3743" s="1" t="n">
        <f aca="false">(1/(B3743/1000000))/256 *60</f>
        <v>402.429601648352</v>
      </c>
      <c r="E3743" s="0" t="n">
        <f aca="false">(D3743/60)*6.33</f>
        <v>42.4563229739011</v>
      </c>
    </row>
    <row r="3744" customFormat="false" ht="12.8" hidden="false" customHeight="false" outlineLevel="0" collapsed="false">
      <c r="A3744" s="0" t="n">
        <v>584</v>
      </c>
      <c r="B3744" s="0" t="n">
        <f aca="false">AVERAGE(A3744:A3748)</f>
        <v>581.6</v>
      </c>
      <c r="C3744" s="1" t="n">
        <f aca="false">SUM(B$2:B3744)/1000000</f>
        <v>3.0864592</v>
      </c>
      <c r="D3744" s="1" t="n">
        <f aca="false">(1/(B3744/1000000))/256 *60</f>
        <v>402.983149931224</v>
      </c>
      <c r="E3744" s="0" t="n">
        <f aca="false">(D3744/60)*6.33</f>
        <v>42.5147223177442</v>
      </c>
    </row>
    <row r="3745" customFormat="false" ht="12.8" hidden="false" customHeight="false" outlineLevel="0" collapsed="false">
      <c r="A3745" s="0" t="n">
        <v>580</v>
      </c>
      <c r="B3745" s="0" t="n">
        <f aca="false">AVERAGE(A3745:A3749)</f>
        <v>582.4</v>
      </c>
      <c r="C3745" s="1" t="n">
        <f aca="false">SUM(B$2:B3745)/1000000</f>
        <v>3.0870416</v>
      </c>
      <c r="D3745" s="1" t="n">
        <f aca="false">(1/(B3745/1000000))/256 *60</f>
        <v>402.429601648352</v>
      </c>
      <c r="E3745" s="0" t="n">
        <f aca="false">(D3745/60)*6.33</f>
        <v>42.4563229739011</v>
      </c>
    </row>
    <row r="3746" customFormat="false" ht="12.8" hidden="false" customHeight="false" outlineLevel="0" collapsed="false">
      <c r="A3746" s="0" t="n">
        <v>584</v>
      </c>
      <c r="B3746" s="0" t="n">
        <f aca="false">AVERAGE(A3746:A3750)</f>
        <v>582.4</v>
      </c>
      <c r="C3746" s="1" t="n">
        <f aca="false">SUM(B$2:B3746)/1000000</f>
        <v>3.087624</v>
      </c>
      <c r="D3746" s="1" t="n">
        <f aca="false">(1/(B3746/1000000))/256 *60</f>
        <v>402.429601648352</v>
      </c>
      <c r="E3746" s="0" t="n">
        <f aca="false">(D3746/60)*6.33</f>
        <v>42.4563229739011</v>
      </c>
    </row>
    <row r="3747" customFormat="false" ht="12.8" hidden="false" customHeight="false" outlineLevel="0" collapsed="false">
      <c r="A3747" s="0" t="n">
        <v>580</v>
      </c>
      <c r="B3747" s="0" t="n">
        <f aca="false">AVERAGE(A3747:A3751)</f>
        <v>581.6</v>
      </c>
      <c r="C3747" s="1" t="n">
        <f aca="false">SUM(B$2:B3747)/1000000</f>
        <v>3.0882056</v>
      </c>
      <c r="D3747" s="1" t="n">
        <f aca="false">(1/(B3747/1000000))/256 *60</f>
        <v>402.983149931224</v>
      </c>
      <c r="E3747" s="0" t="n">
        <f aca="false">(D3747/60)*6.33</f>
        <v>42.5147223177442</v>
      </c>
    </row>
    <row r="3748" customFormat="false" ht="12.8" hidden="false" customHeight="false" outlineLevel="0" collapsed="false">
      <c r="A3748" s="0" t="n">
        <v>580</v>
      </c>
      <c r="B3748" s="0" t="n">
        <f aca="false">AVERAGE(A3748:A3752)</f>
        <v>583.2</v>
      </c>
      <c r="C3748" s="1" t="n">
        <f aca="false">SUM(B$2:B3748)/1000000</f>
        <v>3.0887888</v>
      </c>
      <c r="D3748" s="1" t="n">
        <f aca="false">(1/(B3748/1000000))/256 *60</f>
        <v>401.877572016461</v>
      </c>
      <c r="E3748" s="0" t="n">
        <f aca="false">(D3748/60)*6.33</f>
        <v>42.3980838477366</v>
      </c>
    </row>
    <row r="3749" customFormat="false" ht="12.8" hidden="false" customHeight="false" outlineLevel="0" collapsed="false">
      <c r="A3749" s="0" t="n">
        <v>588</v>
      </c>
      <c r="B3749" s="0" t="n">
        <f aca="false">AVERAGE(A3749:A3753)</f>
        <v>581.6</v>
      </c>
      <c r="C3749" s="1" t="n">
        <f aca="false">SUM(B$2:B3749)/1000000</f>
        <v>3.0893704</v>
      </c>
      <c r="D3749" s="1" t="n">
        <f aca="false">(1/(B3749/1000000))/256 *60</f>
        <v>402.983149931224</v>
      </c>
      <c r="E3749" s="0" t="n">
        <f aca="false">(D3749/60)*6.33</f>
        <v>42.5147223177442</v>
      </c>
    </row>
    <row r="3750" customFormat="false" ht="12.8" hidden="false" customHeight="false" outlineLevel="0" collapsed="false">
      <c r="A3750" s="0" t="n">
        <v>580</v>
      </c>
      <c r="B3750" s="0" t="n">
        <f aca="false">AVERAGE(A3750:A3754)</f>
        <v>580</v>
      </c>
      <c r="C3750" s="1" t="n">
        <f aca="false">SUM(B$2:B3750)/1000000</f>
        <v>3.0899504</v>
      </c>
      <c r="D3750" s="1" t="n">
        <f aca="false">(1/(B3750/1000000))/256 *60</f>
        <v>404.094827586207</v>
      </c>
      <c r="E3750" s="0" t="n">
        <f aca="false">(D3750/60)*6.33</f>
        <v>42.6320043103448</v>
      </c>
    </row>
    <row r="3751" customFormat="false" ht="12.8" hidden="false" customHeight="false" outlineLevel="0" collapsed="false">
      <c r="A3751" s="0" t="n">
        <v>580</v>
      </c>
      <c r="B3751" s="0" t="n">
        <f aca="false">AVERAGE(A3751:A3755)</f>
        <v>581.6</v>
      </c>
      <c r="C3751" s="1" t="n">
        <f aca="false">SUM(B$2:B3751)/1000000</f>
        <v>3.090532</v>
      </c>
      <c r="D3751" s="1" t="n">
        <f aca="false">(1/(B3751/1000000))/256 *60</f>
        <v>402.983149931224</v>
      </c>
      <c r="E3751" s="0" t="n">
        <f aca="false">(D3751/60)*6.33</f>
        <v>42.5147223177442</v>
      </c>
    </row>
    <row r="3752" customFormat="false" ht="12.8" hidden="false" customHeight="false" outlineLevel="0" collapsed="false">
      <c r="A3752" s="0" t="n">
        <v>588</v>
      </c>
      <c r="B3752" s="0" t="n">
        <f aca="false">AVERAGE(A3752:A3756)</f>
        <v>580.8</v>
      </c>
      <c r="C3752" s="1" t="n">
        <f aca="false">SUM(B$2:B3752)/1000000</f>
        <v>3.0911128</v>
      </c>
      <c r="D3752" s="1" t="n">
        <f aca="false">(1/(B3752/1000000))/256 *60</f>
        <v>403.538223140496</v>
      </c>
      <c r="E3752" s="0" t="n">
        <f aca="false">(D3752/60)*6.33</f>
        <v>42.5732825413223</v>
      </c>
    </row>
    <row r="3753" customFormat="false" ht="12.8" hidden="false" customHeight="false" outlineLevel="0" collapsed="false">
      <c r="A3753" s="0" t="n">
        <v>572</v>
      </c>
      <c r="B3753" s="0" t="n">
        <f aca="false">AVERAGE(A3753:A3757)</f>
        <v>580</v>
      </c>
      <c r="C3753" s="1" t="n">
        <f aca="false">SUM(B$2:B3753)/1000000</f>
        <v>3.0916928</v>
      </c>
      <c r="D3753" s="1" t="n">
        <f aca="false">(1/(B3753/1000000))/256 *60</f>
        <v>404.094827586207</v>
      </c>
      <c r="E3753" s="0" t="n">
        <f aca="false">(D3753/60)*6.33</f>
        <v>42.6320043103448</v>
      </c>
    </row>
    <row r="3754" customFormat="false" ht="12.8" hidden="false" customHeight="false" outlineLevel="0" collapsed="false">
      <c r="A3754" s="0" t="n">
        <v>580</v>
      </c>
      <c r="B3754" s="0" t="n">
        <f aca="false">AVERAGE(A3754:A3758)</f>
        <v>581.6</v>
      </c>
      <c r="C3754" s="1" t="n">
        <f aca="false">SUM(B$2:B3754)/1000000</f>
        <v>3.0922744</v>
      </c>
      <c r="D3754" s="1" t="n">
        <f aca="false">(1/(B3754/1000000))/256 *60</f>
        <v>402.983149931224</v>
      </c>
      <c r="E3754" s="0" t="n">
        <f aca="false">(D3754/60)*6.33</f>
        <v>42.5147223177442</v>
      </c>
    </row>
    <row r="3755" customFormat="false" ht="12.8" hidden="false" customHeight="false" outlineLevel="0" collapsed="false">
      <c r="A3755" s="0" t="n">
        <v>588</v>
      </c>
      <c r="B3755" s="0" t="n">
        <f aca="false">AVERAGE(A3755:A3759)</f>
        <v>581.6</v>
      </c>
      <c r="C3755" s="1" t="n">
        <f aca="false">SUM(B$2:B3755)/1000000</f>
        <v>3.092856</v>
      </c>
      <c r="D3755" s="1" t="n">
        <f aca="false">(1/(B3755/1000000))/256 *60</f>
        <v>402.983149931224</v>
      </c>
      <c r="E3755" s="0" t="n">
        <f aca="false">(D3755/60)*6.33</f>
        <v>42.5147223177442</v>
      </c>
    </row>
    <row r="3756" customFormat="false" ht="12.8" hidden="false" customHeight="false" outlineLevel="0" collapsed="false">
      <c r="A3756" s="0" t="n">
        <v>576</v>
      </c>
      <c r="B3756" s="0" t="n">
        <f aca="false">AVERAGE(A3756:A3760)</f>
        <v>580</v>
      </c>
      <c r="C3756" s="1" t="n">
        <f aca="false">SUM(B$2:B3756)/1000000</f>
        <v>3.093436</v>
      </c>
      <c r="D3756" s="1" t="n">
        <f aca="false">(1/(B3756/1000000))/256 *60</f>
        <v>404.094827586207</v>
      </c>
      <c r="E3756" s="0" t="n">
        <f aca="false">(D3756/60)*6.33</f>
        <v>42.6320043103448</v>
      </c>
    </row>
    <row r="3757" customFormat="false" ht="12.8" hidden="false" customHeight="false" outlineLevel="0" collapsed="false">
      <c r="A3757" s="0" t="n">
        <v>584</v>
      </c>
      <c r="B3757" s="0" t="n">
        <f aca="false">AVERAGE(A3757:A3761)</f>
        <v>580.8</v>
      </c>
      <c r="C3757" s="1" t="n">
        <f aca="false">SUM(B$2:B3757)/1000000</f>
        <v>3.0940168</v>
      </c>
      <c r="D3757" s="1" t="n">
        <f aca="false">(1/(B3757/1000000))/256 *60</f>
        <v>403.538223140496</v>
      </c>
      <c r="E3757" s="0" t="n">
        <f aca="false">(D3757/60)*6.33</f>
        <v>42.5732825413223</v>
      </c>
    </row>
    <row r="3758" customFormat="false" ht="12.8" hidden="false" customHeight="false" outlineLevel="0" collapsed="false">
      <c r="A3758" s="0" t="n">
        <v>580</v>
      </c>
      <c r="B3758" s="0" t="n">
        <f aca="false">AVERAGE(A3758:A3762)</f>
        <v>580.8</v>
      </c>
      <c r="C3758" s="1" t="n">
        <f aca="false">SUM(B$2:B3758)/1000000</f>
        <v>3.0945976</v>
      </c>
      <c r="D3758" s="1" t="n">
        <f aca="false">(1/(B3758/1000000))/256 *60</f>
        <v>403.538223140496</v>
      </c>
      <c r="E3758" s="0" t="n">
        <f aca="false">(D3758/60)*6.33</f>
        <v>42.5732825413223</v>
      </c>
    </row>
    <row r="3759" customFormat="false" ht="12.8" hidden="false" customHeight="false" outlineLevel="0" collapsed="false">
      <c r="A3759" s="0" t="n">
        <v>580</v>
      </c>
      <c r="B3759" s="0" t="n">
        <f aca="false">AVERAGE(A3759:A3763)</f>
        <v>581.6</v>
      </c>
      <c r="C3759" s="1" t="n">
        <f aca="false">SUM(B$2:B3759)/1000000</f>
        <v>3.0951792</v>
      </c>
      <c r="D3759" s="1" t="n">
        <f aca="false">(1/(B3759/1000000))/256 *60</f>
        <v>402.983149931224</v>
      </c>
      <c r="E3759" s="0" t="n">
        <f aca="false">(D3759/60)*6.33</f>
        <v>42.5147223177442</v>
      </c>
    </row>
    <row r="3760" customFormat="false" ht="12.8" hidden="false" customHeight="false" outlineLevel="0" collapsed="false">
      <c r="A3760" s="0" t="n">
        <v>580</v>
      </c>
      <c r="B3760" s="0" t="n">
        <f aca="false">AVERAGE(A3760:A3764)</f>
        <v>581.6</v>
      </c>
      <c r="C3760" s="1" t="n">
        <f aca="false">SUM(B$2:B3760)/1000000</f>
        <v>3.0957608</v>
      </c>
      <c r="D3760" s="1" t="n">
        <f aca="false">(1/(B3760/1000000))/256 *60</f>
        <v>402.983149931224</v>
      </c>
      <c r="E3760" s="0" t="n">
        <f aca="false">(D3760/60)*6.33</f>
        <v>42.5147223177442</v>
      </c>
    </row>
    <row r="3761" customFormat="false" ht="12.8" hidden="false" customHeight="false" outlineLevel="0" collapsed="false">
      <c r="A3761" s="0" t="n">
        <v>580</v>
      </c>
      <c r="B3761" s="0" t="n">
        <f aca="false">AVERAGE(A3761:A3765)</f>
        <v>583.2</v>
      </c>
      <c r="C3761" s="1" t="n">
        <f aca="false">SUM(B$2:B3761)/1000000</f>
        <v>3.096344</v>
      </c>
      <c r="D3761" s="1" t="n">
        <f aca="false">(1/(B3761/1000000))/256 *60</f>
        <v>401.877572016461</v>
      </c>
      <c r="E3761" s="0" t="n">
        <f aca="false">(D3761/60)*6.33</f>
        <v>42.3980838477366</v>
      </c>
    </row>
    <row r="3762" customFormat="false" ht="12.8" hidden="false" customHeight="false" outlineLevel="0" collapsed="false">
      <c r="A3762" s="0" t="n">
        <v>584</v>
      </c>
      <c r="B3762" s="0" t="n">
        <f aca="false">AVERAGE(A3762:A3766)</f>
        <v>583.2</v>
      </c>
      <c r="C3762" s="1" t="n">
        <f aca="false">SUM(B$2:B3762)/1000000</f>
        <v>3.0969272</v>
      </c>
      <c r="D3762" s="1" t="n">
        <f aca="false">(1/(B3762/1000000))/256 *60</f>
        <v>401.877572016461</v>
      </c>
      <c r="E3762" s="0" t="n">
        <f aca="false">(D3762/60)*6.33</f>
        <v>42.3980838477366</v>
      </c>
    </row>
    <row r="3763" customFormat="false" ht="12.8" hidden="false" customHeight="false" outlineLevel="0" collapsed="false">
      <c r="A3763" s="0" t="n">
        <v>584</v>
      </c>
      <c r="B3763" s="0" t="n">
        <f aca="false">AVERAGE(A3763:A3767)</f>
        <v>581.6</v>
      </c>
      <c r="C3763" s="1" t="n">
        <f aca="false">SUM(B$2:B3763)/1000000</f>
        <v>3.0975088</v>
      </c>
      <c r="D3763" s="1" t="n">
        <f aca="false">(1/(B3763/1000000))/256 *60</f>
        <v>402.983149931224</v>
      </c>
      <c r="E3763" s="0" t="n">
        <f aca="false">(D3763/60)*6.33</f>
        <v>42.5147223177442</v>
      </c>
    </row>
    <row r="3764" customFormat="false" ht="12.8" hidden="false" customHeight="false" outlineLevel="0" collapsed="false">
      <c r="A3764" s="0" t="n">
        <v>580</v>
      </c>
      <c r="B3764" s="0" t="n">
        <f aca="false">AVERAGE(A3764:A3768)</f>
        <v>581.6</v>
      </c>
      <c r="C3764" s="1" t="n">
        <f aca="false">SUM(B$2:B3764)/1000000</f>
        <v>3.0980904</v>
      </c>
      <c r="D3764" s="1" t="n">
        <f aca="false">(1/(B3764/1000000))/256 *60</f>
        <v>402.983149931224</v>
      </c>
      <c r="E3764" s="0" t="n">
        <f aca="false">(D3764/60)*6.33</f>
        <v>42.5147223177442</v>
      </c>
    </row>
    <row r="3765" customFormat="false" ht="12.8" hidden="false" customHeight="false" outlineLevel="0" collapsed="false">
      <c r="A3765" s="0" t="n">
        <v>588</v>
      </c>
      <c r="B3765" s="0" t="n">
        <f aca="false">AVERAGE(A3765:A3769)</f>
        <v>581.6</v>
      </c>
      <c r="C3765" s="1" t="n">
        <f aca="false">SUM(B$2:B3765)/1000000</f>
        <v>3.098672</v>
      </c>
      <c r="D3765" s="1" t="n">
        <f aca="false">(1/(B3765/1000000))/256 *60</f>
        <v>402.983149931224</v>
      </c>
      <c r="E3765" s="0" t="n">
        <f aca="false">(D3765/60)*6.33</f>
        <v>42.5147223177442</v>
      </c>
    </row>
    <row r="3766" customFormat="false" ht="12.8" hidden="false" customHeight="false" outlineLevel="0" collapsed="false">
      <c r="A3766" s="0" t="n">
        <v>580</v>
      </c>
      <c r="B3766" s="0" t="n">
        <f aca="false">AVERAGE(A3766:A3770)</f>
        <v>580</v>
      </c>
      <c r="C3766" s="1" t="n">
        <f aca="false">SUM(B$2:B3766)/1000000</f>
        <v>3.099252</v>
      </c>
      <c r="D3766" s="1" t="n">
        <f aca="false">(1/(B3766/1000000))/256 *60</f>
        <v>404.094827586207</v>
      </c>
      <c r="E3766" s="0" t="n">
        <f aca="false">(D3766/60)*6.33</f>
        <v>42.6320043103448</v>
      </c>
    </row>
    <row r="3767" customFormat="false" ht="12.8" hidden="false" customHeight="false" outlineLevel="0" collapsed="false">
      <c r="A3767" s="0" t="n">
        <v>576</v>
      </c>
      <c r="B3767" s="0" t="n">
        <f aca="false">AVERAGE(A3767:A3771)</f>
        <v>581.6</v>
      </c>
      <c r="C3767" s="1" t="n">
        <f aca="false">SUM(B$2:B3767)/1000000</f>
        <v>3.0998336</v>
      </c>
      <c r="D3767" s="1" t="n">
        <f aca="false">(1/(B3767/1000000))/256 *60</f>
        <v>402.983149931224</v>
      </c>
      <c r="E3767" s="0" t="n">
        <f aca="false">(D3767/60)*6.33</f>
        <v>42.5147223177442</v>
      </c>
    </row>
    <row r="3768" customFormat="false" ht="12.8" hidden="false" customHeight="false" outlineLevel="0" collapsed="false">
      <c r="A3768" s="0" t="n">
        <v>584</v>
      </c>
      <c r="B3768" s="0" t="n">
        <f aca="false">AVERAGE(A3768:A3772)</f>
        <v>582.4</v>
      </c>
      <c r="C3768" s="1" t="n">
        <f aca="false">SUM(B$2:B3768)/1000000</f>
        <v>3.100416</v>
      </c>
      <c r="D3768" s="1" t="n">
        <f aca="false">(1/(B3768/1000000))/256 *60</f>
        <v>402.429601648352</v>
      </c>
      <c r="E3768" s="0" t="n">
        <f aca="false">(D3768/60)*6.33</f>
        <v>42.4563229739011</v>
      </c>
    </row>
    <row r="3769" customFormat="false" ht="12.8" hidden="false" customHeight="false" outlineLevel="0" collapsed="false">
      <c r="A3769" s="0" t="n">
        <v>580</v>
      </c>
      <c r="B3769" s="0" t="n">
        <f aca="false">AVERAGE(A3769:A3773)</f>
        <v>581.6</v>
      </c>
      <c r="C3769" s="1" t="n">
        <f aca="false">SUM(B$2:B3769)/1000000</f>
        <v>3.1009976</v>
      </c>
      <c r="D3769" s="1" t="n">
        <f aca="false">(1/(B3769/1000000))/256 *60</f>
        <v>402.983149931224</v>
      </c>
      <c r="E3769" s="0" t="n">
        <f aca="false">(D3769/60)*6.33</f>
        <v>42.5147223177442</v>
      </c>
    </row>
    <row r="3770" customFormat="false" ht="12.8" hidden="false" customHeight="false" outlineLevel="0" collapsed="false">
      <c r="A3770" s="0" t="n">
        <v>580</v>
      </c>
      <c r="B3770" s="0" t="n">
        <f aca="false">AVERAGE(A3770:A3774)</f>
        <v>581.6</v>
      </c>
      <c r="C3770" s="1" t="n">
        <f aca="false">SUM(B$2:B3770)/1000000</f>
        <v>3.1015792</v>
      </c>
      <c r="D3770" s="1" t="n">
        <f aca="false">(1/(B3770/1000000))/256 *60</f>
        <v>402.983149931224</v>
      </c>
      <c r="E3770" s="0" t="n">
        <f aca="false">(D3770/60)*6.33</f>
        <v>42.5147223177442</v>
      </c>
    </row>
    <row r="3771" customFormat="false" ht="12.8" hidden="false" customHeight="false" outlineLevel="0" collapsed="false">
      <c r="A3771" s="0" t="n">
        <v>588</v>
      </c>
      <c r="B3771" s="0" t="n">
        <f aca="false">AVERAGE(A3771:A3775)</f>
        <v>583.2</v>
      </c>
      <c r="C3771" s="1" t="n">
        <f aca="false">SUM(B$2:B3771)/1000000</f>
        <v>3.1021624</v>
      </c>
      <c r="D3771" s="1" t="n">
        <f aca="false">(1/(B3771/1000000))/256 *60</f>
        <v>401.877572016461</v>
      </c>
      <c r="E3771" s="0" t="n">
        <f aca="false">(D3771/60)*6.33</f>
        <v>42.3980838477366</v>
      </c>
    </row>
    <row r="3772" customFormat="false" ht="12.8" hidden="false" customHeight="false" outlineLevel="0" collapsed="false">
      <c r="A3772" s="0" t="n">
        <v>580</v>
      </c>
      <c r="B3772" s="0" t="n">
        <f aca="false">AVERAGE(A3772:A3776)</f>
        <v>581.6</v>
      </c>
      <c r="C3772" s="1" t="n">
        <f aca="false">SUM(B$2:B3772)/1000000</f>
        <v>3.102744</v>
      </c>
      <c r="D3772" s="1" t="n">
        <f aca="false">(1/(B3772/1000000))/256 *60</f>
        <v>402.983149931224</v>
      </c>
      <c r="E3772" s="0" t="n">
        <f aca="false">(D3772/60)*6.33</f>
        <v>42.5147223177442</v>
      </c>
    </row>
    <row r="3773" customFormat="false" ht="12.8" hidden="false" customHeight="false" outlineLevel="0" collapsed="false">
      <c r="A3773" s="0" t="n">
        <v>580</v>
      </c>
      <c r="B3773" s="0" t="n">
        <f aca="false">AVERAGE(A3773:A3777)</f>
        <v>583.2</v>
      </c>
      <c r="C3773" s="1" t="n">
        <f aca="false">SUM(B$2:B3773)/1000000</f>
        <v>3.1033272</v>
      </c>
      <c r="D3773" s="1" t="n">
        <f aca="false">(1/(B3773/1000000))/256 *60</f>
        <v>401.877572016461</v>
      </c>
      <c r="E3773" s="0" t="n">
        <f aca="false">(D3773/60)*6.33</f>
        <v>42.3980838477366</v>
      </c>
    </row>
    <row r="3774" customFormat="false" ht="12.8" hidden="false" customHeight="false" outlineLevel="0" collapsed="false">
      <c r="A3774" s="0" t="n">
        <v>580</v>
      </c>
      <c r="B3774" s="0" t="n">
        <f aca="false">AVERAGE(A3774:A3778)</f>
        <v>583.2</v>
      </c>
      <c r="C3774" s="1" t="n">
        <f aca="false">SUM(B$2:B3774)/1000000</f>
        <v>3.1039104</v>
      </c>
      <c r="D3774" s="1" t="n">
        <f aca="false">(1/(B3774/1000000))/256 *60</f>
        <v>401.877572016461</v>
      </c>
      <c r="E3774" s="0" t="n">
        <f aca="false">(D3774/60)*6.33</f>
        <v>42.3980838477366</v>
      </c>
    </row>
    <row r="3775" customFormat="false" ht="12.8" hidden="false" customHeight="false" outlineLevel="0" collapsed="false">
      <c r="A3775" s="0" t="n">
        <v>588</v>
      </c>
      <c r="B3775" s="0" t="n">
        <f aca="false">AVERAGE(A3775:A3779)</f>
        <v>584.8</v>
      </c>
      <c r="C3775" s="1" t="n">
        <f aca="false">SUM(B$2:B3775)/1000000</f>
        <v>3.1044952</v>
      </c>
      <c r="D3775" s="1" t="n">
        <f aca="false">(1/(B3775/1000000))/256 *60</f>
        <v>400.77804377565</v>
      </c>
      <c r="E3775" s="0" t="n">
        <f aca="false">(D3775/60)*6.33</f>
        <v>42.2820836183311</v>
      </c>
    </row>
    <row r="3776" customFormat="false" ht="12.8" hidden="false" customHeight="false" outlineLevel="0" collapsed="false">
      <c r="A3776" s="0" t="n">
        <v>580</v>
      </c>
      <c r="B3776" s="0" t="n">
        <f aca="false">AVERAGE(A3776:A3780)</f>
        <v>583.2</v>
      </c>
      <c r="C3776" s="1" t="n">
        <f aca="false">SUM(B$2:B3776)/1000000</f>
        <v>3.1050784</v>
      </c>
      <c r="D3776" s="1" t="n">
        <f aca="false">(1/(B3776/1000000))/256 *60</f>
        <v>401.877572016461</v>
      </c>
      <c r="E3776" s="0" t="n">
        <f aca="false">(D3776/60)*6.33</f>
        <v>42.3980838477366</v>
      </c>
    </row>
    <row r="3777" customFormat="false" ht="12.8" hidden="false" customHeight="false" outlineLevel="0" collapsed="false">
      <c r="A3777" s="0" t="n">
        <v>588</v>
      </c>
      <c r="B3777" s="0" t="n">
        <f aca="false">AVERAGE(A3777:A3781)</f>
        <v>583.2</v>
      </c>
      <c r="C3777" s="1" t="n">
        <f aca="false">SUM(B$2:B3777)/1000000</f>
        <v>3.1056616</v>
      </c>
      <c r="D3777" s="1" t="n">
        <f aca="false">(1/(B3777/1000000))/256 *60</f>
        <v>401.877572016461</v>
      </c>
      <c r="E3777" s="0" t="n">
        <f aca="false">(D3777/60)*6.33</f>
        <v>42.3980838477366</v>
      </c>
    </row>
    <row r="3778" customFormat="false" ht="12.8" hidden="false" customHeight="false" outlineLevel="0" collapsed="false">
      <c r="A3778" s="0" t="n">
        <v>580</v>
      </c>
      <c r="B3778" s="0" t="n">
        <f aca="false">AVERAGE(A3778:A3782)</f>
        <v>581.6</v>
      </c>
      <c r="C3778" s="1" t="n">
        <f aca="false">SUM(B$2:B3778)/1000000</f>
        <v>3.1062432</v>
      </c>
      <c r="D3778" s="1" t="n">
        <f aca="false">(1/(B3778/1000000))/256 *60</f>
        <v>402.983149931224</v>
      </c>
      <c r="E3778" s="0" t="n">
        <f aca="false">(D3778/60)*6.33</f>
        <v>42.5147223177442</v>
      </c>
    </row>
    <row r="3779" customFormat="false" ht="12.8" hidden="false" customHeight="false" outlineLevel="0" collapsed="false">
      <c r="A3779" s="0" t="n">
        <v>588</v>
      </c>
      <c r="B3779" s="0" t="n">
        <f aca="false">AVERAGE(A3779:A3783)</f>
        <v>581.6</v>
      </c>
      <c r="C3779" s="1" t="n">
        <f aca="false">SUM(B$2:B3779)/1000000</f>
        <v>3.1068248</v>
      </c>
      <c r="D3779" s="1" t="n">
        <f aca="false">(1/(B3779/1000000))/256 *60</f>
        <v>402.983149931224</v>
      </c>
      <c r="E3779" s="0" t="n">
        <f aca="false">(D3779/60)*6.33</f>
        <v>42.5147223177442</v>
      </c>
    </row>
    <row r="3780" customFormat="false" ht="12.8" hidden="false" customHeight="false" outlineLevel="0" collapsed="false">
      <c r="A3780" s="0" t="n">
        <v>580</v>
      </c>
      <c r="B3780" s="0" t="n">
        <f aca="false">AVERAGE(A3780:A3784)</f>
        <v>580</v>
      </c>
      <c r="C3780" s="1" t="n">
        <f aca="false">SUM(B$2:B3780)/1000000</f>
        <v>3.1074048</v>
      </c>
      <c r="D3780" s="1" t="n">
        <f aca="false">(1/(B3780/1000000))/256 *60</f>
        <v>404.094827586207</v>
      </c>
      <c r="E3780" s="0" t="n">
        <f aca="false">(D3780/60)*6.33</f>
        <v>42.6320043103448</v>
      </c>
    </row>
    <row r="3781" customFormat="false" ht="12.8" hidden="false" customHeight="false" outlineLevel="0" collapsed="false">
      <c r="A3781" s="0" t="n">
        <v>580</v>
      </c>
      <c r="B3781" s="0" t="n">
        <f aca="false">AVERAGE(A3781:A3785)</f>
        <v>582.4</v>
      </c>
      <c r="C3781" s="1" t="n">
        <f aca="false">SUM(B$2:B3781)/1000000</f>
        <v>3.1079872</v>
      </c>
      <c r="D3781" s="1" t="n">
        <f aca="false">(1/(B3781/1000000))/256 *60</f>
        <v>402.429601648352</v>
      </c>
      <c r="E3781" s="0" t="n">
        <f aca="false">(D3781/60)*6.33</f>
        <v>42.4563229739011</v>
      </c>
    </row>
    <row r="3782" customFormat="false" ht="12.8" hidden="false" customHeight="false" outlineLevel="0" collapsed="false">
      <c r="A3782" s="0" t="n">
        <v>580</v>
      </c>
      <c r="B3782" s="0" t="n">
        <f aca="false">AVERAGE(A3782:A3786)</f>
        <v>583.2</v>
      </c>
      <c r="C3782" s="1" t="n">
        <f aca="false">SUM(B$2:B3782)/1000000</f>
        <v>3.1085704</v>
      </c>
      <c r="D3782" s="1" t="n">
        <f aca="false">(1/(B3782/1000000))/256 *60</f>
        <v>401.877572016461</v>
      </c>
      <c r="E3782" s="0" t="n">
        <f aca="false">(D3782/60)*6.33</f>
        <v>42.3980838477366</v>
      </c>
    </row>
    <row r="3783" customFormat="false" ht="12.8" hidden="false" customHeight="false" outlineLevel="0" collapsed="false">
      <c r="A3783" s="0" t="n">
        <v>580</v>
      </c>
      <c r="B3783" s="0" t="n">
        <f aca="false">AVERAGE(A3783:A3787)</f>
        <v>583.2</v>
      </c>
      <c r="C3783" s="1" t="n">
        <f aca="false">SUM(B$2:B3783)/1000000</f>
        <v>3.1091536</v>
      </c>
      <c r="D3783" s="1" t="n">
        <f aca="false">(1/(B3783/1000000))/256 *60</f>
        <v>401.877572016461</v>
      </c>
      <c r="E3783" s="0" t="n">
        <f aca="false">(D3783/60)*6.33</f>
        <v>42.3980838477366</v>
      </c>
    </row>
    <row r="3784" customFormat="false" ht="12.8" hidden="false" customHeight="false" outlineLevel="0" collapsed="false">
      <c r="A3784" s="0" t="n">
        <v>580</v>
      </c>
      <c r="B3784" s="0" t="n">
        <f aca="false">AVERAGE(A3784:A3788)</f>
        <v>583.2</v>
      </c>
      <c r="C3784" s="1" t="n">
        <f aca="false">SUM(B$2:B3784)/1000000</f>
        <v>3.1097368</v>
      </c>
      <c r="D3784" s="1" t="n">
        <f aca="false">(1/(B3784/1000000))/256 *60</f>
        <v>401.877572016461</v>
      </c>
      <c r="E3784" s="0" t="n">
        <f aca="false">(D3784/60)*6.33</f>
        <v>42.3980838477366</v>
      </c>
    </row>
    <row r="3785" customFormat="false" ht="12.8" hidden="false" customHeight="false" outlineLevel="0" collapsed="false">
      <c r="A3785" s="0" t="n">
        <v>592</v>
      </c>
      <c r="B3785" s="0" t="n">
        <f aca="false">AVERAGE(A3785:A3789)</f>
        <v>583.2</v>
      </c>
      <c r="C3785" s="1" t="n">
        <f aca="false">SUM(B$2:B3785)/1000000</f>
        <v>3.11032</v>
      </c>
      <c r="D3785" s="1" t="n">
        <f aca="false">(1/(B3785/1000000))/256 *60</f>
        <v>401.877572016461</v>
      </c>
      <c r="E3785" s="0" t="n">
        <f aca="false">(D3785/60)*6.33</f>
        <v>42.3980838477366</v>
      </c>
    </row>
    <row r="3786" customFormat="false" ht="12.8" hidden="false" customHeight="false" outlineLevel="0" collapsed="false">
      <c r="A3786" s="0" t="n">
        <v>584</v>
      </c>
      <c r="B3786" s="0" t="n">
        <f aca="false">AVERAGE(A3786:A3790)</f>
        <v>580.8</v>
      </c>
      <c r="C3786" s="1" t="n">
        <f aca="false">SUM(B$2:B3786)/1000000</f>
        <v>3.1109008</v>
      </c>
      <c r="D3786" s="1" t="n">
        <f aca="false">(1/(B3786/1000000))/256 *60</f>
        <v>403.538223140496</v>
      </c>
      <c r="E3786" s="0" t="n">
        <f aca="false">(D3786/60)*6.33</f>
        <v>42.5732825413223</v>
      </c>
    </row>
    <row r="3787" customFormat="false" ht="12.8" hidden="false" customHeight="false" outlineLevel="0" collapsed="false">
      <c r="A3787" s="0" t="n">
        <v>580</v>
      </c>
      <c r="B3787" s="0" t="n">
        <f aca="false">AVERAGE(A3787:A3791)</f>
        <v>580</v>
      </c>
      <c r="C3787" s="1" t="n">
        <f aca="false">SUM(B$2:B3787)/1000000</f>
        <v>3.1114808</v>
      </c>
      <c r="D3787" s="1" t="n">
        <f aca="false">(1/(B3787/1000000))/256 *60</f>
        <v>404.094827586207</v>
      </c>
      <c r="E3787" s="0" t="n">
        <f aca="false">(D3787/60)*6.33</f>
        <v>42.6320043103448</v>
      </c>
    </row>
    <row r="3788" customFormat="false" ht="12.8" hidden="false" customHeight="false" outlineLevel="0" collapsed="false">
      <c r="A3788" s="0" t="n">
        <v>580</v>
      </c>
      <c r="B3788" s="0" t="n">
        <f aca="false">AVERAGE(A3788:A3792)</f>
        <v>580</v>
      </c>
      <c r="C3788" s="1" t="n">
        <f aca="false">SUM(B$2:B3788)/1000000</f>
        <v>3.1120608</v>
      </c>
      <c r="D3788" s="1" t="n">
        <f aca="false">(1/(B3788/1000000))/256 *60</f>
        <v>404.094827586207</v>
      </c>
      <c r="E3788" s="0" t="n">
        <f aca="false">(D3788/60)*6.33</f>
        <v>42.6320043103448</v>
      </c>
    </row>
    <row r="3789" customFormat="false" ht="12.8" hidden="false" customHeight="false" outlineLevel="0" collapsed="false">
      <c r="A3789" s="0" t="n">
        <v>580</v>
      </c>
      <c r="B3789" s="0" t="n">
        <f aca="false">AVERAGE(A3789:A3793)</f>
        <v>581.6</v>
      </c>
      <c r="C3789" s="1" t="n">
        <f aca="false">SUM(B$2:B3789)/1000000</f>
        <v>3.1126424</v>
      </c>
      <c r="D3789" s="1" t="n">
        <f aca="false">(1/(B3789/1000000))/256 *60</f>
        <v>402.983149931224</v>
      </c>
      <c r="E3789" s="0" t="n">
        <f aca="false">(D3789/60)*6.33</f>
        <v>42.5147223177442</v>
      </c>
    </row>
    <row r="3790" customFormat="false" ht="12.8" hidden="false" customHeight="false" outlineLevel="0" collapsed="false">
      <c r="A3790" s="0" t="n">
        <v>580</v>
      </c>
      <c r="B3790" s="0" t="n">
        <f aca="false">AVERAGE(A3790:A3794)</f>
        <v>583.2</v>
      </c>
      <c r="C3790" s="1" t="n">
        <f aca="false">SUM(B$2:B3790)/1000000</f>
        <v>3.1132256</v>
      </c>
      <c r="D3790" s="1" t="n">
        <f aca="false">(1/(B3790/1000000))/256 *60</f>
        <v>401.877572016461</v>
      </c>
      <c r="E3790" s="0" t="n">
        <f aca="false">(D3790/60)*6.33</f>
        <v>42.3980838477366</v>
      </c>
    </row>
    <row r="3791" customFormat="false" ht="12.8" hidden="false" customHeight="false" outlineLevel="0" collapsed="false">
      <c r="A3791" s="0" t="n">
        <v>580</v>
      </c>
      <c r="B3791" s="0" t="n">
        <f aca="false">AVERAGE(A3791:A3795)</f>
        <v>583.2</v>
      </c>
      <c r="C3791" s="1" t="n">
        <f aca="false">SUM(B$2:B3791)/1000000</f>
        <v>3.1138088</v>
      </c>
      <c r="D3791" s="1" t="n">
        <f aca="false">(1/(B3791/1000000))/256 *60</f>
        <v>401.877572016461</v>
      </c>
      <c r="E3791" s="0" t="n">
        <f aca="false">(D3791/60)*6.33</f>
        <v>42.3980838477366</v>
      </c>
    </row>
    <row r="3792" customFormat="false" ht="12.8" hidden="false" customHeight="false" outlineLevel="0" collapsed="false">
      <c r="A3792" s="0" t="n">
        <v>580</v>
      </c>
      <c r="B3792" s="0" t="n">
        <f aca="false">AVERAGE(A3792:A3796)</f>
        <v>583.2</v>
      </c>
      <c r="C3792" s="1" t="n">
        <f aca="false">SUM(B$2:B3792)/1000000</f>
        <v>3.114392</v>
      </c>
      <c r="D3792" s="1" t="n">
        <f aca="false">(1/(B3792/1000000))/256 *60</f>
        <v>401.877572016461</v>
      </c>
      <c r="E3792" s="0" t="n">
        <f aca="false">(D3792/60)*6.33</f>
        <v>42.3980838477366</v>
      </c>
    </row>
    <row r="3793" customFormat="false" ht="12.8" hidden="false" customHeight="false" outlineLevel="0" collapsed="false">
      <c r="A3793" s="0" t="n">
        <v>588</v>
      </c>
      <c r="B3793" s="0" t="n">
        <f aca="false">AVERAGE(A3793:A3797)</f>
        <v>583.2</v>
      </c>
      <c r="C3793" s="1" t="n">
        <f aca="false">SUM(B$2:B3793)/1000000</f>
        <v>3.1149752</v>
      </c>
      <c r="D3793" s="1" t="n">
        <f aca="false">(1/(B3793/1000000))/256 *60</f>
        <v>401.877572016461</v>
      </c>
      <c r="E3793" s="0" t="n">
        <f aca="false">(D3793/60)*6.33</f>
        <v>42.3980838477366</v>
      </c>
    </row>
    <row r="3794" customFormat="false" ht="12.8" hidden="false" customHeight="false" outlineLevel="0" collapsed="false">
      <c r="A3794" s="0" t="n">
        <v>588</v>
      </c>
      <c r="B3794" s="0" t="n">
        <f aca="false">AVERAGE(A3794:A3798)</f>
        <v>581.6</v>
      </c>
      <c r="C3794" s="1" t="n">
        <f aca="false">SUM(B$2:B3794)/1000000</f>
        <v>3.11555680000001</v>
      </c>
      <c r="D3794" s="1" t="n">
        <f aca="false">(1/(B3794/1000000))/256 *60</f>
        <v>402.983149931224</v>
      </c>
      <c r="E3794" s="0" t="n">
        <f aca="false">(D3794/60)*6.33</f>
        <v>42.5147223177442</v>
      </c>
    </row>
    <row r="3795" customFormat="false" ht="12.8" hidden="false" customHeight="false" outlineLevel="0" collapsed="false">
      <c r="A3795" s="0" t="n">
        <v>580</v>
      </c>
      <c r="B3795" s="0" t="n">
        <f aca="false">AVERAGE(A3795:A3799)</f>
        <v>580</v>
      </c>
      <c r="C3795" s="1" t="n">
        <f aca="false">SUM(B$2:B3795)/1000000</f>
        <v>3.1161368</v>
      </c>
      <c r="D3795" s="1" t="n">
        <f aca="false">(1/(B3795/1000000))/256 *60</f>
        <v>404.094827586207</v>
      </c>
      <c r="E3795" s="0" t="n">
        <f aca="false">(D3795/60)*6.33</f>
        <v>42.6320043103448</v>
      </c>
    </row>
    <row r="3796" customFormat="false" ht="12.8" hidden="false" customHeight="false" outlineLevel="0" collapsed="false">
      <c r="A3796" s="0" t="n">
        <v>580</v>
      </c>
      <c r="B3796" s="0" t="n">
        <f aca="false">AVERAGE(A3796:A3800)</f>
        <v>581.6</v>
      </c>
      <c r="C3796" s="1" t="n">
        <f aca="false">SUM(B$2:B3796)/1000000</f>
        <v>3.11671840000001</v>
      </c>
      <c r="D3796" s="1" t="n">
        <f aca="false">(1/(B3796/1000000))/256 *60</f>
        <v>402.983149931224</v>
      </c>
      <c r="E3796" s="0" t="n">
        <f aca="false">(D3796/60)*6.33</f>
        <v>42.5147223177442</v>
      </c>
    </row>
    <row r="3797" customFormat="false" ht="12.8" hidden="false" customHeight="false" outlineLevel="0" collapsed="false">
      <c r="A3797" s="0" t="n">
        <v>580</v>
      </c>
      <c r="B3797" s="0" t="n">
        <f aca="false">AVERAGE(A3797:A3801)</f>
        <v>581.6</v>
      </c>
      <c r="C3797" s="1" t="n">
        <f aca="false">SUM(B$2:B3797)/1000000</f>
        <v>3.1173</v>
      </c>
      <c r="D3797" s="1" t="n">
        <f aca="false">(1/(B3797/1000000))/256 *60</f>
        <v>402.983149931224</v>
      </c>
      <c r="E3797" s="0" t="n">
        <f aca="false">(D3797/60)*6.33</f>
        <v>42.5147223177442</v>
      </c>
    </row>
    <row r="3798" customFormat="false" ht="12.8" hidden="false" customHeight="false" outlineLevel="0" collapsed="false">
      <c r="A3798" s="0" t="n">
        <v>580</v>
      </c>
      <c r="B3798" s="0" t="n">
        <f aca="false">AVERAGE(A3798:A3802)</f>
        <v>581.6</v>
      </c>
      <c r="C3798" s="1" t="n">
        <f aca="false">SUM(B$2:B3798)/1000000</f>
        <v>3.11788160000001</v>
      </c>
      <c r="D3798" s="1" t="n">
        <f aca="false">(1/(B3798/1000000))/256 *60</f>
        <v>402.983149931224</v>
      </c>
      <c r="E3798" s="0" t="n">
        <f aca="false">(D3798/60)*6.33</f>
        <v>42.5147223177442</v>
      </c>
    </row>
    <row r="3799" customFormat="false" ht="12.8" hidden="false" customHeight="false" outlineLevel="0" collapsed="false">
      <c r="A3799" s="0" t="n">
        <v>580</v>
      </c>
      <c r="B3799" s="0" t="n">
        <f aca="false">AVERAGE(A3799:A3803)</f>
        <v>582</v>
      </c>
      <c r="C3799" s="1" t="n">
        <f aca="false">SUM(B$2:B3799)/1000000</f>
        <v>3.1184636</v>
      </c>
      <c r="D3799" s="1" t="n">
        <f aca="false">(1/(B3799/1000000))/256 *60</f>
        <v>402.70618556701</v>
      </c>
      <c r="E3799" s="0" t="n">
        <f aca="false">(D3799/60)*6.33</f>
        <v>42.4855025773196</v>
      </c>
    </row>
    <row r="3800" customFormat="false" ht="12.8" hidden="false" customHeight="false" outlineLevel="0" collapsed="false">
      <c r="A3800" s="0" t="n">
        <v>588</v>
      </c>
      <c r="B3800" s="0" t="n">
        <f aca="false">AVERAGE(A3800:A3804)</f>
        <v>582.666666666667</v>
      </c>
      <c r="C3800" s="1" t="n">
        <f aca="false">SUM(B$2:B3800)/1000000</f>
        <v>3.11904626666667</v>
      </c>
      <c r="D3800" s="1" t="n">
        <f aca="false">(1/(B3800/1000000))/256 *60</f>
        <v>402.245423340961</v>
      </c>
      <c r="E3800" s="0" t="n">
        <f aca="false">(D3800/60)*6.33</f>
        <v>42.4368921624714</v>
      </c>
    </row>
    <row r="3801" customFormat="false" ht="12.8" hidden="false" customHeight="false" outlineLevel="0" collapsed="false">
      <c r="A3801" s="0" t="n">
        <v>580</v>
      </c>
      <c r="B3801" s="0" t="n">
        <f aca="false">AVERAGE(A3801:A3805)</f>
        <v>580</v>
      </c>
      <c r="C3801" s="1" t="n">
        <f aca="false">SUM(B$2:B3801)/1000000</f>
        <v>3.11962626666667</v>
      </c>
      <c r="D3801" s="1" t="n">
        <f aca="false">(1/(B3801/1000000))/256 *60</f>
        <v>404.094827586207</v>
      </c>
      <c r="E3801" s="0" t="n">
        <f aca="false">(D3801/60)*6.33</f>
        <v>42.6320043103448</v>
      </c>
    </row>
    <row r="3802" customFormat="false" ht="12.8" hidden="false" customHeight="false" outlineLevel="0" collapsed="false">
      <c r="A3802" s="0" t="n">
        <v>580</v>
      </c>
      <c r="B3802" s="0" t="n">
        <f aca="false">AVERAGE(A3802:A3806)</f>
        <v>580</v>
      </c>
      <c r="C3802" s="1" t="n">
        <f aca="false">SUM(B$2:B3802)/1000000</f>
        <v>3.12020626666667</v>
      </c>
      <c r="D3802" s="1" t="n">
        <f aca="false">(1/(B3802/1000000))/256 *60</f>
        <v>404.094827586207</v>
      </c>
      <c r="E3802" s="0" t="n">
        <f aca="false">(D3802/60)*6.33</f>
        <v>42.6320043103448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2018-06-16T11:47:35Z</dcterms:created>
  <dc:creator/>
  <dc:description/>
  <dc:language>en-US</dc:language>
  <cp:lastModifiedBy/>
  <dcterms:modified xsi:type="dcterms:W3CDTF">2018-06-25T22:38:31Z</dcterms:modified>
  <cp:revision>17</cp:revision>
  <dc:subject/>
  <dc:title/>
</cp:coreProperties>
</file>