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<sst xmlns="http://schemas.openxmlformats.org/spreadsheetml/2006/main" count="43" uniqueCount="39">
  <si>
    <t>benzene</t>
  </si>
  <si>
    <t>SYSTEMATICAL NAME</t>
  </si>
  <si>
    <t>SUM FORMULA</t>
  </si>
  <si>
    <t>C6H6</t>
  </si>
  <si>
    <t>CAS NO.</t>
  </si>
  <si>
    <t>71-43-2</t>
  </si>
  <si>
    <t>SYNONYMS</t>
  </si>
  <si>
    <t>pyrobenzol</t>
  </si>
  <si>
    <t>benzolene</t>
  </si>
  <si>
    <t>benzole</t>
  </si>
  <si>
    <t>bicarburet of hydrogen</t>
  </si>
  <si>
    <t>carbon oil</t>
  </si>
  <si>
    <t>coal naphtha</t>
  </si>
  <si>
    <t>cyclohexatriene</t>
  </si>
  <si>
    <t>mineral naphtha</t>
  </si>
  <si>
    <t>motor benzol</t>
  </si>
  <si>
    <t>phenyl hydride</t>
  </si>
  <si>
    <t>pyrobenzole</t>
  </si>
  <si>
    <t>DELI-006306</t>
  </si>
  <si>
    <t>AUTHOR</t>
  </si>
  <si>
    <t>Scholz,A.;Kley,G.</t>
  </si>
  <si>
    <t>TITLE</t>
  </si>
  <si>
    <t>Collection of Transport Property Data</t>
  </si>
  <si>
    <t>YEAR</t>
  </si>
  <si>
    <t>1981</t>
  </si>
  <si>
    <t>No.</t>
  </si>
  <si>
    <t>T/L</t>
  </si>
  <si>
    <t>K</t>
  </si>
  <si>
    <t>dynamic viscosity/L</t>
  </si>
  <si>
    <t>Pa.s</t>
  </si>
  <si>
    <t>benzene - viscosity, dynamic</t>
  </si>
  <si>
    <t>Column-Description</t>
  </si>
  <si>
    <t>temperature, liquid</t>
  </si>
  <si>
    <t>viscosity, dynamic, liquid, cited</t>
  </si>
  <si>
    <t>Component</t>
  </si>
  <si>
    <t>References</t>
  </si>
  <si>
    <t>UTI</t>
  </si>
  <si>
    <t>2008-JAN-23-13:50/765</t>
  </si>
  <si>
    <t>Literature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</si>
</sst>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FormatPr defaultRowHeight="15"/>
  <cols>
    <col min="1" max="1" width="20.7109375" customWidth="true"/>
  </cols>
  <sheetData>
    <row r="1">
      <c r="A1" s="1" t="s">
        <v>30</v>
      </c>
      <c r="B1" s="1"/>
      <c r="C1" s="1"/>
    </row>
    <row r="2">
      <c r="A2" s="2" t="s">
        <v>25</v>
      </c>
      <c r="B2" s="2" t="s">
        <v>26</v>
      </c>
      <c r="C2" s="2" t="s">
        <v>28</v>
      </c>
    </row>
    <row r="3">
      <c r="A3" s="2"/>
      <c r="B3" s="2"/>
      <c r="C3" s="2"/>
    </row>
    <row r="4">
      <c r="A4" s="2"/>
      <c r="B4" s="2" t="s">
        <v>27</v>
      </c>
      <c r="C4" s="2" t="s">
        <v>29</v>
      </c>
    </row>
    <row r="5">
      <c r="A5" s="2"/>
      <c r="B5" s="2">
        <v>1</v>
      </c>
      <c r="C5" s="2">
        <v>2</v>
      </c>
    </row>
    <row r="6">
      <c r="A6" s="2">
        <v>1</v>
      </c>
      <c r="B6">
        <v>293.14999999999998</v>
      </c>
      <c r="C6">
        <v>0.00065200000000000002</v>
      </c>
    </row>
    <row r="7">
      <c r="A7" s="2">
        <v>2</v>
      </c>
      <c r="B7">
        <v>298.14999999999998</v>
      </c>
      <c r="C7">
        <v>0.00060599999999999998</v>
      </c>
    </row>
    <row r="8">
      <c r="A8" s="2">
        <v>3</v>
      </c>
      <c r="B8">
        <v>303.14999999999998</v>
      </c>
      <c r="C8">
        <v>0.00056400000000000005</v>
      </c>
    </row>
    <row r="9">
      <c r="A9" s="2">
        <v>4</v>
      </c>
      <c r="B9">
        <v>313.14999999999998</v>
      </c>
      <c r="C9">
        <v>0.000495</v>
      </c>
    </row>
    <row r="10">
      <c r="A10" s="2">
        <v>5</v>
      </c>
      <c r="B10">
        <v>323.14999999999998</v>
      </c>
      <c r="C10">
        <v>0.00043899999999999999</v>
      </c>
    </row>
    <row r="11">
      <c r="A11" s="2">
        <v>6</v>
      </c>
      <c r="B11">
        <v>333.14999999999998</v>
      </c>
      <c r="C11">
        <v>0.00039199999999999999</v>
      </c>
    </row>
    <row r="12">
      <c r="A12" s="2">
        <v>7</v>
      </c>
      <c r="B12">
        <v>343.14999999999998</v>
      </c>
      <c r="C12">
        <v>0.00035100000000000002</v>
      </c>
    </row>
    <row r="13">
      <c r="A13" s="2">
        <v>8</v>
      </c>
      <c r="B13">
        <v>285.35000000000002</v>
      </c>
      <c r="C13">
        <v>0.00073700000000000002</v>
      </c>
    </row>
    <row r="14">
      <c r="A14" s="2">
        <v>9</v>
      </c>
      <c r="B14">
        <v>289.47000000000003</v>
      </c>
      <c r="C14">
        <v>0.00069200000000000002</v>
      </c>
    </row>
    <row r="15">
      <c r="A15" s="2">
        <v>10</v>
      </c>
      <c r="B15">
        <v>290.30000000000001</v>
      </c>
      <c r="C15">
        <v>0.00068400000000000004</v>
      </c>
    </row>
    <row r="16">
      <c r="A16" s="2">
        <v>11</v>
      </c>
      <c r="B16">
        <v>295.64999999999998</v>
      </c>
      <c r="C16">
        <v>0.00062399999999999999</v>
      </c>
    </row>
    <row r="17">
      <c r="A17" s="2">
        <v>12</v>
      </c>
      <c r="B17">
        <v>301.88</v>
      </c>
      <c r="C17">
        <v>0.00057300000000000005</v>
      </c>
    </row>
    <row r="18">
      <c r="A18" s="2">
        <v>13</v>
      </c>
      <c r="B18">
        <v>304.44999999999999</v>
      </c>
      <c r="C18">
        <v>0.00055000000000000003</v>
      </c>
    </row>
    <row r="19">
      <c r="A19" s="2">
        <v>14</v>
      </c>
      <c r="B19">
        <v>308.25</v>
      </c>
      <c r="C19">
        <v>0.00051999999999999995</v>
      </c>
    </row>
    <row r="20">
      <c r="A20" s="2">
        <v>15</v>
      </c>
      <c r="B20">
        <v>313.17000000000002</v>
      </c>
      <c r="C20">
        <v>0.00048200000000000001</v>
      </c>
    </row>
    <row r="21">
      <c r="A21" s="2">
        <v>16</v>
      </c>
      <c r="B21">
        <v>288.14999999999998</v>
      </c>
      <c r="C21">
        <v>0.000696</v>
      </c>
    </row>
    <row r="22">
      <c r="A22" s="2">
        <v>17</v>
      </c>
      <c r="B22">
        <v>293.14999999999998</v>
      </c>
      <c r="C22">
        <v>0.00064999999999999997</v>
      </c>
    </row>
    <row r="23">
      <c r="A23" s="2">
        <v>18</v>
      </c>
      <c r="B23">
        <v>298.14999999999998</v>
      </c>
      <c r="C23">
        <v>0.00060599999999999998</v>
      </c>
    </row>
    <row r="24">
      <c r="A24" s="2">
        <v>19</v>
      </c>
      <c r="B24">
        <v>303.14999999999998</v>
      </c>
      <c r="C24">
        <v>0.00056599999999999999</v>
      </c>
    </row>
    <row r="25">
      <c r="A25" s="2">
        <v>20</v>
      </c>
      <c r="B25">
        <v>308.14999999999998</v>
      </c>
      <c r="C25">
        <v>0.00052999999999999998</v>
      </c>
    </row>
    <row r="26">
      <c r="A26" s="2">
        <v>21</v>
      </c>
      <c r="B26">
        <v>313.14999999999998</v>
      </c>
      <c r="C26">
        <v>0.00049700000000000005</v>
      </c>
    </row>
    <row r="27">
      <c r="A27" s="2">
        <v>22</v>
      </c>
      <c r="B27">
        <v>318.14999999999998</v>
      </c>
      <c r="C27">
        <v>0.00046900000000000002</v>
      </c>
    </row>
    <row r="28">
      <c r="A28" s="2">
        <v>23</v>
      </c>
      <c r="B28">
        <v>323.14999999999998</v>
      </c>
      <c r="C28">
        <v>0.00044200000000000001</v>
      </c>
    </row>
    <row r="29">
      <c r="A29" s="2">
        <v>24</v>
      </c>
      <c r="B29">
        <v>328.14999999999998</v>
      </c>
      <c r="C29">
        <v>0.000417</v>
      </c>
    </row>
    <row r="30">
      <c r="A30" s="2">
        <v>25</v>
      </c>
      <c r="B30">
        <v>333.14999999999998</v>
      </c>
      <c r="C30">
        <v>0.00039399999999999998</v>
      </c>
    </row>
    <row r="31">
      <c r="A31" s="2">
        <v>26</v>
      </c>
      <c r="B31">
        <v>338.14999999999998</v>
      </c>
      <c r="C31">
        <v>0.00037399999999999998</v>
      </c>
    </row>
    <row r="32">
      <c r="A32" s="2">
        <v>27</v>
      </c>
      <c r="B32">
        <v>343.14999999999998</v>
      </c>
      <c r="C32">
        <v>0.00035599999999999998</v>
      </c>
    </row>
    <row r="33">
      <c r="A33" s="3" t="s">
        <v>31</v>
      </c>
      <c r="B33" s="3"/>
      <c r="C33" s="3"/>
    </row>
    <row r="34">
      <c r="A34" s="2">
        <v>1</v>
      </c>
      <c r="B34" t="s">
        <v>26</v>
      </c>
      <c r="C34" t="s">
        <v>32</v>
      </c>
    </row>
    <row r="35">
      <c r="A35" s="2">
        <v>2</v>
      </c>
      <c r="B35" t="s">
        <v>28</v>
      </c>
      <c r="C35" t="s">
        <v>33</v>
      </c>
    </row>
    <row r="36">
      <c r="A36" s="3" t="s">
        <v>34</v>
      </c>
      <c r="B36" s="0"/>
      <c r="C36" s="0"/>
    </row>
    <row r="37">
      <c r="A37" s="2">
        <v>1</v>
      </c>
      <c r="B37">
        <f>HYPERLINK("#Components!A1","71-43-2")</f>
      </c>
      <c r="C37" t="s">
        <v>0</v>
      </c>
    </row>
    <row r="38">
      <c r="A38" s="3" t="s">
        <v>35</v>
      </c>
      <c r="B38" s="0"/>
      <c r="C38" s="0"/>
    </row>
    <row r="39">
      <c r="A39" s="2" t="s">
        <v>36</v>
      </c>
      <c r="B39" t="s">
        <v>37</v>
      </c>
    </row>
    <row r="40">
      <c r="A40" s="2" t="s">
        <v>38</v>
      </c>
      <c r="B40">
        <f>HYPERLINK("#References!A1","DELI-006306")</f>
      </c>
    </row>
  </sheetData>
  <mergeCells count="4">
    <mergeCell ref="A2:A5"/>
    <mergeCell ref="A33:C33"/>
    <mergeCell ref="A36:C36"/>
    <mergeCell ref="A38:C3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  <row r="9">
      <c r="B9" t="s">
        <v>11</v>
      </c>
    </row>
    <row r="10">
      <c r="B10" t="s">
        <v>12</v>
      </c>
    </row>
    <row r="11">
      <c r="B11" t="s">
        <v>13</v>
      </c>
    </row>
    <row r="12">
      <c r="B12" t="s">
        <v>14</v>
      </c>
    </row>
    <row r="13">
      <c r="B13" t="s">
        <v>15</v>
      </c>
    </row>
    <row r="14">
      <c r="B14" t="s">
        <v>16</v>
      </c>
    </row>
    <row r="15">
      <c r="B15" t="s">
        <v>17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FormatPr defaultRowHeight="15"/>
  <cols>
    <col min="1" max="2" width="20.7109375" customWidth="true"/>
  </cols>
  <sheetData>
    <row r="1">
      <c r="A1" s="1" t="s">
        <v>18</v>
      </c>
      <c r="B1" s="1"/>
      <c r="C1" s="1"/>
      <c r="D1" s="1"/>
      <c r="E1" s="1"/>
      <c r="F1" s="1"/>
      <c r="G1" s="1"/>
    </row>
    <row r="2">
      <c r="A2" t="s">
        <v>19</v>
      </c>
      <c r="B2" t="s">
        <v>20</v>
      </c>
    </row>
    <row r="3">
      <c r="A3" t="s">
        <v>21</v>
      </c>
      <c r="B3" t="s">
        <v>22</v>
      </c>
    </row>
    <row r="4">
      <c r="A4" t="s">
        <v>23</v>
      </c>
      <c r="B4" t="s">
        <v>24</v>
      </c>
    </row>
  </sheetData>
</worksheet>
</file>